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2.1" sheetId="1" r:id="rId1"/>
    <sheet name="2.2" sheetId="2" r:id="rId2"/>
    <sheet name="2.15" sheetId="3" r:id="rId3"/>
    <sheet name="2.16" sheetId="4" r:id="rId4"/>
    <sheet name="2.17" sheetId="5" r:id="rId5"/>
    <sheet name="2.18" sheetId="6" r:id="rId6"/>
    <sheet name="2.19" sheetId="7" r:id="rId7"/>
    <sheet name="2.20" sheetId="8" r:id="rId8"/>
    <sheet name="2.21" sheetId="9" r:id="rId9"/>
    <sheet name="2.22" sheetId="10" r:id="rId10"/>
    <sheet name="2.23" sheetId="11" r:id="rId11"/>
    <sheet name="2.24" sheetId="12" r:id="rId12"/>
    <sheet name="2.25" sheetId="13" r:id="rId13"/>
    <sheet name="2.26" sheetId="14" r:id="rId14"/>
    <sheet name="2.27" sheetId="15" r:id="rId15"/>
    <sheet name="2.28" sheetId="16" r:id="rId16"/>
    <sheet name="2.29" sheetId="17" r:id="rId17"/>
  </sheets>
  <calcPr calcId="144525"/>
</workbook>
</file>

<file path=xl/sharedStrings.xml><?xml version="1.0" encoding="utf-8"?>
<sst xmlns="http://schemas.openxmlformats.org/spreadsheetml/2006/main" count="3272" uniqueCount="1276">
  <si>
    <t>202002011722331185415</t>
  </si>
  <si>
    <t>已付款</t>
  </si>
  <si>
    <t>已发货</t>
  </si>
  <si>
    <t>2020-02-01 17:22</t>
  </si>
  <si>
    <t>1月底结余：</t>
  </si>
  <si>
    <t>202002011718381739044</t>
  </si>
  <si>
    <t>2020-02-01 17:18</t>
  </si>
  <si>
    <t>202002011718151521559</t>
  </si>
  <si>
    <t>202002011717511711640</t>
  </si>
  <si>
    <t>202002011717291826199</t>
  </si>
  <si>
    <t>2020-02-01 17:17</t>
  </si>
  <si>
    <t>银行收到：</t>
  </si>
  <si>
    <t>202002011717011710320</t>
  </si>
  <si>
    <t>微信收到：</t>
  </si>
  <si>
    <t>提现手续费：</t>
  </si>
  <si>
    <t>202002011715501561741</t>
  </si>
  <si>
    <t>2020-02-01 17:15</t>
  </si>
  <si>
    <t>刷单金额：</t>
  </si>
  <si>
    <t>202002011715321929441</t>
  </si>
  <si>
    <t>今日结余：</t>
  </si>
  <si>
    <t>202002011715141884488</t>
  </si>
  <si>
    <t>昨日累计结余：</t>
  </si>
  <si>
    <t>202002011714541577107</t>
  </si>
  <si>
    <t>2020-02-01 17:14</t>
  </si>
  <si>
    <t>累计结余：</t>
  </si>
  <si>
    <t>202002011714351109196</t>
  </si>
  <si>
    <t>202002011555171277880</t>
  </si>
  <si>
    <t>2020-02-01 15:55</t>
  </si>
  <si>
    <t>202002011555001823939</t>
  </si>
  <si>
    <t>202002011554431308033</t>
  </si>
  <si>
    <t>2020-02-01 15:54</t>
  </si>
  <si>
    <t>202002011554191821462</t>
  </si>
  <si>
    <t>202002011553571408403</t>
  </si>
  <si>
    <t>202002011553391292788</t>
  </si>
  <si>
    <t>2020-02-01 15:53</t>
  </si>
  <si>
    <t>202002011553211347128</t>
  </si>
  <si>
    <t>202002011553031150960</t>
  </si>
  <si>
    <t>202002011552441560899</t>
  </si>
  <si>
    <t>2020-02-01 15:52</t>
  </si>
  <si>
    <t>202002021459351292586</t>
  </si>
  <si>
    <t>2020-02-02 14:59</t>
  </si>
  <si>
    <t>202002021459211178510</t>
  </si>
  <si>
    <t>202002021459061958681</t>
  </si>
  <si>
    <t>202002021458571145056</t>
  </si>
  <si>
    <t>202002021458471200269</t>
  </si>
  <si>
    <t>2020-02-02 14:58</t>
  </si>
  <si>
    <t>202002021458371467852</t>
  </si>
  <si>
    <t>202002021450361289511</t>
  </si>
  <si>
    <t>2020-02-02 14:50</t>
  </si>
  <si>
    <t>202002021450141597664</t>
  </si>
  <si>
    <t>202002021449051820316</t>
  </si>
  <si>
    <t>2020-02-02 14:49</t>
  </si>
  <si>
    <t>202002021448491737994</t>
  </si>
  <si>
    <t>2020-02-02 14:48</t>
  </si>
  <si>
    <t>202002021101041839397</t>
  </si>
  <si>
    <t>2020-02-02 11:01</t>
  </si>
  <si>
    <t>202002021100471752548</t>
  </si>
  <si>
    <t>2020-02-02 11:00</t>
  </si>
  <si>
    <t>202002021100291506335</t>
  </si>
  <si>
    <t>202002021100141959042</t>
  </si>
  <si>
    <t>202002021059571398779</t>
  </si>
  <si>
    <t>202002021059411602205</t>
  </si>
  <si>
    <t>2020-02-02 10:59</t>
  </si>
  <si>
    <t>202002151456471400178</t>
  </si>
  <si>
    <t>已支付/待收货</t>
  </si>
  <si>
    <t>2020-02-15 14:56</t>
  </si>
  <si>
    <t>202002151413211951585</t>
  </si>
  <si>
    <t>2020-02-15 14:13</t>
  </si>
  <si>
    <t>202002151413061318376</t>
  </si>
  <si>
    <t>202002151412171750430</t>
  </si>
  <si>
    <t>2020-02-15 14:12</t>
  </si>
  <si>
    <t>202002151410011794936</t>
  </si>
  <si>
    <t>2020-02-15 14:10</t>
  </si>
  <si>
    <t>202002151409401756202</t>
  </si>
  <si>
    <t>2020-02-15 14:09</t>
  </si>
  <si>
    <t>202002151404401245469</t>
  </si>
  <si>
    <t>2020-02-15 14:04</t>
  </si>
  <si>
    <t>202002151404231489668</t>
  </si>
  <si>
    <t>202002151358571859771</t>
  </si>
  <si>
    <t>2020-02-15 13:59</t>
  </si>
  <si>
    <t>202002151358421407168</t>
  </si>
  <si>
    <t>2020-02-15 13:58</t>
  </si>
  <si>
    <t>202002151357421534823</t>
  </si>
  <si>
    <t>2020-02-15 13:57</t>
  </si>
  <si>
    <t>202002151357211508467</t>
  </si>
  <si>
    <t>202002151317111325573</t>
  </si>
  <si>
    <t>2020-02-15 13:17</t>
  </si>
  <si>
    <t>202002151316561896714</t>
  </si>
  <si>
    <t>202002151316431627714</t>
  </si>
  <si>
    <t>2020-02-15 13:16</t>
  </si>
  <si>
    <t>202002151316211555457</t>
  </si>
  <si>
    <t>202002161549141366209</t>
  </si>
  <si>
    <t>2020-02-16 15:49</t>
  </si>
  <si>
    <t>202002161504571565478</t>
  </si>
  <si>
    <t>2020-02-16 15:05</t>
  </si>
  <si>
    <t>202002161504401210766</t>
  </si>
  <si>
    <t>2020-02-16 15:04</t>
  </si>
  <si>
    <t>202002161440021854380</t>
  </si>
  <si>
    <t>2020-02-16 14:40</t>
  </si>
  <si>
    <t>202002161439451832899</t>
  </si>
  <si>
    <t>2020-02-16 14:39</t>
  </si>
  <si>
    <t>202002161439261324422</t>
  </si>
  <si>
    <t>202002161356351649715</t>
  </si>
  <si>
    <t>2020-02-16 13:56</t>
  </si>
  <si>
    <t>202002161216591413120</t>
  </si>
  <si>
    <t>2020-02-16 12:17</t>
  </si>
  <si>
    <t>202002161127181965879</t>
  </si>
  <si>
    <t>2020-02-16 11:27</t>
  </si>
  <si>
    <t>202002161127001977256</t>
  </si>
  <si>
    <t>202002161126391248294</t>
  </si>
  <si>
    <t>2020-02-16 11:26</t>
  </si>
  <si>
    <t>202002161049011164481</t>
  </si>
  <si>
    <t>2020-02-16 10:49</t>
  </si>
  <si>
    <t>202002161037491839743</t>
  </si>
  <si>
    <t>2020-02-16 10:37</t>
  </si>
  <si>
    <t>202002161037311625760</t>
  </si>
  <si>
    <t>202002161013261145202</t>
  </si>
  <si>
    <t>2020-02-16 10:13</t>
  </si>
  <si>
    <t>202002161013081797007</t>
  </si>
  <si>
    <t>202002160948091151644</t>
  </si>
  <si>
    <t>2020-02-16 09:48</t>
  </si>
  <si>
    <t>202002160947531516225</t>
  </si>
  <si>
    <t>2020-02-16 09:47</t>
  </si>
  <si>
    <t>202002160947311841731</t>
  </si>
  <si>
    <t>202002160901481737370</t>
  </si>
  <si>
    <t>2020-02-16 09:01</t>
  </si>
  <si>
    <t>202002160901331623366</t>
  </si>
  <si>
    <t>202002160901171246331</t>
  </si>
  <si>
    <t>202002160807251567464</t>
  </si>
  <si>
    <t>2020-02-16 08:07</t>
  </si>
  <si>
    <t>202002160807051935851</t>
  </si>
  <si>
    <t>202002171815481820736</t>
  </si>
  <si>
    <t>2020-02-17 18:15</t>
  </si>
  <si>
    <t>202002171813131455763</t>
  </si>
  <si>
    <t>2020-02-17 18:13</t>
  </si>
  <si>
    <t>202002171811381283445</t>
  </si>
  <si>
    <t>2020-02-17 18:11</t>
  </si>
  <si>
    <t>202002171811201171868</t>
  </si>
  <si>
    <t>202002171756301715896</t>
  </si>
  <si>
    <t>2020-02-17 17:56</t>
  </si>
  <si>
    <t>202002171756061786927</t>
  </si>
  <si>
    <t>202002171737511325974</t>
  </si>
  <si>
    <t>2020-02-17 17:37</t>
  </si>
  <si>
    <t>202002171729531107651</t>
  </si>
  <si>
    <t>2020-02-17 17:29</t>
  </si>
  <si>
    <t>202002171724381751164</t>
  </si>
  <si>
    <t>2020-02-17 17:24</t>
  </si>
  <si>
    <t>202002171724201432986</t>
  </si>
  <si>
    <t>202002171704441144678</t>
  </si>
  <si>
    <t>2020-02-17 17:04</t>
  </si>
  <si>
    <t>202002171631361306234</t>
  </si>
  <si>
    <t>2020-02-17 16:31</t>
  </si>
  <si>
    <t>202002171628181537855</t>
  </si>
  <si>
    <t>2020-02-17 16:28</t>
  </si>
  <si>
    <t>202002171627581636132</t>
  </si>
  <si>
    <t>202002171627351528329</t>
  </si>
  <si>
    <t>2020-02-17 16:27</t>
  </si>
  <si>
    <t>202002171502131459660</t>
  </si>
  <si>
    <t>2020-02-17 15:02</t>
  </si>
  <si>
    <t>202002171501361448592</t>
  </si>
  <si>
    <t>2020-02-17 15:01</t>
  </si>
  <si>
    <t>202002171500321949380</t>
  </si>
  <si>
    <t>2020-02-17 15:00</t>
  </si>
  <si>
    <t>202002171500081638881</t>
  </si>
  <si>
    <t>202002171459481389781</t>
  </si>
  <si>
    <t>2020-02-17 14:59</t>
  </si>
  <si>
    <t>202002171459231548649</t>
  </si>
  <si>
    <t>202002171458591327257</t>
  </si>
  <si>
    <t>202002171405511399321</t>
  </si>
  <si>
    <t>2020-02-17 14:06</t>
  </si>
  <si>
    <t>202002171339241101020</t>
  </si>
  <si>
    <t>2020-02-17 13:39</t>
  </si>
  <si>
    <t>202002171339071426051</t>
  </si>
  <si>
    <t>202002171203001149810</t>
  </si>
  <si>
    <t>2020-02-17 12:03</t>
  </si>
  <si>
    <t>202002171202381371101</t>
  </si>
  <si>
    <t>2020-02-17 12:02</t>
  </si>
  <si>
    <t>202002171202061373271</t>
  </si>
  <si>
    <t>202002171201401423159</t>
  </si>
  <si>
    <t>2020-02-17 12:01</t>
  </si>
  <si>
    <t>202002170939021510515</t>
  </si>
  <si>
    <t>2020-02-17 09:39</t>
  </si>
  <si>
    <t>202002170938501976481</t>
  </si>
  <si>
    <t>2020-02-17 09:38</t>
  </si>
  <si>
    <t>202002170925121223267</t>
  </si>
  <si>
    <t>2020-02-17 09:25</t>
  </si>
  <si>
    <t>202002170844131998558</t>
  </si>
  <si>
    <t>2020-02-17 08:44</t>
  </si>
  <si>
    <t>202002170843531913614</t>
  </si>
  <si>
    <t>2020-02-17 08:43</t>
  </si>
  <si>
    <t>202002170833241203858</t>
  </si>
  <si>
    <t>2020-02-17 08:33</t>
  </si>
  <si>
    <t>202002170826091230329</t>
  </si>
  <si>
    <t>2020-02-17 08:26</t>
  </si>
  <si>
    <t>202002170825451592623</t>
  </si>
  <si>
    <t>2020-02-17 08:25</t>
  </si>
  <si>
    <t>202002170725311799023</t>
  </si>
  <si>
    <t>2020-02-17 07:25</t>
  </si>
  <si>
    <t>202002170725111919053</t>
  </si>
  <si>
    <t>202002170724511104094</t>
  </si>
  <si>
    <t>2020-02-17 07:24</t>
  </si>
  <si>
    <t>202002181815381956006</t>
  </si>
  <si>
    <t>2020-02-18 18:15</t>
  </si>
  <si>
    <t>202002181814571128956</t>
  </si>
  <si>
    <t>202002181759241476766</t>
  </si>
  <si>
    <t>2020-02-18 17:59</t>
  </si>
  <si>
    <t>202002181759021497440</t>
  </si>
  <si>
    <t>202002181724261287443</t>
  </si>
  <si>
    <t>2020-02-18 17:24</t>
  </si>
  <si>
    <t>202002181709231156876</t>
  </si>
  <si>
    <t>2020-02-18 17:09</t>
  </si>
  <si>
    <t>202002181708561954347</t>
  </si>
  <si>
    <t>202002181708371683943</t>
  </si>
  <si>
    <t>2020-02-18 17:08</t>
  </si>
  <si>
    <t>202002181708181630659</t>
  </si>
  <si>
    <t>202002181648511289819</t>
  </si>
  <si>
    <t>2020-02-18 16:49</t>
  </si>
  <si>
    <t>202002181638341184623</t>
  </si>
  <si>
    <t>2020-02-18 16:38</t>
  </si>
  <si>
    <t>202002181638031606344</t>
  </si>
  <si>
    <t>202002181549411894693</t>
  </si>
  <si>
    <t>2020-02-18 15:49</t>
  </si>
  <si>
    <t>202002181521511977819</t>
  </si>
  <si>
    <t>2020-02-18 15:21</t>
  </si>
  <si>
    <t>202002181520101877811</t>
  </si>
  <si>
    <t>2020-02-18 15:20</t>
  </si>
  <si>
    <t>202002181519511703671</t>
  </si>
  <si>
    <t>2020-02-18 15:19</t>
  </si>
  <si>
    <t>202002181519351601860</t>
  </si>
  <si>
    <t>202002181453161828388</t>
  </si>
  <si>
    <t>2020-02-18 14:53</t>
  </si>
  <si>
    <t>202002181452481395942</t>
  </si>
  <si>
    <t>2020-02-18 14:52</t>
  </si>
  <si>
    <t>202002181451451501908</t>
  </si>
  <si>
    <t>2020-02-18 14:51</t>
  </si>
  <si>
    <t>202002181451281646788</t>
  </si>
  <si>
    <t>202002181422381205472</t>
  </si>
  <si>
    <t>2020-02-18 14:22</t>
  </si>
  <si>
    <t>202002181411551368941</t>
  </si>
  <si>
    <t>2020-02-18 14:12</t>
  </si>
  <si>
    <t>202002181411391389142</t>
  </si>
  <si>
    <t>2020-02-18 14:11</t>
  </si>
  <si>
    <t>202002181411221997496</t>
  </si>
  <si>
    <t>202002181320051520747</t>
  </si>
  <si>
    <t>2020-02-18 13:20</t>
  </si>
  <si>
    <t>202002181319431542214</t>
  </si>
  <si>
    <t>2020-02-18 13:19</t>
  </si>
  <si>
    <t>202002181319221246122</t>
  </si>
  <si>
    <t>202002181201501803059</t>
  </si>
  <si>
    <t>2020-02-18 12:01</t>
  </si>
  <si>
    <t>202002181201171182389</t>
  </si>
  <si>
    <t>202002181200581982128</t>
  </si>
  <si>
    <t>202002180757311630980</t>
  </si>
  <si>
    <t>2020-02-18 07:57</t>
  </si>
  <si>
    <t>202002180757031427460</t>
  </si>
  <si>
    <t>202002192004201500038</t>
  </si>
  <si>
    <t>2020-02-19 20:04</t>
  </si>
  <si>
    <t>202002191948121311597</t>
  </si>
  <si>
    <t>2020-02-19 19:48</t>
  </si>
  <si>
    <t>202002191947521379280</t>
  </si>
  <si>
    <t>2020-02-19 19:47</t>
  </si>
  <si>
    <t>202002191947321249622</t>
  </si>
  <si>
    <t>202002191837031481569</t>
  </si>
  <si>
    <t>2020-02-19 18:37</t>
  </si>
  <si>
    <t>202002191831351999344</t>
  </si>
  <si>
    <t>2020-02-19 18:31</t>
  </si>
  <si>
    <t>202002191822351112835</t>
  </si>
  <si>
    <t>2020-02-19 18:22</t>
  </si>
  <si>
    <t>202002191817481687931</t>
  </si>
  <si>
    <t>2020-02-19 18:17</t>
  </si>
  <si>
    <t>202002191817281181867</t>
  </si>
  <si>
    <t>202002191735431599956</t>
  </si>
  <si>
    <t>2020-02-19 17:35</t>
  </si>
  <si>
    <t>202002191735191306613</t>
  </si>
  <si>
    <t>202002191715581112482</t>
  </si>
  <si>
    <t>2020-02-19 17:16</t>
  </si>
  <si>
    <t>202002191609571736599</t>
  </si>
  <si>
    <t>2020-02-19 16:10</t>
  </si>
  <si>
    <t>202002191552371450970</t>
  </si>
  <si>
    <t>2020-02-19 15:52</t>
  </si>
  <si>
    <t>202002191541571464247</t>
  </si>
  <si>
    <t>2020-02-19 15:42</t>
  </si>
  <si>
    <t>202002191527131523575</t>
  </si>
  <si>
    <t>2020-02-19 15:27</t>
  </si>
  <si>
    <t>202002191526351500108</t>
  </si>
  <si>
    <t>2020-02-19 15:26</t>
  </si>
  <si>
    <t>202002191526131683106</t>
  </si>
  <si>
    <t>202002191522091324802</t>
  </si>
  <si>
    <t>2020-02-19 15:22</t>
  </si>
  <si>
    <t>202002191515581241410</t>
  </si>
  <si>
    <t>2020-02-19 15:16</t>
  </si>
  <si>
    <t>202002191515391136864</t>
  </si>
  <si>
    <t>2020-02-19 15:15</t>
  </si>
  <si>
    <t>202002191430241121622</t>
  </si>
  <si>
    <t>2020-02-19 14:30</t>
  </si>
  <si>
    <t>202002191422571920749</t>
  </si>
  <si>
    <t>2020-02-19 14:23</t>
  </si>
  <si>
    <t>202002191419101106714</t>
  </si>
  <si>
    <t>2020-02-19 14:19</t>
  </si>
  <si>
    <t>202002191418531742287</t>
  </si>
  <si>
    <t>2020-02-19 14:18</t>
  </si>
  <si>
    <t>202002191417161578540</t>
  </si>
  <si>
    <t>2020-02-19 14:17</t>
  </si>
  <si>
    <t>202002191416551115512</t>
  </si>
  <si>
    <t>202002191411571890925</t>
  </si>
  <si>
    <t>2020-02-19 14:12</t>
  </si>
  <si>
    <t>202002190959401491980</t>
  </si>
  <si>
    <t>2020-02-19 09:59</t>
  </si>
  <si>
    <t>202002190959201554567</t>
  </si>
  <si>
    <t>202002190914581278508</t>
  </si>
  <si>
    <t>2020-02-19 09:15</t>
  </si>
  <si>
    <t>202002190914401573352</t>
  </si>
  <si>
    <t>2020-02-19 09:14</t>
  </si>
  <si>
    <t>202002201932491654124</t>
  </si>
  <si>
    <t>2020-02-20 19:32</t>
  </si>
  <si>
    <t>202002201932041153638</t>
  </si>
  <si>
    <t>202002201931381816753</t>
  </si>
  <si>
    <t>2020-02-20 19:31</t>
  </si>
  <si>
    <t>202002201929451828375</t>
  </si>
  <si>
    <t>2020-02-20 19:29</t>
  </si>
  <si>
    <t>202002201927121729352</t>
  </si>
  <si>
    <t>2020-02-20 19:27</t>
  </si>
  <si>
    <t>202002201925381684967</t>
  </si>
  <si>
    <t>2020-02-20 19:25</t>
  </si>
  <si>
    <t>202002201925281116969</t>
  </si>
  <si>
    <t>202002201923221904464</t>
  </si>
  <si>
    <t>2020-02-20 19:23</t>
  </si>
  <si>
    <t>202002201921221151682</t>
  </si>
  <si>
    <t>2020-02-20 19:21</t>
  </si>
  <si>
    <t>202002201920581708996</t>
  </si>
  <si>
    <t>202002201904131247458</t>
  </si>
  <si>
    <t>2020-02-20 19:04</t>
  </si>
  <si>
    <t>202002201900171311844</t>
  </si>
  <si>
    <t>2020-02-20 19:00</t>
  </si>
  <si>
    <t>202002201855541436865</t>
  </si>
  <si>
    <t>2020-02-20 18:55</t>
  </si>
  <si>
    <t>202002201849571453663</t>
  </si>
  <si>
    <t>2020-02-20 18:50</t>
  </si>
  <si>
    <t>202002201849351382916</t>
  </si>
  <si>
    <t>2020-02-20 18:49</t>
  </si>
  <si>
    <t>202002201849131303702</t>
  </si>
  <si>
    <t>202002201834001165679</t>
  </si>
  <si>
    <t>2020-02-20 18:34</t>
  </si>
  <si>
    <t>202002201833491723241</t>
  </si>
  <si>
    <t>2020-02-20 18:33</t>
  </si>
  <si>
    <t>202002201821371667090</t>
  </si>
  <si>
    <t>2020-02-20 18:21</t>
  </si>
  <si>
    <t>202002201821251305857</t>
  </si>
  <si>
    <t>202002201817381642551</t>
  </si>
  <si>
    <t>2020-02-20 18:17</t>
  </si>
  <si>
    <t>202002201804261278297</t>
  </si>
  <si>
    <t>2020-02-20 18:04</t>
  </si>
  <si>
    <t>202002201802471557593</t>
  </si>
  <si>
    <t>2020-02-20 18:02</t>
  </si>
  <si>
    <t>202002201704271240525</t>
  </si>
  <si>
    <t>2020-02-20 17:04</t>
  </si>
  <si>
    <t>202002200949281792259</t>
  </si>
  <si>
    <t>2020-02-20 09:49</t>
  </si>
  <si>
    <t>202002200949131734265</t>
  </si>
  <si>
    <t>202002200818081738099</t>
  </si>
  <si>
    <t>2020-02-20 08:18</t>
  </si>
  <si>
    <t>202002200817411748093</t>
  </si>
  <si>
    <t>2020-02-20 08:17</t>
  </si>
  <si>
    <t>202002211948041585737</t>
  </si>
  <si>
    <t>2020-02-21 19:48</t>
  </si>
  <si>
    <t>202002211947081521280</t>
  </si>
  <si>
    <t>2020-02-21 19:47</t>
  </si>
  <si>
    <t>202002211946131698768</t>
  </si>
  <si>
    <t>2020-02-21 19:46</t>
  </si>
  <si>
    <t>202002211945471908981</t>
  </si>
  <si>
    <t>2020-02-21 19:45</t>
  </si>
  <si>
    <t>202002211923551372136</t>
  </si>
  <si>
    <t>2020-02-21 19:24</t>
  </si>
  <si>
    <t>202002211923171597989</t>
  </si>
  <si>
    <t>2020-02-21 19:23</t>
  </si>
  <si>
    <t>202002211922421552482</t>
  </si>
  <si>
    <t>2020-02-21 19:22</t>
  </si>
  <si>
    <t>202002211922151742917</t>
  </si>
  <si>
    <t>202002211716581780607</t>
  </si>
  <si>
    <t>2020-02-21 17:17</t>
  </si>
  <si>
    <t>202002211716351797776</t>
  </si>
  <si>
    <t>2020-02-21 17:16</t>
  </si>
  <si>
    <t>202002211604091688766</t>
  </si>
  <si>
    <t>2020-02-21 16:04</t>
  </si>
  <si>
    <t>202002211537461823167</t>
  </si>
  <si>
    <t>2020-02-21 15:37</t>
  </si>
  <si>
    <t>202002211531291617517</t>
  </si>
  <si>
    <t>2020-02-21 15:31</t>
  </si>
  <si>
    <t>202002211527201971724</t>
  </si>
  <si>
    <t>2020-02-21 15:27</t>
  </si>
  <si>
    <t>202002211518581248370</t>
  </si>
  <si>
    <t>2020-02-21 15:19</t>
  </si>
  <si>
    <t>202002211454261457961</t>
  </si>
  <si>
    <t>2020-02-21 14:54</t>
  </si>
  <si>
    <t>202002211444551573383</t>
  </si>
  <si>
    <t>2020-02-21 14:45</t>
  </si>
  <si>
    <t>202002211427101573977</t>
  </si>
  <si>
    <t>2020-02-21 14:27</t>
  </si>
  <si>
    <t>202002211421431614681</t>
  </si>
  <si>
    <t>2020-02-21 14:21</t>
  </si>
  <si>
    <t>202002211402051666035</t>
  </si>
  <si>
    <t>2020-02-21 14:02</t>
  </si>
  <si>
    <t>202002211353221756893</t>
  </si>
  <si>
    <t>2020-02-21 13:53</t>
  </si>
  <si>
    <t>202002211347151261438</t>
  </si>
  <si>
    <t>2020-02-21 13:47</t>
  </si>
  <si>
    <t>202002211342221473244</t>
  </si>
  <si>
    <t>2020-02-21 13:42</t>
  </si>
  <si>
    <t>202002211319251495901</t>
  </si>
  <si>
    <t>2020-02-21 13:19</t>
  </si>
  <si>
    <t>202002211305211653634</t>
  </si>
  <si>
    <t>2020-02-21 13:05</t>
  </si>
  <si>
    <t>202002211223311148455</t>
  </si>
  <si>
    <t>2020-02-21 12:23</t>
  </si>
  <si>
    <t>202002211223001370072</t>
  </si>
  <si>
    <t>202002222008111118116</t>
  </si>
  <si>
    <t>2020-02-22 20:08</t>
  </si>
  <si>
    <t>202002221957311889294</t>
  </si>
  <si>
    <t>2020-02-22 19:57</t>
  </si>
  <si>
    <t>202002221957051426193</t>
  </si>
  <si>
    <t>202002221945591930564</t>
  </si>
  <si>
    <t>2020-02-22 19:46</t>
  </si>
  <si>
    <t>202002221935351184319</t>
  </si>
  <si>
    <t>2020-02-22 19:35</t>
  </si>
  <si>
    <t>202002221932581928190</t>
  </si>
  <si>
    <t>2020-02-22 19:33</t>
  </si>
  <si>
    <t>202002221928411812887</t>
  </si>
  <si>
    <t>2020-02-22 19:28</t>
  </si>
  <si>
    <t>202002221928041467453</t>
  </si>
  <si>
    <t>202002221927371862139</t>
  </si>
  <si>
    <t>2020-02-22 19:27</t>
  </si>
  <si>
    <t>202002221907411587415</t>
  </si>
  <si>
    <t>2020-02-22 19:07</t>
  </si>
  <si>
    <t>202002221907191932580</t>
  </si>
  <si>
    <t>202002221907031405740</t>
  </si>
  <si>
    <t>202002221817411199769</t>
  </si>
  <si>
    <t>2020-02-22 18:17</t>
  </si>
  <si>
    <t>202002221814321152187</t>
  </si>
  <si>
    <t>2020-02-22 18:14</t>
  </si>
  <si>
    <t>202002221808011553097</t>
  </si>
  <si>
    <t>2020-02-22 18:08</t>
  </si>
  <si>
    <t>202002221725541925254</t>
  </si>
  <si>
    <t>2020-02-22 17:25</t>
  </si>
  <si>
    <t>202002221659051824301</t>
  </si>
  <si>
    <t>2020-02-22 16:59</t>
  </si>
  <si>
    <t>202002221658481127398</t>
  </si>
  <si>
    <t>2020-02-22 16:58</t>
  </si>
  <si>
    <t>202002221556191652748</t>
  </si>
  <si>
    <t>2020-02-22 15:56</t>
  </si>
  <si>
    <t>202002221555101330775</t>
  </si>
  <si>
    <t>202002221533341422691</t>
  </si>
  <si>
    <t>2020-02-22 15:33</t>
  </si>
  <si>
    <t>202002221533111826194</t>
  </si>
  <si>
    <t>202002221425431464056</t>
  </si>
  <si>
    <t>2020-02-22 14:25</t>
  </si>
  <si>
    <t>202002221425151167490</t>
  </si>
  <si>
    <t>202002221356471362024</t>
  </si>
  <si>
    <t>2020-02-22 13:56</t>
  </si>
  <si>
    <t>202002232023551572096</t>
  </si>
  <si>
    <t>2020-02-23 20:24</t>
  </si>
  <si>
    <t>202002232023021719198</t>
  </si>
  <si>
    <t>2020-02-23 20:23</t>
  </si>
  <si>
    <t>202002232018261699987</t>
  </si>
  <si>
    <t>2020-02-23 20:18</t>
  </si>
  <si>
    <t>202002232017111112330</t>
  </si>
  <si>
    <t>2020-02-23 20:17</t>
  </si>
  <si>
    <t>202002232015151184770</t>
  </si>
  <si>
    <t>2020-02-23 20:15</t>
  </si>
  <si>
    <t>202002232008531613008</t>
  </si>
  <si>
    <t>2020-02-23 20:08</t>
  </si>
  <si>
    <t>202002232001061755087</t>
  </si>
  <si>
    <t>2020-02-23 20:01</t>
  </si>
  <si>
    <t>202002232000461966327</t>
  </si>
  <si>
    <t>2020-02-23 20:00</t>
  </si>
  <si>
    <t>202002231956241433159</t>
  </si>
  <si>
    <t>2020-02-23 19:56</t>
  </si>
  <si>
    <t>202002231950471464757</t>
  </si>
  <si>
    <t>2020-02-23 19:50</t>
  </si>
  <si>
    <t>202002231945051792930</t>
  </si>
  <si>
    <t>2020-02-23 19:45</t>
  </si>
  <si>
    <t>202002231942011990246</t>
  </si>
  <si>
    <t>2020-02-23 19:42</t>
  </si>
  <si>
    <t>202002231941291566468</t>
  </si>
  <si>
    <t>2020-02-23 19:41</t>
  </si>
  <si>
    <t>202002231934201218604</t>
  </si>
  <si>
    <t>2020-02-23 19:34</t>
  </si>
  <si>
    <t>202002231915181293059</t>
  </si>
  <si>
    <t>2020-02-23 19:15</t>
  </si>
  <si>
    <t>202002231909061158959</t>
  </si>
  <si>
    <t>2020-02-23 19:09</t>
  </si>
  <si>
    <t>202002231907411695339</t>
  </si>
  <si>
    <t>2020-02-23 19:07</t>
  </si>
  <si>
    <t>202002231907161446842</t>
  </si>
  <si>
    <t>202002231857481756263</t>
  </si>
  <si>
    <t>2020-02-23 18:57</t>
  </si>
  <si>
    <t>202002231857171272745</t>
  </si>
  <si>
    <t>202002231843021246526</t>
  </si>
  <si>
    <t>2020-02-23 18:43</t>
  </si>
  <si>
    <t>202002231842211844224</t>
  </si>
  <si>
    <t>2020-02-23 18:42</t>
  </si>
  <si>
    <t>202002231809391922599</t>
  </si>
  <si>
    <t>2020-02-23 18:09</t>
  </si>
  <si>
    <t>202002231809141812133</t>
  </si>
  <si>
    <t>202002231751571588857</t>
  </si>
  <si>
    <t>2020-02-23 17:52</t>
  </si>
  <si>
    <t>202002231744551467283</t>
  </si>
  <si>
    <t>2020-02-23 17:45</t>
  </si>
  <si>
    <t>202002231744391123201</t>
  </si>
  <si>
    <t>2020-02-23 17:44</t>
  </si>
  <si>
    <t>202002231544521814098</t>
  </si>
  <si>
    <t>2020-02-23 15:44</t>
  </si>
  <si>
    <t>202002231544291935708</t>
  </si>
  <si>
    <t>202002242006411180543</t>
  </si>
  <si>
    <t>2020-02-24 20:06</t>
  </si>
  <si>
    <t>202002242006271493963</t>
  </si>
  <si>
    <t>202002242006111134378</t>
  </si>
  <si>
    <t>202002241943531827351</t>
  </si>
  <si>
    <t>2020-02-24 19:43</t>
  </si>
  <si>
    <t>202002241942061438411</t>
  </si>
  <si>
    <t>2020-02-24 19:42</t>
  </si>
  <si>
    <t>202002241938041508421</t>
  </si>
  <si>
    <t>2020-02-24 19:38</t>
  </si>
  <si>
    <t>202002241937381578887</t>
  </si>
  <si>
    <t>2020-02-24 19:37</t>
  </si>
  <si>
    <t>202002241937161560144</t>
  </si>
  <si>
    <t>202002241935141821214</t>
  </si>
  <si>
    <t>2020-02-24 19:35</t>
  </si>
  <si>
    <t>202002241933231180662</t>
  </si>
  <si>
    <t>2020-02-24 19:33</t>
  </si>
  <si>
    <t>202002241933021320192</t>
  </si>
  <si>
    <t>202002241931031322331</t>
  </si>
  <si>
    <t>2020-02-24 19:31</t>
  </si>
  <si>
    <t>202002241930391815260</t>
  </si>
  <si>
    <t>2020-02-24 19:30</t>
  </si>
  <si>
    <t>202002241930181887650</t>
  </si>
  <si>
    <t>202002241930021656081</t>
  </si>
  <si>
    <t>202002241925451335304</t>
  </si>
  <si>
    <t>2020-02-24 19:25</t>
  </si>
  <si>
    <t>202002241925311551510</t>
  </si>
  <si>
    <t>202002241922231702580</t>
  </si>
  <si>
    <t>2020-02-24 19:22</t>
  </si>
  <si>
    <t>202002241922031378948</t>
  </si>
  <si>
    <t>202002241912431539285</t>
  </si>
  <si>
    <t>2020-02-24 19:12</t>
  </si>
  <si>
    <t>202002241912241870199</t>
  </si>
  <si>
    <t>202002241911501713311</t>
  </si>
  <si>
    <t>2020-02-24 19:11</t>
  </si>
  <si>
    <t>202002241911341148072</t>
  </si>
  <si>
    <t>202002241911091355871</t>
  </si>
  <si>
    <t>202002241910491403330</t>
  </si>
  <si>
    <t>2020-02-24 19:10</t>
  </si>
  <si>
    <t>202002241910331672490</t>
  </si>
  <si>
    <t>202002241906411291158</t>
  </si>
  <si>
    <t>2020-02-24 19:06</t>
  </si>
  <si>
    <t>202002241906091224561</t>
  </si>
  <si>
    <t>202002241905541153628</t>
  </si>
  <si>
    <t>2020-02-24 19:05</t>
  </si>
  <si>
    <t>202002241902521357285</t>
  </si>
  <si>
    <t>2020-02-24 19:02</t>
  </si>
  <si>
    <t>202002252026181862611</t>
  </si>
  <si>
    <t>2020-02-25 20:26</t>
  </si>
  <si>
    <t>202002252025151417825</t>
  </si>
  <si>
    <t>2020-02-25 20:25</t>
  </si>
  <si>
    <t>202002252015261386410</t>
  </si>
  <si>
    <t>2020-02-25 20:15</t>
  </si>
  <si>
    <t>202002252006171127027</t>
  </si>
  <si>
    <t>2020-02-25 20:06</t>
  </si>
  <si>
    <t>202002251959521199844</t>
  </si>
  <si>
    <t>2020-02-25 19:59</t>
  </si>
  <si>
    <t>202002251955061495367</t>
  </si>
  <si>
    <t>2020-02-25 19:55</t>
  </si>
  <si>
    <t>202002251950131761606</t>
  </si>
  <si>
    <t>2020-02-25 19:50</t>
  </si>
  <si>
    <t>202002251943111548755</t>
  </si>
  <si>
    <t>2020-02-25 19:43</t>
  </si>
  <si>
    <t>202002251937091540711</t>
  </si>
  <si>
    <t>2020-02-25 19:37</t>
  </si>
  <si>
    <t>202002251909581892864</t>
  </si>
  <si>
    <t>2020-02-25 19:10</t>
  </si>
  <si>
    <t>202002251905251620906</t>
  </si>
  <si>
    <t>2020-02-25 19:05</t>
  </si>
  <si>
    <t>202002251847291452938</t>
  </si>
  <si>
    <t>2020-02-25 18:47</t>
  </si>
  <si>
    <t>202002251839191734263</t>
  </si>
  <si>
    <t>2020-02-25 18:39</t>
  </si>
  <si>
    <t>202002251830201830259</t>
  </si>
  <si>
    <t>2020-02-25 18:30</t>
  </si>
  <si>
    <t>202002251830001529674</t>
  </si>
  <si>
    <t>202002251829251610130</t>
  </si>
  <si>
    <t>2020-02-25 18:29</t>
  </si>
  <si>
    <t>202002251828011318492</t>
  </si>
  <si>
    <t>2020-02-25 18:28</t>
  </si>
  <si>
    <t>202002251811181596359</t>
  </si>
  <si>
    <t>2020-02-25 18:11</t>
  </si>
  <si>
    <t>202002251810581963029</t>
  </si>
  <si>
    <t>202002251754101255121</t>
  </si>
  <si>
    <t>2020-02-25 17:54</t>
  </si>
  <si>
    <t>202002251744541101834</t>
  </si>
  <si>
    <t>2020-02-25 17:44</t>
  </si>
  <si>
    <t>202002251744301394442</t>
  </si>
  <si>
    <t>202002251735571957903</t>
  </si>
  <si>
    <t>2020-02-25 17:36</t>
  </si>
  <si>
    <t>202002251735341274611</t>
  </si>
  <si>
    <t>2020-02-25 17:35</t>
  </si>
  <si>
    <t>202002251731591687786</t>
  </si>
  <si>
    <t>2020-02-25 17:32</t>
  </si>
  <si>
    <t>202002251731301540310</t>
  </si>
  <si>
    <t>2020-02-25 17:31</t>
  </si>
  <si>
    <t>202002251731061491159</t>
  </si>
  <si>
    <t>202002251730381669049</t>
  </si>
  <si>
    <t>2020-02-25 17:30</t>
  </si>
  <si>
    <t>202002251730201241051</t>
  </si>
  <si>
    <t>202002251729581973174</t>
  </si>
  <si>
    <t>202002251725071637446</t>
  </si>
  <si>
    <t>2020-02-25 17:25</t>
  </si>
  <si>
    <t>202002251724471409549</t>
  </si>
  <si>
    <t>2020-02-25 17:24</t>
  </si>
  <si>
    <t>202002251724281849206</t>
  </si>
  <si>
    <t>202002251724031723284</t>
  </si>
  <si>
    <t>202002251719231375261</t>
  </si>
  <si>
    <t>2020-02-25 17:19</t>
  </si>
  <si>
    <t>202002251704551981167</t>
  </si>
  <si>
    <t>2020-02-25 17:05</t>
  </si>
  <si>
    <t>202002251704221807323</t>
  </si>
  <si>
    <t>2020-02-25 17:04</t>
  </si>
  <si>
    <t>202002251704061107643</t>
  </si>
  <si>
    <t>202002251701271707351</t>
  </si>
  <si>
    <t>2020-02-25 17:01</t>
  </si>
  <si>
    <t>202002251701121833031</t>
  </si>
  <si>
    <t>202002251700591897346</t>
  </si>
  <si>
    <t>202002251411551792953</t>
  </si>
  <si>
    <t>2020-02-25 14:12</t>
  </si>
  <si>
    <t>202002262042071954962</t>
  </si>
  <si>
    <t>2020-02-26 20:42</t>
  </si>
  <si>
    <t>202002262041491779399</t>
  </si>
  <si>
    <t>2020-02-26 20:41</t>
  </si>
  <si>
    <t>202002262041231610587</t>
  </si>
  <si>
    <t>202002262040401156139</t>
  </si>
  <si>
    <t>2020-02-26 20:40</t>
  </si>
  <si>
    <t>202002262040221172240</t>
  </si>
  <si>
    <t>202002262035411624348</t>
  </si>
  <si>
    <t>2020-02-26 20:35</t>
  </si>
  <si>
    <t>202002262035171280669</t>
  </si>
  <si>
    <t>202002262034151253918</t>
  </si>
  <si>
    <t>2020-02-26 20:34</t>
  </si>
  <si>
    <t>202002262033551592928</t>
  </si>
  <si>
    <t>202002262033291405786</t>
  </si>
  <si>
    <t>2020-02-26 20:33</t>
  </si>
  <si>
    <t>202002262027571789174</t>
  </si>
  <si>
    <t>2020-02-26 20:28</t>
  </si>
  <si>
    <t>202002262027341526206</t>
  </si>
  <si>
    <t>2020-02-26 20:27</t>
  </si>
  <si>
    <t>202002262023551926389</t>
  </si>
  <si>
    <t>2020-02-26 20:24</t>
  </si>
  <si>
    <t>202002262023341900861</t>
  </si>
  <si>
    <t>2020-02-26 20:23</t>
  </si>
  <si>
    <t>202002262023191217587</t>
  </si>
  <si>
    <t>202002262008151724844</t>
  </si>
  <si>
    <t>2020-02-26 20:08</t>
  </si>
  <si>
    <t>202002262005441694878</t>
  </si>
  <si>
    <t>2020-02-26 20:05</t>
  </si>
  <si>
    <t>202002262003581199788</t>
  </si>
  <si>
    <t>2020-02-26 20:04</t>
  </si>
  <si>
    <t>202002262003401331469</t>
  </si>
  <si>
    <t>2020-02-26 20:03</t>
  </si>
  <si>
    <t>202002262000401912468</t>
  </si>
  <si>
    <t>2020-02-26 20:00</t>
  </si>
  <si>
    <t>202002262000211993331</t>
  </si>
  <si>
    <t>202002262000011250804</t>
  </si>
  <si>
    <t>202002261954501564901</t>
  </si>
  <si>
    <t>2020-02-26 19:54</t>
  </si>
  <si>
    <t>202002261954321811178</t>
  </si>
  <si>
    <t>202002261946341613789</t>
  </si>
  <si>
    <t>2020-02-26 19:46</t>
  </si>
  <si>
    <t>202002261942061107313</t>
  </si>
  <si>
    <t>2020-02-26 19:42</t>
  </si>
  <si>
    <t>202002261940231174490</t>
  </si>
  <si>
    <t>2020-02-26 19:40</t>
  </si>
  <si>
    <t>202002261939591861304</t>
  </si>
  <si>
    <t>202002261939441849421</t>
  </si>
  <si>
    <t>2020-02-26 19:39</t>
  </si>
  <si>
    <t>202002261934031417479</t>
  </si>
  <si>
    <t>2020-02-26 19:34</t>
  </si>
  <si>
    <t>202002261933401574463</t>
  </si>
  <si>
    <t>2020-02-26 19:33</t>
  </si>
  <si>
    <t>202002261930101537289</t>
  </si>
  <si>
    <t>2020-02-26 19:30</t>
  </si>
  <si>
    <t>202002261929481922126</t>
  </si>
  <si>
    <t>2020-02-26 19:29</t>
  </si>
  <si>
    <t>202002261928511168036</t>
  </si>
  <si>
    <t>2020-02-26 19:28</t>
  </si>
  <si>
    <t>202002261928291971063</t>
  </si>
  <si>
    <t>202002261803311303126</t>
  </si>
  <si>
    <t>2020-02-26 18:03</t>
  </si>
  <si>
    <t>202002261803141732617</t>
  </si>
  <si>
    <t>202002261559531773078</t>
  </si>
  <si>
    <t>2020-02-26 15:59</t>
  </si>
  <si>
    <t>202002261559281785888</t>
  </si>
  <si>
    <t>202002261559111114328</t>
  </si>
  <si>
    <t>202002261550201748707</t>
  </si>
  <si>
    <t>2020-02-26 15:50</t>
  </si>
  <si>
    <t>202002261510091146693</t>
  </si>
  <si>
    <t>2020-02-26 15:10</t>
  </si>
  <si>
    <t>202002261509561841107</t>
  </si>
  <si>
    <t>202002272012321205859</t>
  </si>
  <si>
    <t>2020-02-27 20:12</t>
  </si>
  <si>
    <t>202002272012051164542</t>
  </si>
  <si>
    <t>202002272011491232206</t>
  </si>
  <si>
    <t>2020-02-27 20:11</t>
  </si>
  <si>
    <t>202002272011341961432</t>
  </si>
  <si>
    <t>202002272011141906396</t>
  </si>
  <si>
    <t>手续费：</t>
  </si>
  <si>
    <t>202002272010491820521</t>
  </si>
  <si>
    <t>2020-02-27 20:10</t>
  </si>
  <si>
    <t>202002272010331266047</t>
  </si>
  <si>
    <t>202002272009411150429</t>
  </si>
  <si>
    <t>2020-02-27 20:09</t>
  </si>
  <si>
    <t>202002272009221738170</t>
  </si>
  <si>
    <t>202002272008511223759</t>
  </si>
  <si>
    <t>2020-02-27 20:08</t>
  </si>
  <si>
    <t>202002272005221305100</t>
  </si>
  <si>
    <t>2020-02-27 20:05</t>
  </si>
  <si>
    <t>202002272004551613278</t>
  </si>
  <si>
    <t>202002271946251665488</t>
  </si>
  <si>
    <t>2020-02-27 19:46</t>
  </si>
  <si>
    <t>202002271946061372390</t>
  </si>
  <si>
    <t>202002271945471454752</t>
  </si>
  <si>
    <t>2020-02-27 19:45</t>
  </si>
  <si>
    <t>202002271945301467062</t>
  </si>
  <si>
    <t>202002271937481578202</t>
  </si>
  <si>
    <t>2020-02-27 19:37</t>
  </si>
  <si>
    <t>202002271936431917288</t>
  </si>
  <si>
    <t>2020-02-27 19:36</t>
  </si>
  <si>
    <t>202002271936201122904</t>
  </si>
  <si>
    <t>202002271932221964090</t>
  </si>
  <si>
    <t>2020-02-27 19:32</t>
  </si>
  <si>
    <t>202002271932021637156</t>
  </si>
  <si>
    <t>202002271931451364353</t>
  </si>
  <si>
    <t>2020-02-27 19:31</t>
  </si>
  <si>
    <t>202002271931051110438</t>
  </si>
  <si>
    <t>202002271930431984086</t>
  </si>
  <si>
    <t>2020-02-27 19:30</t>
  </si>
  <si>
    <t>202002271929591731217</t>
  </si>
  <si>
    <t>202002271929411677671</t>
  </si>
  <si>
    <t>2020-02-27 19:29</t>
  </si>
  <si>
    <t>202002271826181282859</t>
  </si>
  <si>
    <t>2020-02-27 18:26</t>
  </si>
  <si>
    <t>202002271821191756746</t>
  </si>
  <si>
    <t>2020-02-27 18:21</t>
  </si>
  <si>
    <t>202002271819391309520</t>
  </si>
  <si>
    <t>2020-02-27 18:19</t>
  </si>
  <si>
    <t>202002271819201897093</t>
  </si>
  <si>
    <t>202002271819061934628</t>
  </si>
  <si>
    <t>202002271815171499019</t>
  </si>
  <si>
    <t>2020-02-27 18:15</t>
  </si>
  <si>
    <t>202002271814591469042</t>
  </si>
  <si>
    <t>202002271814011480070</t>
  </si>
  <si>
    <t>2020-02-27 18:14</t>
  </si>
  <si>
    <t>202002271813291607818</t>
  </si>
  <si>
    <t>2020-02-27 18:13</t>
  </si>
  <si>
    <t>202002271813001403391</t>
  </si>
  <si>
    <t>202002271810461724037</t>
  </si>
  <si>
    <t>2020-02-27 18:10</t>
  </si>
  <si>
    <t>202002271809161212627</t>
  </si>
  <si>
    <t>2020-02-27 18:09</t>
  </si>
  <si>
    <t>202002271808591791742</t>
  </si>
  <si>
    <t>202002271805511585666</t>
  </si>
  <si>
    <t>2020-02-27 18:05</t>
  </si>
  <si>
    <t>202002271805341316056</t>
  </si>
  <si>
    <t>202002271805191300467</t>
  </si>
  <si>
    <t>202002271759341785791</t>
  </si>
  <si>
    <t>2020-02-27 17:59</t>
  </si>
  <si>
    <t>202002271757311504059</t>
  </si>
  <si>
    <t>2020-02-27 17:57</t>
  </si>
  <si>
    <t>202002271755471429203</t>
  </si>
  <si>
    <t>2020-02-27 17:55</t>
  </si>
  <si>
    <t>202002271755011994390</t>
  </si>
  <si>
    <t>202002271754271603561</t>
  </si>
  <si>
    <t>2020-02-27 17:54</t>
  </si>
  <si>
    <t>202002271754081293242</t>
  </si>
  <si>
    <t>202002271748121209395</t>
  </si>
  <si>
    <t>2020-02-27 17:48</t>
  </si>
  <si>
    <t>202002271747441958643</t>
  </si>
  <si>
    <t>2020-02-27 17:47</t>
  </si>
  <si>
    <t>202002271744411546098</t>
  </si>
  <si>
    <t>2020-02-27 17:44</t>
  </si>
  <si>
    <t>202002271744221147661</t>
  </si>
  <si>
    <t>202002271744051720275</t>
  </si>
  <si>
    <t>202002271724111102297</t>
  </si>
  <si>
    <t>2020-02-27 17:24</t>
  </si>
  <si>
    <t>202002271723551459199</t>
  </si>
  <si>
    <t>202002271723331165467</t>
  </si>
  <si>
    <t>2020-02-27 17:23</t>
  </si>
  <si>
    <t>202002271706421415303</t>
  </si>
  <si>
    <t>2020-02-27 17:06</t>
  </si>
  <si>
    <t>202002271706231389887</t>
  </si>
  <si>
    <t>202002271634451759177</t>
  </si>
  <si>
    <t>2020-02-27 16:34</t>
  </si>
  <si>
    <t>202002271634321512586</t>
  </si>
  <si>
    <t>202002271625221564020</t>
  </si>
  <si>
    <t>2020-02-27 16:25</t>
  </si>
  <si>
    <t>202002271610481919836</t>
  </si>
  <si>
    <t>2020-02-27 16:10</t>
  </si>
  <si>
    <t>202002271610311758635</t>
  </si>
  <si>
    <t>202002271531211978899</t>
  </si>
  <si>
    <t>2020-02-27 15:31</t>
  </si>
  <si>
    <t>202002271531071570892</t>
  </si>
  <si>
    <t>202002271524091626932</t>
  </si>
  <si>
    <t>2020-02-27 15:24</t>
  </si>
  <si>
    <t>202002271523511296200</t>
  </si>
  <si>
    <t>2020-02-27 15:23</t>
  </si>
  <si>
    <t>202002271517291727712</t>
  </si>
  <si>
    <t>2020-02-27 15:17</t>
  </si>
  <si>
    <t>202002271517151630776</t>
  </si>
  <si>
    <t>202002271516501258902</t>
  </si>
  <si>
    <t>2020-02-27 15:16</t>
  </si>
  <si>
    <t>202002271414071416487</t>
  </si>
  <si>
    <t>2020-02-27 14:14</t>
  </si>
  <si>
    <t>202002271413481747664</t>
  </si>
  <si>
    <t>2020-02-27 14:13</t>
  </si>
  <si>
    <t>202002271413131596747</t>
  </si>
  <si>
    <t>202002271352211672538</t>
  </si>
  <si>
    <t>2020-02-27 13:52</t>
  </si>
  <si>
    <t>202002271345541271203</t>
  </si>
  <si>
    <t>2020-02-27 13:45</t>
  </si>
  <si>
    <t>202002271343351591576</t>
  </si>
  <si>
    <t>2020-02-27 13:43</t>
  </si>
  <si>
    <t>202002271342301504475</t>
  </si>
  <si>
    <t>2020-02-27 13:42</t>
  </si>
  <si>
    <t>202002271342101438388</t>
  </si>
  <si>
    <t>202002271338051944056</t>
  </si>
  <si>
    <t>2020-02-27 13:38</t>
  </si>
  <si>
    <t>202002271337091438118</t>
  </si>
  <si>
    <t>2020-02-27 13:37</t>
  </si>
  <si>
    <t>202002271332081353676</t>
  </si>
  <si>
    <t>2020-02-27 13:32</t>
  </si>
  <si>
    <t>202002271330181805118</t>
  </si>
  <si>
    <t>2020-02-27 13:30</t>
  </si>
  <si>
    <t>202002271329561561592</t>
  </si>
  <si>
    <t>202002271251161649663</t>
  </si>
  <si>
    <t>2020-02-27 12:51</t>
  </si>
  <si>
    <t>202002271250591844131</t>
  </si>
  <si>
    <t>202002271250461830681</t>
  </si>
  <si>
    <t>2020-02-27 12:50</t>
  </si>
  <si>
    <t>202002271143081177136</t>
  </si>
  <si>
    <t>2020-02-27 11:43</t>
  </si>
  <si>
    <t>202002271142521873864</t>
  </si>
  <si>
    <t>2020-02-27 11:42</t>
  </si>
  <si>
    <t>202002271136221302827</t>
  </si>
  <si>
    <t>2020-02-27 11:36</t>
  </si>
  <si>
    <t>202002271135321644336</t>
  </si>
  <si>
    <t>2020-02-27 11:35</t>
  </si>
  <si>
    <t>202002271135131913138</t>
  </si>
  <si>
    <t>202002271134171623570</t>
  </si>
  <si>
    <t>2020-02-27 11:34</t>
  </si>
  <si>
    <t>202002282043461761114</t>
  </si>
  <si>
    <t>2020-02-28 20:43</t>
  </si>
  <si>
    <t>202002282043271639486</t>
  </si>
  <si>
    <t>202002282043091276057</t>
  </si>
  <si>
    <t>202002282042541588539</t>
  </si>
  <si>
    <t>2020-02-28 20:42</t>
  </si>
  <si>
    <t>202002281917281103189</t>
  </si>
  <si>
    <t>2020-02-28 19:17</t>
  </si>
  <si>
    <t>202002281917131623104</t>
  </si>
  <si>
    <t>昨日结余：</t>
  </si>
  <si>
    <t>202002281837481113432</t>
  </si>
  <si>
    <t>2020-02-28 18:37</t>
  </si>
  <si>
    <t>202002281837361692440</t>
  </si>
  <si>
    <t>202002281837241695525</t>
  </si>
  <si>
    <t>202002281837131227965</t>
  </si>
  <si>
    <t>202002281828501814787</t>
  </si>
  <si>
    <t>2020-02-28 18:29</t>
  </si>
  <si>
    <t>202002281828111421888</t>
  </si>
  <si>
    <t>2020-02-28 18:28</t>
  </si>
  <si>
    <t>202002281827591418565</t>
  </si>
  <si>
    <t>202002281827481770959</t>
  </si>
  <si>
    <t>2020-02-28 18:27</t>
  </si>
  <si>
    <t>202002281827321240184</t>
  </si>
  <si>
    <t>202002281827201687912</t>
  </si>
  <si>
    <t>202002281827061223044</t>
  </si>
  <si>
    <t>202002281825071164082</t>
  </si>
  <si>
    <t>2020-02-28 18:25</t>
  </si>
  <si>
    <t>202002281824451730032</t>
  </si>
  <si>
    <t>2020-02-28 18:24</t>
  </si>
  <si>
    <t>202002281824161130257</t>
  </si>
  <si>
    <t>202002281820281809900</t>
  </si>
  <si>
    <t>2020-02-28 18:20</t>
  </si>
  <si>
    <t>202002281820171599491</t>
  </si>
  <si>
    <t>202002281820021314229</t>
  </si>
  <si>
    <t>202002281819491739084</t>
  </si>
  <si>
    <t>2020-02-28 18:19</t>
  </si>
  <si>
    <t>202002281819361255527</t>
  </si>
  <si>
    <t>202002281819261924881</t>
  </si>
  <si>
    <t>202002281819141414783</t>
  </si>
  <si>
    <t>202002281818401945321</t>
  </si>
  <si>
    <t>2020-02-28 18:18</t>
  </si>
  <si>
    <t>202002281818241921357</t>
  </si>
  <si>
    <t>202002281818131309333</t>
  </si>
  <si>
    <t>202002281818011678979</t>
  </si>
  <si>
    <t>202002281817431391610</t>
  </si>
  <si>
    <t>2020-02-28 18:17</t>
  </si>
  <si>
    <t>202002281817341768837</t>
  </si>
  <si>
    <t>202002281817241180605</t>
  </si>
  <si>
    <t>202002281816431831109</t>
  </si>
  <si>
    <t>2020-02-28 18:16</t>
  </si>
  <si>
    <t>202002281806351233650</t>
  </si>
  <si>
    <t>2020-02-28 18:06</t>
  </si>
  <si>
    <t>202002281806201450590</t>
  </si>
  <si>
    <t>202002281806041281554</t>
  </si>
  <si>
    <t>202002281805431597951</t>
  </si>
  <si>
    <t>2020-02-28 18:05</t>
  </si>
  <si>
    <t>202002281719011851429</t>
  </si>
  <si>
    <t>2020-02-28 17:19</t>
  </si>
  <si>
    <t>202002281718331622839</t>
  </si>
  <si>
    <t>2020-02-28 17:18</t>
  </si>
  <si>
    <t>202002281718231556122</t>
  </si>
  <si>
    <t>202002281718111665733</t>
  </si>
  <si>
    <t>202002281717531218301</t>
  </si>
  <si>
    <t>202002281717391307539</t>
  </si>
  <si>
    <t>2020-02-28 17:17</t>
  </si>
  <si>
    <t>202002281717291325670</t>
  </si>
  <si>
    <t>202002281717171247666</t>
  </si>
  <si>
    <t>202002281716071336191</t>
  </si>
  <si>
    <t>2020-02-28 17:16</t>
  </si>
  <si>
    <t>202002281712301393746</t>
  </si>
  <si>
    <t>2020-02-28 17:12</t>
  </si>
  <si>
    <t>202002281712191173801</t>
  </si>
  <si>
    <t>202002281712031926014</t>
  </si>
  <si>
    <t>202002281711501310873</t>
  </si>
  <si>
    <t>2020-02-28 17:11</t>
  </si>
  <si>
    <t>202002281711181121702</t>
  </si>
  <si>
    <t>202002281710421599704</t>
  </si>
  <si>
    <t>2020-02-28 17:10</t>
  </si>
  <si>
    <t>202002281710271347704</t>
  </si>
  <si>
    <t>202002281710141917291</t>
  </si>
  <si>
    <t>202002281709351123126</t>
  </si>
  <si>
    <t>2020-02-28 17:09</t>
  </si>
  <si>
    <t>202002281709261917590</t>
  </si>
  <si>
    <t>202002281709151307082</t>
  </si>
  <si>
    <t>202002281709041829533</t>
  </si>
  <si>
    <t>202002281708531624654</t>
  </si>
  <si>
    <t>2020-02-28 17:08</t>
  </si>
  <si>
    <t>202002281708361997987</t>
  </si>
  <si>
    <t>202002281708281101234</t>
  </si>
  <si>
    <t>202002281707541698951</t>
  </si>
  <si>
    <t>2020-02-28 17:07</t>
  </si>
  <si>
    <t>202002281707451342057</t>
  </si>
  <si>
    <t>202002281707361812803</t>
  </si>
  <si>
    <t>202002281707251990718</t>
  </si>
  <si>
    <t>202002281707061647833</t>
  </si>
  <si>
    <t>202002281706581776147</t>
  </si>
  <si>
    <t>202002281706251606032</t>
  </si>
  <si>
    <t>2020-02-28 17:06</t>
  </si>
  <si>
    <t>202002281705401186968</t>
  </si>
  <si>
    <t>2020-02-28 17:05</t>
  </si>
  <si>
    <t>202002281705081517063</t>
  </si>
  <si>
    <t>202002281704561507248</t>
  </si>
  <si>
    <t>202002281704391483976</t>
  </si>
  <si>
    <t>2020-02-28 17:04</t>
  </si>
  <si>
    <t>202002281704241474354</t>
  </si>
  <si>
    <t>202002281652001375990</t>
  </si>
  <si>
    <t>2020-02-28 16:52</t>
  </si>
  <si>
    <t>202002281651441748062</t>
  </si>
  <si>
    <t>2020-02-28 16:51</t>
  </si>
  <si>
    <t>202002281651221618208</t>
  </si>
  <si>
    <t>202002281651071819389</t>
  </si>
  <si>
    <t>202002281650491121133</t>
  </si>
  <si>
    <t>2020-02-28 16:50</t>
  </si>
  <si>
    <t>202002281634451482757</t>
  </si>
  <si>
    <t>2020-02-28 16:34</t>
  </si>
  <si>
    <t>202002281634291737197</t>
  </si>
  <si>
    <t>202002281634161484951</t>
  </si>
  <si>
    <t>202002281620371856456</t>
  </si>
  <si>
    <t>2020-02-28 16:20</t>
  </si>
  <si>
    <t>202002281613311322444</t>
  </si>
  <si>
    <t>2020-02-28 16:13</t>
  </si>
  <si>
    <t>202002281613151764089</t>
  </si>
  <si>
    <t>202002281553541652675</t>
  </si>
  <si>
    <t>2020-02-28 15:53</t>
  </si>
  <si>
    <t>202002281552431864168</t>
  </si>
  <si>
    <t>2020-02-28 15:52</t>
  </si>
  <si>
    <t>202002281552271437913</t>
  </si>
  <si>
    <t>202002281552131195070</t>
  </si>
  <si>
    <t>202002281527211163107</t>
  </si>
  <si>
    <t>2020-02-28 15:27</t>
  </si>
  <si>
    <t>202002281526311734392</t>
  </si>
  <si>
    <t>2020-02-28 15:26</t>
  </si>
  <si>
    <t>202002281522211438805</t>
  </si>
  <si>
    <t>2020-02-28 15:22</t>
  </si>
  <si>
    <t>202002281522051770721</t>
  </si>
  <si>
    <t>202002281521381431952</t>
  </si>
  <si>
    <t>2020-02-28 15:21</t>
  </si>
  <si>
    <t>202002281516551263048</t>
  </si>
  <si>
    <t>2020-02-28 15:17</t>
  </si>
  <si>
    <t>202002281516131504002</t>
  </si>
  <si>
    <t>2020-02-28 15:16</t>
  </si>
  <si>
    <t>202002281515571420484</t>
  </si>
  <si>
    <t>202002281515401266798</t>
  </si>
  <si>
    <t>2020-02-28 15:15</t>
  </si>
  <si>
    <t>202002281515251655582</t>
  </si>
  <si>
    <t>202002281515121247704</t>
  </si>
  <si>
    <t>202002281514551207074</t>
  </si>
  <si>
    <t>2020-02-28 15:14</t>
  </si>
  <si>
    <t>202002281447311854100</t>
  </si>
  <si>
    <t>2020-02-28 14:47</t>
  </si>
  <si>
    <t>202002281447141906951</t>
  </si>
  <si>
    <t>202002281446571536460</t>
  </si>
  <si>
    <t>202002281418561291500</t>
  </si>
  <si>
    <t>2020-02-28 14:19</t>
  </si>
  <si>
    <t>202002281350571494327</t>
  </si>
  <si>
    <t>2020-02-28 13:51</t>
  </si>
  <si>
    <t>202002281350421152580</t>
  </si>
  <si>
    <t>2020-02-28 13:50</t>
  </si>
  <si>
    <t>202002281350321996060</t>
  </si>
  <si>
    <t>202002281350191487985</t>
  </si>
  <si>
    <t>202002281347091444287</t>
  </si>
  <si>
    <t>2020-02-28 13:47</t>
  </si>
  <si>
    <t>202002281346541545594</t>
  </si>
  <si>
    <t>2020-02-28 13:46</t>
  </si>
  <si>
    <t>202002281344551508964</t>
  </si>
  <si>
    <t>2020-02-28 13:45</t>
  </si>
  <si>
    <t>202002281343571252803</t>
  </si>
  <si>
    <t>2020-02-28 13:44</t>
  </si>
  <si>
    <t>202002281343421812548</t>
  </si>
  <si>
    <t>2020-02-28 13:43</t>
  </si>
  <si>
    <t>202002281343181530388</t>
  </si>
  <si>
    <t>202002281342401831749</t>
  </si>
  <si>
    <t>2020-02-28 13:42</t>
  </si>
  <si>
    <t>202002281342241689202</t>
  </si>
  <si>
    <t>202002281341351528766</t>
  </si>
  <si>
    <t>2020-02-28 13:41</t>
  </si>
  <si>
    <t>202002281341191212843</t>
  </si>
  <si>
    <t>202002281341061195072</t>
  </si>
  <si>
    <t>202002281301491619848</t>
  </si>
  <si>
    <t>2020-02-28 13:01</t>
  </si>
  <si>
    <t>202002281300111966125</t>
  </si>
  <si>
    <t>2020-02-28 13:00</t>
  </si>
  <si>
    <t>202002281259581235248</t>
  </si>
  <si>
    <t>202002281216411247006</t>
  </si>
  <si>
    <t>2020-02-28 12:16</t>
  </si>
  <si>
    <t>202002281212101110103</t>
  </si>
  <si>
    <t>2020-02-28 12:12</t>
  </si>
  <si>
    <t>202002281211501842034</t>
  </si>
  <si>
    <t>2020-02-28 12:11</t>
  </si>
  <si>
    <t>202002281159191755919</t>
  </si>
  <si>
    <t>2020-02-28 11:59</t>
  </si>
  <si>
    <t>202002281157471183644</t>
  </si>
  <si>
    <t>2020-02-28 11:57</t>
  </si>
  <si>
    <t>202002281155481495589</t>
  </si>
  <si>
    <t>2020-02-28 11:55</t>
  </si>
  <si>
    <t>202002281154391246761</t>
  </si>
  <si>
    <t>2020-02-28 11:54</t>
  </si>
  <si>
    <t>202002281149391421871</t>
  </si>
  <si>
    <t>2020-02-28 11:49</t>
  </si>
  <si>
    <t>202002281147351130169</t>
  </si>
  <si>
    <t>2020-02-28 11:47</t>
  </si>
  <si>
    <t>202002281146011490824</t>
  </si>
  <si>
    <t>2020-02-28 11:46</t>
  </si>
  <si>
    <t>202002281145381715250</t>
  </si>
  <si>
    <t>2020-02-28 11:45</t>
  </si>
  <si>
    <t>202002281144521543796</t>
  </si>
  <si>
    <t>2020-02-28 11:44</t>
  </si>
  <si>
    <t>202002281144341681502</t>
  </si>
  <si>
    <t>202002281144141266933</t>
  </si>
  <si>
    <t>202002281143491544934</t>
  </si>
  <si>
    <t>2020-02-28 11:43</t>
  </si>
  <si>
    <t>202002281143341758309</t>
  </si>
  <si>
    <t>202002281143111914940</t>
  </si>
  <si>
    <t>202002281142461345170</t>
  </si>
  <si>
    <t>2020-02-28 11:42</t>
  </si>
  <si>
    <t>202002281142231285442</t>
  </si>
  <si>
    <t>202002281052501344574</t>
  </si>
  <si>
    <t>2020-02-28 10:52</t>
  </si>
  <si>
    <t>202002281052291775574</t>
  </si>
  <si>
    <t>202002281052031210159</t>
  </si>
  <si>
    <t>202002280957301715500</t>
  </si>
  <si>
    <t>2020-02-28 09:57</t>
  </si>
  <si>
    <t>202002280957191431384</t>
  </si>
  <si>
    <t>202002280957071210998</t>
  </si>
  <si>
    <t>202002280954331880121</t>
  </si>
  <si>
    <t>2020-02-28 09:54</t>
  </si>
  <si>
    <t>202002292026461408344</t>
  </si>
  <si>
    <t>2020-02-29 20:26</t>
  </si>
  <si>
    <t>202002292026571965974</t>
  </si>
  <si>
    <t>2020-02-29 20:27</t>
  </si>
  <si>
    <t>202002292027171666745</t>
  </si>
  <si>
    <t>202002292027311667757</t>
  </si>
  <si>
    <t>202002292027421945107</t>
  </si>
  <si>
    <t>202002292027541546662</t>
  </si>
  <si>
    <t>2020-02-29 20:28</t>
  </si>
  <si>
    <t>202002292029061714979</t>
  </si>
  <si>
    <t>2020-02-29 20:29</t>
  </si>
  <si>
    <t>202002292020201499214</t>
  </si>
  <si>
    <t>2020-02-29 20:20</t>
  </si>
  <si>
    <t>202002292019501795831</t>
  </si>
  <si>
    <t>2020-02-29 20:19</t>
  </si>
  <si>
    <t>202002292019391552352</t>
  </si>
  <si>
    <t>202002292019241742461</t>
  </si>
  <si>
    <t>202002292019131844203</t>
  </si>
  <si>
    <t>202002292018211424310</t>
  </si>
  <si>
    <t>2020-02-29 20:18</t>
  </si>
  <si>
    <t>202002292018101956941</t>
  </si>
  <si>
    <t>202002292010571993614</t>
  </si>
  <si>
    <t>2020-02-29 20:11</t>
  </si>
  <si>
    <t>202002292010301330996</t>
  </si>
  <si>
    <t>2020-02-29 20:10</t>
  </si>
  <si>
    <t>202002292010201111600</t>
  </si>
  <si>
    <t>202002292010071975618</t>
  </si>
  <si>
    <t>202002292009551193115</t>
  </si>
  <si>
    <t>202002292009381517923</t>
  </si>
  <si>
    <t>2020-02-29 20:09</t>
  </si>
  <si>
    <t>202002292009171395010</t>
  </si>
  <si>
    <t>202002292009051879113</t>
  </si>
  <si>
    <t>202002292008541278977</t>
  </si>
  <si>
    <t>2020-02-29 20:08</t>
  </si>
  <si>
    <t>202002292008441113108</t>
  </si>
  <si>
    <t>202002292008191631916</t>
  </si>
  <si>
    <t>202002292004451386424</t>
  </si>
  <si>
    <t>2020-02-29 20:04</t>
  </si>
  <si>
    <t>202002292004191250014</t>
  </si>
  <si>
    <t>202002292004081810123</t>
  </si>
  <si>
    <t>202002292003531597684</t>
  </si>
  <si>
    <t>202002292003391967166</t>
  </si>
  <si>
    <t>2020-02-29 20:03</t>
  </si>
  <si>
    <t>202002292003231977079</t>
  </si>
  <si>
    <t>202002292003101815777</t>
  </si>
  <si>
    <t>202002292002581782281</t>
  </si>
  <si>
    <t>202002292002431884295</t>
  </si>
  <si>
    <t>2020-02-29 20:02</t>
  </si>
  <si>
    <t>202002292002251948826</t>
  </si>
  <si>
    <t>202002292002151470017</t>
  </si>
  <si>
    <t>202002292002031878456</t>
  </si>
  <si>
    <t>202002292001521805561</t>
  </si>
  <si>
    <t>2020-02-29 20:01</t>
  </si>
  <si>
    <t>202002292001411524295</t>
  </si>
  <si>
    <t>202002292001301676390</t>
  </si>
  <si>
    <t>202002292001191130882</t>
  </si>
  <si>
    <t>202002292001071536697</t>
  </si>
  <si>
    <t>202002291840161409155</t>
  </si>
  <si>
    <t>2020-02-29 18:40</t>
  </si>
  <si>
    <t>202002291840021551205</t>
  </si>
  <si>
    <t>202002291839411123604</t>
  </si>
  <si>
    <t>2020-02-29 18:39</t>
  </si>
  <si>
    <t>202002291839281801394</t>
  </si>
  <si>
    <t>202002291839181171222</t>
  </si>
  <si>
    <t>202002291839081759303</t>
  </si>
  <si>
    <t>202002291836531814615</t>
  </si>
  <si>
    <t>2020-02-29 18:37</t>
  </si>
  <si>
    <t>202002291836421681630</t>
  </si>
  <si>
    <t>2020-02-29 18:36</t>
  </si>
  <si>
    <t>202002291836301968093</t>
  </si>
  <si>
    <t>202002291836191168088</t>
  </si>
  <si>
    <t>202002291836081353876</t>
  </si>
  <si>
    <t>202002291835541375335</t>
  </si>
  <si>
    <t>202002291835441636569</t>
  </si>
  <si>
    <t>2020-02-29 18:35</t>
  </si>
  <si>
    <t>202002291835331727545</t>
  </si>
  <si>
    <t>202002291835221749438</t>
  </si>
  <si>
    <t>202002291835081394156</t>
  </si>
  <si>
    <t>202002291834211350550</t>
  </si>
  <si>
    <t>2020-02-29 18:34</t>
  </si>
  <si>
    <t>202002291834101447362</t>
  </si>
  <si>
    <t>202002291833241654415</t>
  </si>
  <si>
    <t>2020-02-29 18:33</t>
  </si>
  <si>
    <t>202002291833141740409</t>
  </si>
  <si>
    <t>202002291832521420264</t>
  </si>
  <si>
    <t>2020-02-29 18:32</t>
  </si>
  <si>
    <t>202002291833031747781</t>
  </si>
  <si>
    <t>202002291832261921610</t>
  </si>
  <si>
    <t>202002291832141698408</t>
  </si>
  <si>
    <t>202002291832051958155</t>
  </si>
  <si>
    <t>202002291831301850960</t>
  </si>
  <si>
    <t>2020-02-29 18:31</t>
  </si>
  <si>
    <t>202002291831181313282</t>
  </si>
  <si>
    <t>202002291831081512591</t>
  </si>
  <si>
    <t>202002291830511137783</t>
  </si>
  <si>
    <t>202002291830391594030</t>
  </si>
  <si>
    <t>2020-02-29 18:30</t>
  </si>
  <si>
    <t>202002291830151713016</t>
  </si>
  <si>
    <t>202002291829151215460</t>
  </si>
  <si>
    <t>2020-02-29 18:29</t>
  </si>
  <si>
    <t>202002291829031113713</t>
  </si>
  <si>
    <t>202002291828511219752</t>
  </si>
  <si>
    <t>2020-02-29 18:28</t>
  </si>
  <si>
    <t>202002291828391244728</t>
  </si>
  <si>
    <t>202002291828291197811</t>
  </si>
  <si>
    <t>202002291828191161507</t>
  </si>
  <si>
    <t>202002291828061208524</t>
  </si>
  <si>
    <t>202002291827551501083</t>
  </si>
  <si>
    <t>202002291827441259393</t>
  </si>
  <si>
    <t>2020-02-29 18:27</t>
  </si>
  <si>
    <t>202002291827311753040</t>
  </si>
  <si>
    <t>202002291827201206009</t>
  </si>
  <si>
    <t>202002291826581871600</t>
  </si>
  <si>
    <t>202002291826471744291</t>
  </si>
  <si>
    <t>2020-02-29 18:26</t>
  </si>
  <si>
    <t>202002291826361698506</t>
  </si>
  <si>
    <t>202002291826261964444</t>
  </si>
  <si>
    <t>202002291531141893733</t>
  </si>
  <si>
    <t>2020-02-29 15:31</t>
  </si>
  <si>
    <t>202002291531001612145</t>
  </si>
  <si>
    <t>202002291530461299904</t>
  </si>
  <si>
    <t>2020-02-29 15:30</t>
  </si>
  <si>
    <t>202002291530341977664</t>
  </si>
  <si>
    <t>202002291530221839987</t>
  </si>
  <si>
    <t>202002291530081630052</t>
  </si>
  <si>
    <t>202002291529561272442</t>
  </si>
  <si>
    <t>202002291529421846690</t>
  </si>
  <si>
    <t>2020-02-29 15:29</t>
  </si>
  <si>
    <t>202002291529281962291</t>
  </si>
  <si>
    <t>202002291529151440903</t>
  </si>
  <si>
    <t>202002291528571702106</t>
  </si>
  <si>
    <t>202002291528171100417</t>
  </si>
  <si>
    <t>2020-02-29 15:28</t>
  </si>
  <si>
    <t>202002291528051104271</t>
  </si>
  <si>
    <t>202002291527551856649</t>
  </si>
  <si>
    <t>202002291525571765046</t>
  </si>
  <si>
    <t>2020-02-29 15:26</t>
  </si>
  <si>
    <t>202002291525441793300</t>
  </si>
  <si>
    <t>2020-02-29 15:25</t>
  </si>
  <si>
    <t>202002291525281405954</t>
  </si>
  <si>
    <t>202002291525161919330</t>
  </si>
  <si>
    <t>202002291525061725504</t>
  </si>
  <si>
    <t>202002291524551660637</t>
  </si>
  <si>
    <t>202002291524401615149</t>
  </si>
  <si>
    <t>2020-02-29 15:24</t>
  </si>
  <si>
    <t>202002291524291812578</t>
  </si>
  <si>
    <t>202002291524181832287</t>
  </si>
  <si>
    <t>202002291524061973089</t>
  </si>
  <si>
    <t>202002291523551271467</t>
  </si>
  <si>
    <t>202002291523461928185</t>
  </si>
  <si>
    <t>2020-02-29 15:23</t>
  </si>
  <si>
    <t>202002291518501314859</t>
  </si>
  <si>
    <t>2020-02-29 15:18</t>
  </si>
  <si>
    <t>202002291350541946992</t>
  </si>
  <si>
    <t>2020-02-29 13:51</t>
  </si>
  <si>
    <t>202002291350321355932</t>
  </si>
  <si>
    <t>2020-02-29 13:50</t>
  </si>
  <si>
    <t>202002291350081778148</t>
  </si>
  <si>
    <t>202002291308151237737</t>
  </si>
  <si>
    <t>2020-02-29 13:08</t>
  </si>
  <si>
    <t>202002291308011958907</t>
  </si>
  <si>
    <t>202002291158571884203</t>
  </si>
  <si>
    <t>2020-02-29 11:59</t>
  </si>
  <si>
    <t>202002291158411687205</t>
  </si>
  <si>
    <t>2020-02-29 11:58</t>
  </si>
  <si>
    <t>202002291155321955540</t>
  </si>
  <si>
    <t>2020-02-29 11:55</t>
  </si>
  <si>
    <t>202002291155151764363</t>
  </si>
  <si>
    <t>202002291154571582085</t>
  </si>
  <si>
    <t>202002291154421591025</t>
  </si>
  <si>
    <t>2020-02-29 11:54</t>
  </si>
  <si>
    <t>202002291126031623048</t>
  </si>
  <si>
    <t>2020-02-29 11:26</t>
  </si>
  <si>
    <t>202002291125411747306</t>
  </si>
  <si>
    <t>2020-02-29 11:25</t>
  </si>
  <si>
    <t>202002291125151287251</t>
  </si>
  <si>
    <t>202002291124491577858</t>
  </si>
  <si>
    <t>2020-02-29 11:24</t>
  </si>
  <si>
    <t>202002291102531590274</t>
  </si>
  <si>
    <t>2020-02-29 11:02</t>
  </si>
  <si>
    <t>202002291102381177165</t>
  </si>
  <si>
    <t>202002291100381758381</t>
  </si>
  <si>
    <t>2020-02-29 11:00</t>
  </si>
  <si>
    <t>202002291059401621085</t>
  </si>
  <si>
    <t>2020-02-29 10:59</t>
  </si>
  <si>
    <t>202002291059241626469</t>
  </si>
  <si>
    <t>202002291059081985884</t>
  </si>
  <si>
    <t>202002291058511331249</t>
  </si>
  <si>
    <t>2020-02-29 10:58</t>
  </si>
  <si>
    <t>202002290940451601358</t>
  </si>
  <si>
    <t>2020-02-29 09:40</t>
  </si>
  <si>
    <t>202002290940101281557</t>
  </si>
  <si>
    <t>202002290939361531766</t>
  </si>
  <si>
    <t>2020-02-29 09:39</t>
  </si>
  <si>
    <t>202002290939141526405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</si>
</sst>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name val="Arial"/>
      <charset val="1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27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14" borderId="6" applyNumberFormat="0" applyAlignment="0" applyProtection="0">
      <alignment vertical="center"/>
    </xf>
    <xf numFmtId="0" fontId="17" fillId="14" borderId="9" applyNumberFormat="0" applyAlignment="0" applyProtection="0">
      <alignment vertical="center"/>
    </xf>
    <xf numFmtId="0" fontId="5" fillId="8" borderId="3" applyNumberFormat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 applyProtection="1"/>
    <xf numFmtId="0" fontId="0" fillId="0" borderId="1" xfId="0" applyFont="1" applyFill="1" applyBorder="1" applyAlignment="1"/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2" borderId="1" xfId="0" applyFont="1" applyFill="1" applyBorder="1" applyAlignment="1"/>
    <xf numFmtId="0" fontId="0" fillId="3" borderId="1" xfId="0" applyFill="1" applyBorder="1">
      <alignment vertical="center"/>
    </xf>
    <xf numFmtId="0" fontId="0" fillId="0" borderId="0" xfId="0" applyFont="1" applyFill="1" applyAlignment="1"/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4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"/>
  <sheetViews>
    <sheetView tabSelected="1" workbookViewId="0">
      <selection activeCell="K1" sqref="K1:L1"/>
    </sheetView>
  </sheetViews>
  <sheetFormatPr defaultColWidth="9" defaultRowHeight="14.4"/>
  <cols>
    <col min="3" max="3" width="16.8888888888889" customWidth="1"/>
    <col min="11" max="11" width="17.6666666666667" customWidth="1"/>
    <col min="12" max="13" width="9.66666666666667"/>
  </cols>
  <sheetData>
    <row r="1" spans="1:12">
      <c r="A1" s="2">
        <v>42486</v>
      </c>
      <c r="B1" s="2">
        <v>15874</v>
      </c>
      <c r="C1" s="2" t="s">
        <v>0</v>
      </c>
      <c r="D1" s="2">
        <v>1</v>
      </c>
      <c r="E1" s="2">
        <v>358</v>
      </c>
      <c r="F1" s="2">
        <v>358</v>
      </c>
      <c r="G1" s="2" t="s">
        <v>1</v>
      </c>
      <c r="H1" s="2" t="s">
        <v>2</v>
      </c>
      <c r="I1" s="2" t="s">
        <v>3</v>
      </c>
      <c r="K1" s="11" t="s">
        <v>4</v>
      </c>
      <c r="L1" s="11">
        <v>17364.76</v>
      </c>
    </row>
    <row r="2" spans="1:9">
      <c r="A2" s="2">
        <v>42485</v>
      </c>
      <c r="B2" s="2">
        <v>15874</v>
      </c>
      <c r="C2" s="2" t="s">
        <v>5</v>
      </c>
      <c r="D2" s="2">
        <v>2</v>
      </c>
      <c r="E2" s="2">
        <v>196</v>
      </c>
      <c r="F2" s="2">
        <v>196</v>
      </c>
      <c r="G2" s="2" t="s">
        <v>1</v>
      </c>
      <c r="H2" s="2" t="s">
        <v>2</v>
      </c>
      <c r="I2" s="2" t="s">
        <v>6</v>
      </c>
    </row>
    <row r="3" spans="1:9">
      <c r="A3" s="2">
        <v>42484</v>
      </c>
      <c r="B3" s="2">
        <v>15874</v>
      </c>
      <c r="C3" s="2" t="s">
        <v>7</v>
      </c>
      <c r="D3" s="2">
        <v>2</v>
      </c>
      <c r="E3" s="2">
        <v>118</v>
      </c>
      <c r="F3" s="2">
        <v>118</v>
      </c>
      <c r="G3" s="2" t="s">
        <v>1</v>
      </c>
      <c r="H3" s="2" t="s">
        <v>2</v>
      </c>
      <c r="I3" s="2" t="s">
        <v>6</v>
      </c>
    </row>
    <row r="4" spans="1:17">
      <c r="A4" s="2">
        <v>42483</v>
      </c>
      <c r="B4" s="2">
        <v>15874</v>
      </c>
      <c r="C4" s="2" t="s">
        <v>8</v>
      </c>
      <c r="D4" s="2">
        <v>1</v>
      </c>
      <c r="E4" s="2">
        <v>388</v>
      </c>
      <c r="F4" s="2">
        <v>388</v>
      </c>
      <c r="G4" s="2" t="s">
        <v>1</v>
      </c>
      <c r="H4" s="2" t="s">
        <v>2</v>
      </c>
      <c r="I4" s="2" t="s">
        <v>6</v>
      </c>
      <c r="N4" s="8"/>
      <c r="O4" s="8"/>
      <c r="P4" s="8"/>
      <c r="Q4" s="10"/>
    </row>
    <row r="5" spans="1:17">
      <c r="A5" s="2">
        <v>42482</v>
      </c>
      <c r="B5" s="2">
        <v>15874</v>
      </c>
      <c r="C5" s="2" t="s">
        <v>9</v>
      </c>
      <c r="D5" s="2">
        <v>1</v>
      </c>
      <c r="E5" s="2">
        <v>358</v>
      </c>
      <c r="F5" s="2">
        <v>358</v>
      </c>
      <c r="G5" s="2" t="s">
        <v>1</v>
      </c>
      <c r="H5" s="2" t="s">
        <v>2</v>
      </c>
      <c r="I5" s="2" t="s">
        <v>10</v>
      </c>
      <c r="L5" s="3" t="s">
        <v>11</v>
      </c>
      <c r="M5" s="3"/>
      <c r="N5" s="3"/>
      <c r="O5" s="4"/>
      <c r="P5" s="8"/>
      <c r="Q5" s="10"/>
    </row>
    <row r="6" spans="1:17">
      <c r="A6" s="2">
        <v>42481</v>
      </c>
      <c r="B6" s="2">
        <v>15874</v>
      </c>
      <c r="C6" s="2" t="s">
        <v>12</v>
      </c>
      <c r="D6" s="2">
        <v>3</v>
      </c>
      <c r="E6" s="2">
        <v>564</v>
      </c>
      <c r="F6" s="2">
        <v>564</v>
      </c>
      <c r="G6" s="2" t="s">
        <v>1</v>
      </c>
      <c r="H6" s="2" t="s">
        <v>2</v>
      </c>
      <c r="I6" s="2" t="s">
        <v>10</v>
      </c>
      <c r="L6" s="3" t="s">
        <v>13</v>
      </c>
      <c r="M6" s="3"/>
      <c r="N6" s="3" t="s">
        <v>14</v>
      </c>
      <c r="O6" s="4"/>
      <c r="P6" s="8"/>
      <c r="Q6" s="10"/>
    </row>
    <row r="7" spans="1:17">
      <c r="A7" s="2">
        <v>42480</v>
      </c>
      <c r="B7" s="2">
        <v>15874</v>
      </c>
      <c r="C7" s="2" t="s">
        <v>15</v>
      </c>
      <c r="D7" s="2">
        <v>3</v>
      </c>
      <c r="E7" s="2">
        <v>177</v>
      </c>
      <c r="F7" s="2">
        <v>177</v>
      </c>
      <c r="G7" s="2" t="s">
        <v>1</v>
      </c>
      <c r="H7" s="2" t="s">
        <v>2</v>
      </c>
      <c r="I7" s="2" t="s">
        <v>16</v>
      </c>
      <c r="L7" s="3" t="s">
        <v>17</v>
      </c>
      <c r="M7" s="5">
        <f>SUM(F:F)</f>
        <v>7689</v>
      </c>
      <c r="N7" s="3"/>
      <c r="O7" s="4"/>
      <c r="P7" s="8"/>
      <c r="Q7" s="10"/>
    </row>
    <row r="8" spans="1:15">
      <c r="A8" s="2">
        <v>42479</v>
      </c>
      <c r="B8" s="2">
        <v>15874</v>
      </c>
      <c r="C8" s="2" t="s">
        <v>18</v>
      </c>
      <c r="D8" s="2">
        <v>3</v>
      </c>
      <c r="E8" s="2">
        <v>564</v>
      </c>
      <c r="F8" s="2">
        <v>564</v>
      </c>
      <c r="G8" s="2" t="s">
        <v>1</v>
      </c>
      <c r="H8" s="2" t="s">
        <v>2</v>
      </c>
      <c r="I8" s="2" t="s">
        <v>16</v>
      </c>
      <c r="L8" s="3" t="s">
        <v>19</v>
      </c>
      <c r="M8" s="6">
        <f>M5+M6-P120-M7</f>
        <v>-7689</v>
      </c>
      <c r="N8" s="3"/>
      <c r="O8" s="4"/>
    </row>
    <row r="9" spans="1:15">
      <c r="A9" s="2">
        <v>42478</v>
      </c>
      <c r="B9" s="2">
        <v>15874</v>
      </c>
      <c r="C9" s="2" t="s">
        <v>20</v>
      </c>
      <c r="D9" s="2">
        <v>1</v>
      </c>
      <c r="E9" s="2">
        <v>468</v>
      </c>
      <c r="F9" s="2">
        <v>468</v>
      </c>
      <c r="G9" s="2" t="s">
        <v>1</v>
      </c>
      <c r="H9" s="2" t="s">
        <v>2</v>
      </c>
      <c r="I9" s="2" t="s">
        <v>16</v>
      </c>
      <c r="L9" s="4" t="s">
        <v>21</v>
      </c>
      <c r="M9" s="4">
        <v>17364.76</v>
      </c>
      <c r="N9" s="4"/>
      <c r="O9" s="4"/>
    </row>
    <row r="10" spans="1:15">
      <c r="A10" s="2">
        <v>42477</v>
      </c>
      <c r="B10" s="2">
        <v>15874</v>
      </c>
      <c r="C10" s="2" t="s">
        <v>22</v>
      </c>
      <c r="D10" s="2">
        <v>1</v>
      </c>
      <c r="E10" s="2">
        <v>388</v>
      </c>
      <c r="F10" s="2">
        <v>388</v>
      </c>
      <c r="G10" s="2" t="s">
        <v>1</v>
      </c>
      <c r="H10" s="2" t="s">
        <v>2</v>
      </c>
      <c r="I10" s="2" t="s">
        <v>23</v>
      </c>
      <c r="L10" s="4" t="s">
        <v>24</v>
      </c>
      <c r="M10" s="7">
        <f>M8+M9</f>
        <v>9675.76</v>
      </c>
      <c r="N10" s="4"/>
      <c r="O10" s="4"/>
    </row>
    <row r="11" spans="1:9">
      <c r="A11" s="2">
        <v>42476</v>
      </c>
      <c r="B11" s="2">
        <v>15874</v>
      </c>
      <c r="C11" s="2" t="s">
        <v>25</v>
      </c>
      <c r="D11" s="2">
        <v>3</v>
      </c>
      <c r="E11" s="2">
        <v>267</v>
      </c>
      <c r="F11" s="2">
        <v>267</v>
      </c>
      <c r="G11" s="2" t="s">
        <v>1</v>
      </c>
      <c r="H11" s="2" t="s">
        <v>2</v>
      </c>
      <c r="I11" s="2" t="s">
        <v>23</v>
      </c>
    </row>
    <row r="12" spans="1:9">
      <c r="A12" s="2">
        <v>42475</v>
      </c>
      <c r="B12" s="2">
        <v>15874</v>
      </c>
      <c r="C12" s="2" t="s">
        <v>26</v>
      </c>
      <c r="D12" s="2">
        <v>1</v>
      </c>
      <c r="E12" s="2">
        <v>790</v>
      </c>
      <c r="F12" s="2">
        <v>790</v>
      </c>
      <c r="G12" s="2" t="s">
        <v>1</v>
      </c>
      <c r="H12" s="2" t="s">
        <v>2</v>
      </c>
      <c r="I12" s="2" t="s">
        <v>27</v>
      </c>
    </row>
    <row r="13" spans="1:9">
      <c r="A13" s="2">
        <v>42474</v>
      </c>
      <c r="B13" s="2">
        <v>15874</v>
      </c>
      <c r="C13" s="2" t="s">
        <v>28</v>
      </c>
      <c r="D13" s="2">
        <v>1</v>
      </c>
      <c r="E13" s="2">
        <v>720</v>
      </c>
      <c r="F13" s="2">
        <v>720</v>
      </c>
      <c r="G13" s="2" t="s">
        <v>1</v>
      </c>
      <c r="H13" s="2" t="s">
        <v>2</v>
      </c>
      <c r="I13" s="2" t="s">
        <v>27</v>
      </c>
    </row>
    <row r="14" spans="1:9">
      <c r="A14" s="2">
        <v>42473</v>
      </c>
      <c r="B14" s="2">
        <v>15874</v>
      </c>
      <c r="C14" s="2" t="s">
        <v>29</v>
      </c>
      <c r="D14" s="2">
        <v>2</v>
      </c>
      <c r="E14" s="2">
        <v>360</v>
      </c>
      <c r="F14" s="2">
        <v>360</v>
      </c>
      <c r="G14" s="2" t="s">
        <v>1</v>
      </c>
      <c r="H14" s="2" t="s">
        <v>2</v>
      </c>
      <c r="I14" s="2" t="s">
        <v>30</v>
      </c>
    </row>
    <row r="15" spans="1:9">
      <c r="A15" s="2">
        <v>42472</v>
      </c>
      <c r="B15" s="2">
        <v>15874</v>
      </c>
      <c r="C15" s="2" t="s">
        <v>31</v>
      </c>
      <c r="D15" s="2">
        <v>1</v>
      </c>
      <c r="E15" s="2">
        <v>285</v>
      </c>
      <c r="F15" s="2">
        <v>285</v>
      </c>
      <c r="G15" s="2" t="s">
        <v>1</v>
      </c>
      <c r="H15" s="2" t="s">
        <v>2</v>
      </c>
      <c r="I15" s="2" t="s">
        <v>30</v>
      </c>
    </row>
    <row r="16" spans="1:9">
      <c r="A16" s="2">
        <v>42471</v>
      </c>
      <c r="B16" s="2">
        <v>15874</v>
      </c>
      <c r="C16" s="2" t="s">
        <v>32</v>
      </c>
      <c r="D16" s="2">
        <v>3</v>
      </c>
      <c r="E16" s="2">
        <v>567</v>
      </c>
      <c r="F16" s="2">
        <v>567</v>
      </c>
      <c r="G16" s="2" t="s">
        <v>1</v>
      </c>
      <c r="H16" s="2" t="s">
        <v>2</v>
      </c>
      <c r="I16" s="2" t="s">
        <v>30</v>
      </c>
    </row>
    <row r="17" spans="1:9">
      <c r="A17" s="2">
        <v>42470</v>
      </c>
      <c r="B17" s="2">
        <v>15874</v>
      </c>
      <c r="C17" s="2" t="s">
        <v>33</v>
      </c>
      <c r="D17" s="2">
        <v>3</v>
      </c>
      <c r="E17" s="2">
        <v>264</v>
      </c>
      <c r="F17" s="2">
        <v>264</v>
      </c>
      <c r="G17" s="2" t="s">
        <v>1</v>
      </c>
      <c r="H17" s="2" t="s">
        <v>2</v>
      </c>
      <c r="I17" s="2" t="s">
        <v>34</v>
      </c>
    </row>
    <row r="18" spans="1:9">
      <c r="A18" s="2">
        <v>42469</v>
      </c>
      <c r="B18" s="2">
        <v>15874</v>
      </c>
      <c r="C18" s="2" t="s">
        <v>35</v>
      </c>
      <c r="D18" s="2">
        <v>2</v>
      </c>
      <c r="E18" s="2">
        <v>298</v>
      </c>
      <c r="F18" s="2">
        <v>298</v>
      </c>
      <c r="G18" s="2" t="s">
        <v>1</v>
      </c>
      <c r="H18" s="2" t="s">
        <v>2</v>
      </c>
      <c r="I18" s="2" t="s">
        <v>34</v>
      </c>
    </row>
    <row r="19" spans="1:9">
      <c r="A19" s="2">
        <v>42468</v>
      </c>
      <c r="B19" s="2">
        <v>15874</v>
      </c>
      <c r="C19" s="2" t="s">
        <v>36</v>
      </c>
      <c r="D19" s="2">
        <v>1</v>
      </c>
      <c r="E19" s="2">
        <v>189</v>
      </c>
      <c r="F19" s="2">
        <v>189</v>
      </c>
      <c r="G19" s="2" t="s">
        <v>1</v>
      </c>
      <c r="H19" s="2" t="s">
        <v>2</v>
      </c>
      <c r="I19" s="2" t="s">
        <v>34</v>
      </c>
    </row>
    <row r="20" spans="1:9">
      <c r="A20" s="2">
        <v>42467</v>
      </c>
      <c r="B20" s="2">
        <v>15874</v>
      </c>
      <c r="C20" s="2" t="s">
        <v>37</v>
      </c>
      <c r="D20" s="2">
        <v>1</v>
      </c>
      <c r="E20" s="2">
        <v>370</v>
      </c>
      <c r="F20" s="2">
        <v>370</v>
      </c>
      <c r="G20" s="2" t="s">
        <v>1</v>
      </c>
      <c r="H20" s="2" t="s">
        <v>2</v>
      </c>
      <c r="I20" s="2" t="s">
        <v>38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L6" sqref="L6:Q9"/>
    </sheetView>
  </sheetViews>
  <sheetFormatPr defaultColWidth="8.88888888888889" defaultRowHeight="14.4"/>
  <cols>
    <col min="3" max="3" width="15.1111111111111" customWidth="1"/>
  </cols>
  <sheetData>
    <row r="1" spans="1:9">
      <c r="A1" s="2">
        <v>42840</v>
      </c>
      <c r="B1" s="2">
        <v>15874</v>
      </c>
      <c r="C1" s="2" t="s">
        <v>415</v>
      </c>
      <c r="D1" s="2">
        <v>3</v>
      </c>
      <c r="E1" s="2">
        <v>495</v>
      </c>
      <c r="F1" s="2">
        <v>495</v>
      </c>
      <c r="G1" s="2" t="s">
        <v>1</v>
      </c>
      <c r="H1" s="2" t="s">
        <v>2</v>
      </c>
      <c r="I1" s="2" t="s">
        <v>416</v>
      </c>
    </row>
    <row r="2" spans="1:9">
      <c r="A2" s="2">
        <v>42837</v>
      </c>
      <c r="B2" s="2">
        <v>15874</v>
      </c>
      <c r="C2" s="2" t="s">
        <v>417</v>
      </c>
      <c r="D2" s="2">
        <v>1</v>
      </c>
      <c r="E2" s="2">
        <v>398</v>
      </c>
      <c r="F2" s="2">
        <v>398</v>
      </c>
      <c r="G2" s="2" t="s">
        <v>1</v>
      </c>
      <c r="H2" s="2" t="s">
        <v>2</v>
      </c>
      <c r="I2" s="2" t="s">
        <v>418</v>
      </c>
    </row>
    <row r="3" spans="1:9">
      <c r="A3" s="2">
        <v>42836</v>
      </c>
      <c r="B3" s="2">
        <v>15874</v>
      </c>
      <c r="C3" s="2" t="s">
        <v>419</v>
      </c>
      <c r="D3" s="2">
        <v>3</v>
      </c>
      <c r="E3" s="2">
        <v>264</v>
      </c>
      <c r="F3" s="2">
        <v>264</v>
      </c>
      <c r="G3" s="2" t="s">
        <v>1</v>
      </c>
      <c r="H3" s="2" t="s">
        <v>2</v>
      </c>
      <c r="I3" s="2" t="s">
        <v>418</v>
      </c>
    </row>
    <row r="4" spans="1:9">
      <c r="A4" s="2">
        <v>42835</v>
      </c>
      <c r="B4" s="2">
        <v>15874</v>
      </c>
      <c r="C4" s="2" t="s">
        <v>420</v>
      </c>
      <c r="D4" s="2">
        <v>1</v>
      </c>
      <c r="E4" s="2">
        <v>720</v>
      </c>
      <c r="F4" s="2">
        <v>720</v>
      </c>
      <c r="G4" s="2" t="s">
        <v>1</v>
      </c>
      <c r="H4" s="2" t="s">
        <v>2</v>
      </c>
      <c r="I4" s="2" t="s">
        <v>421</v>
      </c>
    </row>
    <row r="5" spans="1:9">
      <c r="A5" s="2">
        <v>42834</v>
      </c>
      <c r="B5" s="2">
        <v>15874</v>
      </c>
      <c r="C5" s="2" t="s">
        <v>422</v>
      </c>
      <c r="D5" s="2">
        <v>2</v>
      </c>
      <c r="E5" s="2">
        <v>119.8</v>
      </c>
      <c r="F5" s="2">
        <v>119.8</v>
      </c>
      <c r="G5" s="2" t="s">
        <v>1</v>
      </c>
      <c r="H5" s="2" t="s">
        <v>2</v>
      </c>
      <c r="I5" s="2" t="s">
        <v>423</v>
      </c>
    </row>
    <row r="6" spans="1:15">
      <c r="A6" s="2">
        <v>42833</v>
      </c>
      <c r="B6" s="2">
        <v>15874</v>
      </c>
      <c r="C6" s="2" t="s">
        <v>424</v>
      </c>
      <c r="D6" s="2">
        <v>2</v>
      </c>
      <c r="E6" s="2">
        <v>116</v>
      </c>
      <c r="F6" s="2">
        <v>116</v>
      </c>
      <c r="G6" s="2" t="s">
        <v>1</v>
      </c>
      <c r="H6" s="2" t="s">
        <v>2</v>
      </c>
      <c r="I6" s="2" t="s">
        <v>425</v>
      </c>
      <c r="M6" s="8"/>
      <c r="N6" s="8"/>
      <c r="O6" s="8"/>
    </row>
    <row r="7" spans="1:15">
      <c r="A7" s="2">
        <v>42832</v>
      </c>
      <c r="B7" s="2">
        <v>15874</v>
      </c>
      <c r="C7" s="2" t="s">
        <v>426</v>
      </c>
      <c r="D7" s="2">
        <v>1</v>
      </c>
      <c r="E7" s="2">
        <v>325</v>
      </c>
      <c r="F7" s="2">
        <v>325</v>
      </c>
      <c r="G7" s="2" t="s">
        <v>1</v>
      </c>
      <c r="H7" s="2" t="s">
        <v>2</v>
      </c>
      <c r="I7" s="2" t="s">
        <v>427</v>
      </c>
      <c r="M7" s="8"/>
      <c r="N7" s="9"/>
      <c r="O7" s="8"/>
    </row>
    <row r="8" spans="1:15">
      <c r="A8" s="2">
        <v>42831</v>
      </c>
      <c r="B8" s="2">
        <v>15874</v>
      </c>
      <c r="C8" s="2" t="s">
        <v>428</v>
      </c>
      <c r="D8" s="2">
        <v>2</v>
      </c>
      <c r="E8" s="2">
        <v>338</v>
      </c>
      <c r="F8" s="2">
        <v>338</v>
      </c>
      <c r="G8" s="2" t="s">
        <v>1</v>
      </c>
      <c r="H8" s="2" t="s">
        <v>2</v>
      </c>
      <c r="I8" s="2" t="s">
        <v>427</v>
      </c>
      <c r="M8" s="8"/>
      <c r="N8" s="9"/>
      <c r="O8" s="8"/>
    </row>
    <row r="9" spans="1:15">
      <c r="A9" s="2">
        <v>42830</v>
      </c>
      <c r="B9" s="2">
        <v>15874</v>
      </c>
      <c r="C9" s="2" t="s">
        <v>429</v>
      </c>
      <c r="D9" s="2">
        <v>1</v>
      </c>
      <c r="E9" s="2">
        <v>199</v>
      </c>
      <c r="F9" s="2">
        <v>199</v>
      </c>
      <c r="G9" s="2" t="s">
        <v>1</v>
      </c>
      <c r="H9" s="2" t="s">
        <v>2</v>
      </c>
      <c r="I9" s="2" t="s">
        <v>430</v>
      </c>
      <c r="M9" s="8"/>
      <c r="O9" s="8"/>
    </row>
    <row r="10" spans="1:9">
      <c r="A10" s="2">
        <v>42829</v>
      </c>
      <c r="B10" s="2">
        <v>15874</v>
      </c>
      <c r="C10" s="2" t="s">
        <v>431</v>
      </c>
      <c r="D10" s="2">
        <v>1</v>
      </c>
      <c r="E10" s="2">
        <v>470</v>
      </c>
      <c r="F10" s="2">
        <v>470</v>
      </c>
      <c r="G10" s="2" t="s">
        <v>1</v>
      </c>
      <c r="H10" s="2" t="s">
        <v>2</v>
      </c>
      <c r="I10" s="2" t="s">
        <v>432</v>
      </c>
    </row>
    <row r="11" spans="1:9">
      <c r="A11" s="2">
        <v>42828</v>
      </c>
      <c r="B11" s="2">
        <v>15874</v>
      </c>
      <c r="C11" s="2" t="s">
        <v>433</v>
      </c>
      <c r="D11" s="2">
        <v>1</v>
      </c>
      <c r="E11" s="2">
        <v>700</v>
      </c>
      <c r="F11" s="2">
        <v>700</v>
      </c>
      <c r="G11" s="2" t="s">
        <v>1</v>
      </c>
      <c r="H11" s="2" t="s">
        <v>2</v>
      </c>
      <c r="I11" s="2" t="s">
        <v>432</v>
      </c>
    </row>
    <row r="12" spans="1:9">
      <c r="A12" s="2">
        <v>42827</v>
      </c>
      <c r="B12" s="2">
        <v>15874</v>
      </c>
      <c r="C12" s="2" t="s">
        <v>434</v>
      </c>
      <c r="D12" s="2">
        <v>4</v>
      </c>
      <c r="E12" s="2">
        <v>432</v>
      </c>
      <c r="F12" s="2">
        <v>432</v>
      </c>
      <c r="G12" s="2" t="s">
        <v>1</v>
      </c>
      <c r="H12" s="2" t="s">
        <v>2</v>
      </c>
      <c r="I12" s="2" t="s">
        <v>432</v>
      </c>
    </row>
    <row r="13" spans="1:9">
      <c r="A13" s="2">
        <v>42826</v>
      </c>
      <c r="B13" s="2">
        <v>15874</v>
      </c>
      <c r="C13" s="2" t="s">
        <v>435</v>
      </c>
      <c r="D13" s="2">
        <v>3</v>
      </c>
      <c r="E13" s="2">
        <v>179.7</v>
      </c>
      <c r="F13" s="2">
        <v>179.7</v>
      </c>
      <c r="G13" s="2" t="s">
        <v>1</v>
      </c>
      <c r="H13" s="2" t="s">
        <v>2</v>
      </c>
      <c r="I13" s="2" t="s">
        <v>436</v>
      </c>
    </row>
    <row r="14" spans="1:15">
      <c r="A14" s="2">
        <v>42825</v>
      </c>
      <c r="B14" s="2">
        <v>15874</v>
      </c>
      <c r="C14" s="2" t="s">
        <v>437</v>
      </c>
      <c r="D14" s="2">
        <v>1</v>
      </c>
      <c r="E14" s="2">
        <v>609</v>
      </c>
      <c r="F14" s="2">
        <v>609</v>
      </c>
      <c r="G14" s="2" t="s">
        <v>1</v>
      </c>
      <c r="H14" s="2" t="s">
        <v>2</v>
      </c>
      <c r="I14" s="2" t="s">
        <v>438</v>
      </c>
      <c r="L14" s="3" t="s">
        <v>11</v>
      </c>
      <c r="M14" s="3"/>
      <c r="N14" s="3"/>
      <c r="O14" s="4"/>
    </row>
    <row r="15" spans="1:15">
      <c r="A15" s="2">
        <v>42824</v>
      </c>
      <c r="B15" s="2">
        <v>15874</v>
      </c>
      <c r="C15" s="2" t="s">
        <v>439</v>
      </c>
      <c r="D15" s="2">
        <v>1</v>
      </c>
      <c r="E15" s="2">
        <v>208</v>
      </c>
      <c r="F15" s="2">
        <v>208</v>
      </c>
      <c r="G15" s="2" t="s">
        <v>1</v>
      </c>
      <c r="H15" s="2" t="s">
        <v>2</v>
      </c>
      <c r="I15" s="2" t="s">
        <v>440</v>
      </c>
      <c r="L15" s="3" t="s">
        <v>13</v>
      </c>
      <c r="M15" s="3">
        <v>10000</v>
      </c>
      <c r="N15" s="3" t="s">
        <v>14</v>
      </c>
      <c r="O15" s="4"/>
    </row>
    <row r="16" spans="1:15">
      <c r="A16" s="2">
        <v>42823</v>
      </c>
      <c r="B16" s="2">
        <v>15874</v>
      </c>
      <c r="C16" s="2" t="s">
        <v>441</v>
      </c>
      <c r="D16" s="2">
        <v>1</v>
      </c>
      <c r="E16" s="2">
        <v>788</v>
      </c>
      <c r="F16" s="2">
        <v>788</v>
      </c>
      <c r="G16" s="2" t="s">
        <v>1</v>
      </c>
      <c r="H16" s="2" t="s">
        <v>2</v>
      </c>
      <c r="I16" s="2" t="s">
        <v>442</v>
      </c>
      <c r="L16" s="3" t="s">
        <v>17</v>
      </c>
      <c r="M16" s="5">
        <f>SUM(F:F)</f>
        <v>10012.5</v>
      </c>
      <c r="N16" s="3"/>
      <c r="O16" s="4"/>
    </row>
    <row r="17" spans="1:15">
      <c r="A17" s="2">
        <v>42822</v>
      </c>
      <c r="B17" s="2">
        <v>15874</v>
      </c>
      <c r="C17" s="2" t="s">
        <v>443</v>
      </c>
      <c r="D17" s="2">
        <v>2</v>
      </c>
      <c r="E17" s="2">
        <v>338</v>
      </c>
      <c r="F17" s="2">
        <v>338</v>
      </c>
      <c r="G17" s="2" t="s">
        <v>1</v>
      </c>
      <c r="H17" s="2" t="s">
        <v>2</v>
      </c>
      <c r="I17" s="2" t="s">
        <v>444</v>
      </c>
      <c r="L17" s="3" t="s">
        <v>19</v>
      </c>
      <c r="M17" s="6">
        <f>M14+M15-P146-M16</f>
        <v>-12.5</v>
      </c>
      <c r="N17" s="3"/>
      <c r="O17" s="4"/>
    </row>
    <row r="18" spans="1:15">
      <c r="A18" s="2">
        <v>42821</v>
      </c>
      <c r="B18" s="2">
        <v>15874</v>
      </c>
      <c r="C18" s="2" t="s">
        <v>445</v>
      </c>
      <c r="D18" s="2">
        <v>1</v>
      </c>
      <c r="E18" s="2">
        <v>790</v>
      </c>
      <c r="F18" s="2">
        <v>790</v>
      </c>
      <c r="G18" s="2" t="s">
        <v>1</v>
      </c>
      <c r="H18" s="2" t="s">
        <v>2</v>
      </c>
      <c r="I18" s="2" t="s">
        <v>446</v>
      </c>
      <c r="L18" s="4" t="s">
        <v>21</v>
      </c>
      <c r="M18" s="4">
        <v>3077.26</v>
      </c>
      <c r="N18" s="4"/>
      <c r="O18" s="4"/>
    </row>
    <row r="19" spans="1:15">
      <c r="A19" s="2">
        <v>42820</v>
      </c>
      <c r="B19" s="2">
        <v>15874</v>
      </c>
      <c r="C19" s="2" t="s">
        <v>447</v>
      </c>
      <c r="D19" s="2">
        <v>1</v>
      </c>
      <c r="E19" s="2">
        <v>338</v>
      </c>
      <c r="F19" s="2">
        <v>338</v>
      </c>
      <c r="G19" s="2" t="s">
        <v>1</v>
      </c>
      <c r="H19" s="2" t="s">
        <v>2</v>
      </c>
      <c r="I19" s="2" t="s">
        <v>448</v>
      </c>
      <c r="L19" s="4" t="s">
        <v>24</v>
      </c>
      <c r="M19" s="7">
        <f>M17+M18</f>
        <v>3064.76</v>
      </c>
      <c r="N19" s="4"/>
      <c r="O19" s="4"/>
    </row>
    <row r="20" spans="1:9">
      <c r="A20" s="2">
        <v>42819</v>
      </c>
      <c r="B20" s="2">
        <v>15874</v>
      </c>
      <c r="C20" s="2" t="s">
        <v>449</v>
      </c>
      <c r="D20" s="2">
        <v>1</v>
      </c>
      <c r="E20" s="2">
        <v>790</v>
      </c>
      <c r="F20" s="2">
        <v>790</v>
      </c>
      <c r="G20" s="2" t="s">
        <v>1</v>
      </c>
      <c r="H20" s="2" t="s">
        <v>2</v>
      </c>
      <c r="I20" s="2" t="s">
        <v>448</v>
      </c>
    </row>
    <row r="21" spans="1:9">
      <c r="A21" s="2">
        <v>42817</v>
      </c>
      <c r="B21" s="2">
        <v>15874</v>
      </c>
      <c r="C21" s="2" t="s">
        <v>450</v>
      </c>
      <c r="D21" s="2">
        <v>1</v>
      </c>
      <c r="E21" s="2">
        <v>450</v>
      </c>
      <c r="F21" s="2">
        <v>450</v>
      </c>
      <c r="G21" s="2" t="s">
        <v>1</v>
      </c>
      <c r="H21" s="2" t="s">
        <v>2</v>
      </c>
      <c r="I21" s="2" t="s">
        <v>451</v>
      </c>
    </row>
    <row r="22" spans="1:9">
      <c r="A22" s="2">
        <v>42816</v>
      </c>
      <c r="B22" s="2">
        <v>15874</v>
      </c>
      <c r="C22" s="2" t="s">
        <v>452</v>
      </c>
      <c r="D22" s="2">
        <v>1</v>
      </c>
      <c r="E22" s="2">
        <v>88</v>
      </c>
      <c r="F22" s="2">
        <v>88</v>
      </c>
      <c r="G22" s="2" t="s">
        <v>1</v>
      </c>
      <c r="H22" s="2" t="s">
        <v>2</v>
      </c>
      <c r="I22" s="2" t="s">
        <v>451</v>
      </c>
    </row>
    <row r="23" spans="1:9">
      <c r="A23" s="2">
        <v>42815</v>
      </c>
      <c r="B23" s="2">
        <v>15874</v>
      </c>
      <c r="C23" s="2" t="s">
        <v>453</v>
      </c>
      <c r="D23" s="2">
        <v>2</v>
      </c>
      <c r="E23" s="2">
        <v>298</v>
      </c>
      <c r="F23" s="2">
        <v>298</v>
      </c>
      <c r="G23" s="2" t="s">
        <v>1</v>
      </c>
      <c r="H23" s="2" t="s">
        <v>2</v>
      </c>
      <c r="I23" s="2" t="s">
        <v>454</v>
      </c>
    </row>
    <row r="24" spans="1:9">
      <c r="A24" s="2">
        <v>42814</v>
      </c>
      <c r="B24" s="2">
        <v>15874</v>
      </c>
      <c r="C24" s="2" t="s">
        <v>455</v>
      </c>
      <c r="D24" s="2">
        <v>1</v>
      </c>
      <c r="E24" s="2">
        <v>189</v>
      </c>
      <c r="F24" s="2">
        <v>189</v>
      </c>
      <c r="G24" s="2" t="s">
        <v>1</v>
      </c>
      <c r="H24" s="2" t="s">
        <v>2</v>
      </c>
      <c r="I24" s="2" t="s">
        <v>454</v>
      </c>
    </row>
    <row r="25" spans="1:9">
      <c r="A25" s="2">
        <v>42813</v>
      </c>
      <c r="B25" s="2">
        <v>15874</v>
      </c>
      <c r="C25" s="2" t="s">
        <v>456</v>
      </c>
      <c r="D25" s="2">
        <v>1</v>
      </c>
      <c r="E25" s="2">
        <v>370</v>
      </c>
      <c r="F25" s="2">
        <v>370</v>
      </c>
      <c r="G25" s="2" t="s">
        <v>1</v>
      </c>
      <c r="H25" s="2" t="s">
        <v>2</v>
      </c>
      <c r="I25" s="2" t="s">
        <v>457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topLeftCell="A7" workbookViewId="0">
      <selection activeCell="N5" sqref="N5:Q8"/>
    </sheetView>
  </sheetViews>
  <sheetFormatPr defaultColWidth="8.88888888888889" defaultRowHeight="14.4"/>
  <sheetData>
    <row r="1" spans="1:9">
      <c r="A1" s="2">
        <v>42881</v>
      </c>
      <c r="B1" s="2">
        <v>15874</v>
      </c>
      <c r="C1" s="2" t="s">
        <v>458</v>
      </c>
      <c r="D1" s="2">
        <v>1</v>
      </c>
      <c r="E1" s="2">
        <v>469</v>
      </c>
      <c r="F1" s="2">
        <v>469</v>
      </c>
      <c r="G1" s="2" t="s">
        <v>1</v>
      </c>
      <c r="H1" s="2" t="s">
        <v>2</v>
      </c>
      <c r="I1" s="2" t="s">
        <v>459</v>
      </c>
    </row>
    <row r="2" spans="1:9">
      <c r="A2" s="2">
        <v>42880</v>
      </c>
      <c r="B2" s="2">
        <v>15874</v>
      </c>
      <c r="C2" s="2" t="s">
        <v>460</v>
      </c>
      <c r="D2" s="2">
        <v>1</v>
      </c>
      <c r="E2" s="2">
        <v>388</v>
      </c>
      <c r="F2" s="2">
        <v>388</v>
      </c>
      <c r="G2" s="2" t="s">
        <v>1</v>
      </c>
      <c r="H2" s="2" t="s">
        <v>2</v>
      </c>
      <c r="I2" s="2" t="s">
        <v>461</v>
      </c>
    </row>
    <row r="3" spans="1:9">
      <c r="A3" s="2">
        <v>42879</v>
      </c>
      <c r="B3" s="2">
        <v>15874</v>
      </c>
      <c r="C3" s="2" t="s">
        <v>462</v>
      </c>
      <c r="D3" s="2">
        <v>2</v>
      </c>
      <c r="E3" s="2">
        <v>220</v>
      </c>
      <c r="F3" s="2">
        <v>220</v>
      </c>
      <c r="G3" s="2" t="s">
        <v>1</v>
      </c>
      <c r="H3" s="2" t="s">
        <v>2</v>
      </c>
      <c r="I3" s="2" t="s">
        <v>463</v>
      </c>
    </row>
    <row r="4" spans="1:9">
      <c r="A4" s="2">
        <v>42878</v>
      </c>
      <c r="B4" s="2">
        <v>15874</v>
      </c>
      <c r="C4" s="2" t="s">
        <v>464</v>
      </c>
      <c r="D4" s="2">
        <v>3</v>
      </c>
      <c r="E4" s="2">
        <v>300</v>
      </c>
      <c r="F4" s="2">
        <v>300</v>
      </c>
      <c r="G4" s="2" t="s">
        <v>1</v>
      </c>
      <c r="H4" s="2" t="s">
        <v>2</v>
      </c>
      <c r="I4" s="2" t="s">
        <v>465</v>
      </c>
    </row>
    <row r="5" spans="1:16">
      <c r="A5" s="2">
        <v>42877</v>
      </c>
      <c r="B5" s="2">
        <v>15874</v>
      </c>
      <c r="C5" s="2" t="s">
        <v>466</v>
      </c>
      <c r="D5" s="2">
        <v>3</v>
      </c>
      <c r="E5" s="2">
        <v>207</v>
      </c>
      <c r="F5" s="2">
        <v>207</v>
      </c>
      <c r="G5" s="2" t="s">
        <v>1</v>
      </c>
      <c r="H5" s="2" t="s">
        <v>2</v>
      </c>
      <c r="I5" s="2" t="s">
        <v>467</v>
      </c>
      <c r="N5" s="8"/>
      <c r="O5" s="8"/>
      <c r="P5" s="8"/>
    </row>
    <row r="6" spans="1:16">
      <c r="A6" s="2">
        <v>42876</v>
      </c>
      <c r="B6" s="2">
        <v>15874</v>
      </c>
      <c r="C6" s="2" t="s">
        <v>468</v>
      </c>
      <c r="D6" s="2">
        <v>3</v>
      </c>
      <c r="E6" s="2">
        <v>480</v>
      </c>
      <c r="F6" s="2">
        <v>480</v>
      </c>
      <c r="G6" s="2" t="s">
        <v>1</v>
      </c>
      <c r="H6" s="2" t="s">
        <v>2</v>
      </c>
      <c r="I6" s="2" t="s">
        <v>469</v>
      </c>
      <c r="N6" s="8"/>
      <c r="O6" s="9"/>
      <c r="P6" s="8"/>
    </row>
    <row r="7" spans="1:16">
      <c r="A7" s="2">
        <v>42875</v>
      </c>
      <c r="B7" s="2">
        <v>15874</v>
      </c>
      <c r="C7" s="2" t="s">
        <v>470</v>
      </c>
      <c r="D7" s="2">
        <v>1</v>
      </c>
      <c r="E7" s="2">
        <v>135</v>
      </c>
      <c r="F7" s="2">
        <v>135</v>
      </c>
      <c r="G7" s="2" t="s">
        <v>1</v>
      </c>
      <c r="H7" s="2" t="s">
        <v>2</v>
      </c>
      <c r="I7" s="2" t="s">
        <v>471</v>
      </c>
      <c r="N7" s="8"/>
      <c r="O7" s="9"/>
      <c r="P7" s="8"/>
    </row>
    <row r="8" spans="1:16">
      <c r="A8" s="2">
        <v>42874</v>
      </c>
      <c r="B8" s="2">
        <v>15874</v>
      </c>
      <c r="C8" s="2" t="s">
        <v>472</v>
      </c>
      <c r="D8" s="2">
        <v>1</v>
      </c>
      <c r="E8" s="2">
        <v>609</v>
      </c>
      <c r="F8" s="2">
        <v>609</v>
      </c>
      <c r="G8" s="2" t="s">
        <v>1</v>
      </c>
      <c r="H8" s="2" t="s">
        <v>2</v>
      </c>
      <c r="I8" s="2" t="s">
        <v>473</v>
      </c>
      <c r="N8" s="8"/>
      <c r="P8" s="8"/>
    </row>
    <row r="9" spans="1:9">
      <c r="A9" s="2">
        <v>42873</v>
      </c>
      <c r="B9" s="2">
        <v>15874</v>
      </c>
      <c r="C9" s="2" t="s">
        <v>474</v>
      </c>
      <c r="D9" s="2">
        <v>3</v>
      </c>
      <c r="E9" s="2">
        <v>540</v>
      </c>
      <c r="F9" s="2">
        <v>540</v>
      </c>
      <c r="G9" s="2" t="s">
        <v>1</v>
      </c>
      <c r="H9" s="2" t="s">
        <v>2</v>
      </c>
      <c r="I9" s="2" t="s">
        <v>475</v>
      </c>
    </row>
    <row r="10" spans="1:9">
      <c r="A10" s="2">
        <v>42872</v>
      </c>
      <c r="B10" s="2">
        <v>15874</v>
      </c>
      <c r="C10" s="2" t="s">
        <v>476</v>
      </c>
      <c r="D10" s="2">
        <v>1</v>
      </c>
      <c r="E10" s="2">
        <v>239</v>
      </c>
      <c r="F10" s="2">
        <v>239</v>
      </c>
      <c r="G10" s="2" t="s">
        <v>1</v>
      </c>
      <c r="H10" s="2" t="s">
        <v>2</v>
      </c>
      <c r="I10" s="2" t="s">
        <v>477</v>
      </c>
    </row>
    <row r="11" spans="1:15">
      <c r="A11" s="2">
        <v>42871</v>
      </c>
      <c r="B11" s="2">
        <v>15874</v>
      </c>
      <c r="C11" s="2" t="s">
        <v>478</v>
      </c>
      <c r="D11" s="2">
        <v>3</v>
      </c>
      <c r="E11" s="2">
        <v>228</v>
      </c>
      <c r="F11" s="2">
        <v>228</v>
      </c>
      <c r="G11" s="2" t="s">
        <v>1</v>
      </c>
      <c r="H11" s="2" t="s">
        <v>2</v>
      </c>
      <c r="I11" s="2" t="s">
        <v>479</v>
      </c>
      <c r="L11" s="3" t="s">
        <v>11</v>
      </c>
      <c r="M11" s="3"/>
      <c r="N11" s="3"/>
      <c r="O11" s="4"/>
    </row>
    <row r="12" spans="1:15">
      <c r="A12" s="2">
        <v>42870</v>
      </c>
      <c r="B12" s="2">
        <v>15874</v>
      </c>
      <c r="C12" s="2" t="s">
        <v>480</v>
      </c>
      <c r="D12" s="2">
        <v>1</v>
      </c>
      <c r="E12" s="2">
        <v>398</v>
      </c>
      <c r="F12" s="2">
        <v>398</v>
      </c>
      <c r="G12" s="2" t="s">
        <v>1</v>
      </c>
      <c r="H12" s="2" t="s">
        <v>2</v>
      </c>
      <c r="I12" s="2" t="s">
        <v>481</v>
      </c>
      <c r="L12" s="3" t="s">
        <v>13</v>
      </c>
      <c r="M12" s="3">
        <v>10000</v>
      </c>
      <c r="N12" s="3" t="s">
        <v>14</v>
      </c>
      <c r="O12" s="4"/>
    </row>
    <row r="13" spans="1:15">
      <c r="A13" s="2">
        <v>42869</v>
      </c>
      <c r="B13" s="2">
        <v>15874</v>
      </c>
      <c r="C13" s="2" t="s">
        <v>482</v>
      </c>
      <c r="D13" s="2">
        <v>2</v>
      </c>
      <c r="E13" s="2">
        <v>360</v>
      </c>
      <c r="F13" s="2">
        <v>360</v>
      </c>
      <c r="G13" s="2" t="s">
        <v>1</v>
      </c>
      <c r="H13" s="2" t="s">
        <v>2</v>
      </c>
      <c r="I13" s="2" t="s">
        <v>483</v>
      </c>
      <c r="L13" s="3" t="s">
        <v>17</v>
      </c>
      <c r="M13" s="5">
        <f>SUM(F:F)</f>
        <v>10030</v>
      </c>
      <c r="N13" s="3"/>
      <c r="O13" s="4"/>
    </row>
    <row r="14" spans="1:15">
      <c r="A14" s="2">
        <v>42868</v>
      </c>
      <c r="B14" s="2">
        <v>15874</v>
      </c>
      <c r="C14" s="2" t="s">
        <v>484</v>
      </c>
      <c r="D14" s="2">
        <v>2</v>
      </c>
      <c r="E14" s="2">
        <v>416</v>
      </c>
      <c r="F14" s="2">
        <v>416</v>
      </c>
      <c r="G14" s="2" t="s">
        <v>1</v>
      </c>
      <c r="H14" s="2" t="s">
        <v>2</v>
      </c>
      <c r="I14" s="2" t="s">
        <v>485</v>
      </c>
      <c r="L14" s="3" t="s">
        <v>19</v>
      </c>
      <c r="M14" s="6">
        <f>M11+M12-P143-M13</f>
        <v>-30</v>
      </c>
      <c r="N14" s="3"/>
      <c r="O14" s="4"/>
    </row>
    <row r="15" spans="1:15">
      <c r="A15" s="2">
        <v>42867</v>
      </c>
      <c r="B15" s="2">
        <v>15874</v>
      </c>
      <c r="C15" s="2" t="s">
        <v>486</v>
      </c>
      <c r="D15" s="2">
        <v>3</v>
      </c>
      <c r="E15" s="2">
        <v>450</v>
      </c>
      <c r="F15" s="2">
        <v>450</v>
      </c>
      <c r="G15" s="2" t="s">
        <v>1</v>
      </c>
      <c r="H15" s="2" t="s">
        <v>2</v>
      </c>
      <c r="I15" s="2" t="s">
        <v>487</v>
      </c>
      <c r="L15" s="4" t="s">
        <v>21</v>
      </c>
      <c r="M15" s="4">
        <v>3064.76</v>
      </c>
      <c r="N15" s="4"/>
      <c r="O15" s="4"/>
    </row>
    <row r="16" spans="1:15">
      <c r="A16" s="2">
        <v>42866</v>
      </c>
      <c r="B16" s="2">
        <v>15874</v>
      </c>
      <c r="C16" s="2" t="s">
        <v>488</v>
      </c>
      <c r="D16" s="2">
        <v>1</v>
      </c>
      <c r="E16" s="2">
        <v>379</v>
      </c>
      <c r="F16" s="2">
        <v>379</v>
      </c>
      <c r="G16" s="2" t="s">
        <v>1</v>
      </c>
      <c r="H16" s="2" t="s">
        <v>2</v>
      </c>
      <c r="I16" s="2" t="s">
        <v>489</v>
      </c>
      <c r="L16" s="4" t="s">
        <v>24</v>
      </c>
      <c r="M16" s="7">
        <f>M14+M15</f>
        <v>3034.76</v>
      </c>
      <c r="N16" s="4"/>
      <c r="O16" s="4"/>
    </row>
    <row r="17" spans="1:9">
      <c r="A17" s="2">
        <v>42865</v>
      </c>
      <c r="B17" s="2">
        <v>15874</v>
      </c>
      <c r="C17" s="2" t="s">
        <v>490</v>
      </c>
      <c r="D17" s="2">
        <v>2</v>
      </c>
      <c r="E17" s="2">
        <v>358</v>
      </c>
      <c r="F17" s="2">
        <v>358</v>
      </c>
      <c r="G17" s="2" t="s">
        <v>1</v>
      </c>
      <c r="H17" s="2" t="s">
        <v>2</v>
      </c>
      <c r="I17" s="2" t="s">
        <v>491</v>
      </c>
    </row>
    <row r="18" spans="1:9">
      <c r="A18" s="2">
        <v>42864</v>
      </c>
      <c r="B18" s="2">
        <v>15874</v>
      </c>
      <c r="C18" s="2" t="s">
        <v>492</v>
      </c>
      <c r="D18" s="2">
        <v>1</v>
      </c>
      <c r="E18" s="2">
        <v>199</v>
      </c>
      <c r="F18" s="2">
        <v>199</v>
      </c>
      <c r="G18" s="2" t="s">
        <v>1</v>
      </c>
      <c r="H18" s="2" t="s">
        <v>2</v>
      </c>
      <c r="I18" s="2" t="s">
        <v>491</v>
      </c>
    </row>
    <row r="19" spans="1:9">
      <c r="A19" s="2">
        <v>42863</v>
      </c>
      <c r="B19" s="2">
        <v>15874</v>
      </c>
      <c r="C19" s="2" t="s">
        <v>493</v>
      </c>
      <c r="D19" s="2">
        <v>3</v>
      </c>
      <c r="E19" s="2">
        <v>240</v>
      </c>
      <c r="F19" s="2">
        <v>240</v>
      </c>
      <c r="G19" s="2" t="s">
        <v>1</v>
      </c>
      <c r="H19" s="2" t="s">
        <v>2</v>
      </c>
      <c r="I19" s="2" t="s">
        <v>494</v>
      </c>
    </row>
    <row r="20" spans="1:9">
      <c r="A20" s="2">
        <v>42862</v>
      </c>
      <c r="B20" s="2">
        <v>15874</v>
      </c>
      <c r="C20" s="2" t="s">
        <v>495</v>
      </c>
      <c r="D20" s="2">
        <v>1</v>
      </c>
      <c r="E20" s="2">
        <v>208</v>
      </c>
      <c r="F20" s="2">
        <v>208</v>
      </c>
      <c r="G20" s="2" t="s">
        <v>1</v>
      </c>
      <c r="H20" s="2" t="s">
        <v>2</v>
      </c>
      <c r="I20" s="2" t="s">
        <v>494</v>
      </c>
    </row>
    <row r="21" spans="1:9">
      <c r="A21" s="2">
        <v>42861</v>
      </c>
      <c r="B21" s="2">
        <v>15874</v>
      </c>
      <c r="C21" s="2" t="s">
        <v>496</v>
      </c>
      <c r="D21" s="2">
        <v>1</v>
      </c>
      <c r="E21" s="2">
        <v>700</v>
      </c>
      <c r="F21" s="2">
        <v>700</v>
      </c>
      <c r="G21" s="2" t="s">
        <v>1</v>
      </c>
      <c r="H21" s="2" t="s">
        <v>2</v>
      </c>
      <c r="I21" s="2" t="s">
        <v>497</v>
      </c>
    </row>
    <row r="22" spans="1:9">
      <c r="A22" s="2">
        <v>42860</v>
      </c>
      <c r="B22" s="2">
        <v>15874</v>
      </c>
      <c r="C22" s="2" t="s">
        <v>498</v>
      </c>
      <c r="D22" s="2">
        <v>3</v>
      </c>
      <c r="E22" s="2">
        <v>228</v>
      </c>
      <c r="F22" s="2">
        <v>228</v>
      </c>
      <c r="G22" s="2" t="s">
        <v>1</v>
      </c>
      <c r="H22" s="2" t="s">
        <v>2</v>
      </c>
      <c r="I22" s="2" t="s">
        <v>499</v>
      </c>
    </row>
    <row r="23" spans="1:9">
      <c r="A23" s="2">
        <v>42859</v>
      </c>
      <c r="B23" s="2">
        <v>15874</v>
      </c>
      <c r="C23" s="2" t="s">
        <v>500</v>
      </c>
      <c r="D23" s="2">
        <v>2</v>
      </c>
      <c r="E23" s="2">
        <v>224</v>
      </c>
      <c r="F23" s="2">
        <v>224</v>
      </c>
      <c r="G23" s="2" t="s">
        <v>1</v>
      </c>
      <c r="H23" s="2" t="s">
        <v>2</v>
      </c>
      <c r="I23" s="2" t="s">
        <v>501</v>
      </c>
    </row>
    <row r="24" spans="1:9">
      <c r="A24" s="2">
        <v>42858</v>
      </c>
      <c r="B24" s="2">
        <v>15874</v>
      </c>
      <c r="C24" s="2" t="s">
        <v>502</v>
      </c>
      <c r="D24" s="2">
        <v>4</v>
      </c>
      <c r="E24" s="2">
        <v>220</v>
      </c>
      <c r="F24" s="2">
        <v>220</v>
      </c>
      <c r="G24" s="2" t="s">
        <v>1</v>
      </c>
      <c r="H24" s="2" t="s">
        <v>2</v>
      </c>
      <c r="I24" s="2" t="s">
        <v>501</v>
      </c>
    </row>
    <row r="25" spans="1:9">
      <c r="A25" s="2">
        <v>42857</v>
      </c>
      <c r="B25" s="2">
        <v>15874</v>
      </c>
      <c r="C25" s="2" t="s">
        <v>503</v>
      </c>
      <c r="D25" s="2">
        <v>1</v>
      </c>
      <c r="E25" s="2">
        <v>285</v>
      </c>
      <c r="F25" s="2">
        <v>285</v>
      </c>
      <c r="G25" s="2" t="s">
        <v>1</v>
      </c>
      <c r="H25" s="2" t="s">
        <v>2</v>
      </c>
      <c r="I25" s="2" t="s">
        <v>504</v>
      </c>
    </row>
    <row r="26" spans="1:9">
      <c r="A26" s="2">
        <v>42856</v>
      </c>
      <c r="B26" s="2">
        <v>15874</v>
      </c>
      <c r="C26" s="2" t="s">
        <v>505</v>
      </c>
      <c r="D26" s="2">
        <v>3</v>
      </c>
      <c r="E26" s="2">
        <v>264</v>
      </c>
      <c r="F26" s="2">
        <v>264</v>
      </c>
      <c r="G26" s="2" t="s">
        <v>1</v>
      </c>
      <c r="H26" s="2" t="s">
        <v>2</v>
      </c>
      <c r="I26" s="2" t="s">
        <v>506</v>
      </c>
    </row>
    <row r="27" spans="1:9">
      <c r="A27" s="2">
        <v>42855</v>
      </c>
      <c r="B27" s="2">
        <v>15874</v>
      </c>
      <c r="C27" s="2" t="s">
        <v>507</v>
      </c>
      <c r="D27" s="2">
        <v>3</v>
      </c>
      <c r="E27" s="2">
        <v>447</v>
      </c>
      <c r="F27" s="2">
        <v>447</v>
      </c>
      <c r="G27" s="2" t="s">
        <v>1</v>
      </c>
      <c r="H27" s="2" t="s">
        <v>2</v>
      </c>
      <c r="I27" s="2" t="s">
        <v>508</v>
      </c>
    </row>
    <row r="28" spans="1:9">
      <c r="A28" s="2">
        <v>42854</v>
      </c>
      <c r="B28" s="2">
        <v>15874</v>
      </c>
      <c r="C28" s="2" t="s">
        <v>509</v>
      </c>
      <c r="D28" s="2">
        <v>1</v>
      </c>
      <c r="E28" s="2">
        <v>469</v>
      </c>
      <c r="F28" s="2">
        <v>469</v>
      </c>
      <c r="G28" s="2" t="s">
        <v>1</v>
      </c>
      <c r="H28" s="2" t="s">
        <v>2</v>
      </c>
      <c r="I28" s="2" t="s">
        <v>510</v>
      </c>
    </row>
    <row r="29" spans="1:9">
      <c r="A29" s="2">
        <v>42853</v>
      </c>
      <c r="B29" s="2">
        <v>15874</v>
      </c>
      <c r="C29" s="2" t="s">
        <v>511</v>
      </c>
      <c r="D29" s="2">
        <v>1</v>
      </c>
      <c r="E29" s="2">
        <v>370</v>
      </c>
      <c r="F29" s="2">
        <v>370</v>
      </c>
      <c r="G29" s="2" t="s">
        <v>1</v>
      </c>
      <c r="H29" s="2" t="s">
        <v>2</v>
      </c>
      <c r="I29" s="2" t="s">
        <v>510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opLeftCell="A7" workbookViewId="0">
      <selection activeCell="N5" sqref="N5:Q9"/>
    </sheetView>
  </sheetViews>
  <sheetFormatPr defaultColWidth="8.88888888888889" defaultRowHeight="14.4"/>
  <sheetData>
    <row r="1" spans="1:9">
      <c r="A1" s="2">
        <v>42926</v>
      </c>
      <c r="B1" s="2">
        <v>15874</v>
      </c>
      <c r="C1" s="2" t="s">
        <v>512</v>
      </c>
      <c r="D1" s="2">
        <v>1</v>
      </c>
      <c r="E1" s="2">
        <v>520</v>
      </c>
      <c r="F1" s="2">
        <v>520</v>
      </c>
      <c r="G1" s="2" t="s">
        <v>1</v>
      </c>
      <c r="H1" s="2" t="s">
        <v>2</v>
      </c>
      <c r="I1" s="2" t="s">
        <v>513</v>
      </c>
    </row>
    <row r="2" spans="1:9">
      <c r="A2" s="2">
        <v>42925</v>
      </c>
      <c r="B2" s="2">
        <v>15874</v>
      </c>
      <c r="C2" s="2" t="s">
        <v>514</v>
      </c>
      <c r="D2" s="2">
        <v>2</v>
      </c>
      <c r="E2" s="2">
        <v>276</v>
      </c>
      <c r="F2" s="2">
        <v>276</v>
      </c>
      <c r="G2" s="2" t="s">
        <v>1</v>
      </c>
      <c r="H2" s="2" t="s">
        <v>2</v>
      </c>
      <c r="I2" s="2" t="s">
        <v>513</v>
      </c>
    </row>
    <row r="3" spans="1:9">
      <c r="A3" s="2">
        <v>42924</v>
      </c>
      <c r="B3" s="2">
        <v>15874</v>
      </c>
      <c r="C3" s="2" t="s">
        <v>515</v>
      </c>
      <c r="D3" s="2">
        <v>3</v>
      </c>
      <c r="E3" s="2">
        <v>300</v>
      </c>
      <c r="F3" s="2">
        <v>300</v>
      </c>
      <c r="G3" s="2" t="s">
        <v>1</v>
      </c>
      <c r="H3" s="2" t="s">
        <v>2</v>
      </c>
      <c r="I3" s="2" t="s">
        <v>513</v>
      </c>
    </row>
    <row r="4" spans="1:9">
      <c r="A4" s="2">
        <v>42923</v>
      </c>
      <c r="B4" s="2">
        <v>15874</v>
      </c>
      <c r="C4" s="2" t="s">
        <v>516</v>
      </c>
      <c r="D4" s="2">
        <v>1</v>
      </c>
      <c r="E4" s="2">
        <v>379</v>
      </c>
      <c r="F4" s="2">
        <v>379</v>
      </c>
      <c r="G4" s="2" t="s">
        <v>1</v>
      </c>
      <c r="H4" s="2" t="s">
        <v>2</v>
      </c>
      <c r="I4" s="2" t="s">
        <v>517</v>
      </c>
    </row>
    <row r="5" spans="1:16">
      <c r="A5" s="2">
        <v>42922</v>
      </c>
      <c r="B5" s="2">
        <v>15874</v>
      </c>
      <c r="C5" s="2" t="s">
        <v>518</v>
      </c>
      <c r="D5" s="2">
        <v>1</v>
      </c>
      <c r="E5" s="2">
        <v>208</v>
      </c>
      <c r="F5" s="2">
        <v>208</v>
      </c>
      <c r="G5" s="2" t="s">
        <v>1</v>
      </c>
      <c r="H5" s="2" t="s">
        <v>2</v>
      </c>
      <c r="I5" s="2" t="s">
        <v>519</v>
      </c>
      <c r="N5" s="8"/>
      <c r="O5" s="8"/>
      <c r="P5" s="8"/>
    </row>
    <row r="6" spans="1:16">
      <c r="A6" s="2">
        <v>42921</v>
      </c>
      <c r="B6" s="2">
        <v>15874</v>
      </c>
      <c r="C6" s="2" t="s">
        <v>520</v>
      </c>
      <c r="D6" s="2">
        <v>2</v>
      </c>
      <c r="E6" s="2">
        <v>398</v>
      </c>
      <c r="F6" s="2">
        <v>398</v>
      </c>
      <c r="G6" s="2" t="s">
        <v>1</v>
      </c>
      <c r="H6" s="2" t="s">
        <v>2</v>
      </c>
      <c r="I6" s="2" t="s">
        <v>521</v>
      </c>
      <c r="N6" s="8"/>
      <c r="O6" s="9"/>
      <c r="P6" s="8"/>
    </row>
    <row r="7" spans="1:16">
      <c r="A7" s="2">
        <v>42920</v>
      </c>
      <c r="B7" s="2">
        <v>15874</v>
      </c>
      <c r="C7" s="2" t="s">
        <v>522</v>
      </c>
      <c r="D7" s="2">
        <v>1</v>
      </c>
      <c r="E7" s="2">
        <v>185</v>
      </c>
      <c r="F7" s="2">
        <v>185</v>
      </c>
      <c r="G7" s="2" t="s">
        <v>1</v>
      </c>
      <c r="H7" s="2" t="s">
        <v>2</v>
      </c>
      <c r="I7" s="2" t="s">
        <v>523</v>
      </c>
      <c r="N7" s="8"/>
      <c r="O7" s="9"/>
      <c r="P7" s="8"/>
    </row>
    <row r="8" spans="1:16">
      <c r="A8" s="2">
        <v>42919</v>
      </c>
      <c r="B8" s="2">
        <v>15874</v>
      </c>
      <c r="C8" s="2" t="s">
        <v>524</v>
      </c>
      <c r="D8" s="2">
        <v>2</v>
      </c>
      <c r="E8" s="2">
        <v>462</v>
      </c>
      <c r="F8" s="2">
        <v>462</v>
      </c>
      <c r="G8" s="2" t="s">
        <v>1</v>
      </c>
      <c r="H8" s="2" t="s">
        <v>2</v>
      </c>
      <c r="I8" s="2" t="s">
        <v>523</v>
      </c>
      <c r="N8" s="8"/>
      <c r="P8" s="8"/>
    </row>
    <row r="9" spans="1:9">
      <c r="A9" s="2">
        <v>42918</v>
      </c>
      <c r="B9" s="2">
        <v>15874</v>
      </c>
      <c r="C9" s="2" t="s">
        <v>525</v>
      </c>
      <c r="D9" s="2">
        <v>5</v>
      </c>
      <c r="E9" s="2">
        <v>440</v>
      </c>
      <c r="F9" s="2">
        <v>440</v>
      </c>
      <c r="G9" s="2" t="s">
        <v>1</v>
      </c>
      <c r="H9" s="2" t="s">
        <v>2</v>
      </c>
      <c r="I9" s="2" t="s">
        <v>526</v>
      </c>
    </row>
    <row r="10" spans="1:9">
      <c r="A10" s="2">
        <v>42917</v>
      </c>
      <c r="B10" s="2">
        <v>15874</v>
      </c>
      <c r="C10" s="2" t="s">
        <v>527</v>
      </c>
      <c r="D10" s="2">
        <v>2</v>
      </c>
      <c r="E10" s="2">
        <v>460</v>
      </c>
      <c r="F10" s="2">
        <v>460</v>
      </c>
      <c r="G10" s="2" t="s">
        <v>1</v>
      </c>
      <c r="H10" s="2" t="s">
        <v>2</v>
      </c>
      <c r="I10" s="2" t="s">
        <v>528</v>
      </c>
    </row>
    <row r="11" spans="1:9">
      <c r="A11" s="2">
        <v>42916</v>
      </c>
      <c r="B11" s="2">
        <v>15874</v>
      </c>
      <c r="C11" s="2" t="s">
        <v>529</v>
      </c>
      <c r="D11" s="2">
        <v>1</v>
      </c>
      <c r="E11" s="2">
        <v>539</v>
      </c>
      <c r="F11" s="2">
        <v>539</v>
      </c>
      <c r="G11" s="2" t="s">
        <v>1</v>
      </c>
      <c r="H11" s="2" t="s">
        <v>2</v>
      </c>
      <c r="I11" s="2" t="s">
        <v>528</v>
      </c>
    </row>
    <row r="12" spans="1:9">
      <c r="A12" s="2">
        <v>42915</v>
      </c>
      <c r="B12" s="2">
        <v>15874</v>
      </c>
      <c r="C12" s="2" t="s">
        <v>530</v>
      </c>
      <c r="D12" s="2">
        <v>4</v>
      </c>
      <c r="E12" s="2">
        <v>352</v>
      </c>
      <c r="F12" s="2">
        <v>352</v>
      </c>
      <c r="G12" s="2" t="s">
        <v>1</v>
      </c>
      <c r="H12" s="2" t="s">
        <v>2</v>
      </c>
      <c r="I12" s="2" t="s">
        <v>531</v>
      </c>
    </row>
    <row r="13" spans="1:9">
      <c r="A13" s="2">
        <v>42914</v>
      </c>
      <c r="B13" s="2">
        <v>15874</v>
      </c>
      <c r="C13" s="2" t="s">
        <v>532</v>
      </c>
      <c r="D13" s="2">
        <v>2</v>
      </c>
      <c r="E13" s="2">
        <v>258</v>
      </c>
      <c r="F13" s="2">
        <v>258</v>
      </c>
      <c r="G13" s="2" t="s">
        <v>1</v>
      </c>
      <c r="H13" s="2" t="s">
        <v>2</v>
      </c>
      <c r="I13" s="2" t="s">
        <v>533</v>
      </c>
    </row>
    <row r="14" spans="1:15">
      <c r="A14" s="2">
        <v>42913</v>
      </c>
      <c r="B14" s="2">
        <v>15874</v>
      </c>
      <c r="C14" s="2" t="s">
        <v>534</v>
      </c>
      <c r="D14" s="2">
        <v>1</v>
      </c>
      <c r="E14" s="2">
        <v>450</v>
      </c>
      <c r="F14" s="2">
        <v>450</v>
      </c>
      <c r="G14" s="2" t="s">
        <v>1</v>
      </c>
      <c r="H14" s="2" t="s">
        <v>2</v>
      </c>
      <c r="I14" s="2" t="s">
        <v>533</v>
      </c>
      <c r="L14" s="3" t="s">
        <v>11</v>
      </c>
      <c r="M14" s="3"/>
      <c r="N14" s="3"/>
      <c r="O14" s="4"/>
    </row>
    <row r="15" spans="1:15">
      <c r="A15" s="2">
        <v>42912</v>
      </c>
      <c r="B15" s="2">
        <v>15874</v>
      </c>
      <c r="C15" s="2" t="s">
        <v>535</v>
      </c>
      <c r="D15" s="2">
        <v>2</v>
      </c>
      <c r="E15" s="2">
        <v>660</v>
      </c>
      <c r="F15" s="2">
        <v>660</v>
      </c>
      <c r="G15" s="2" t="s">
        <v>1</v>
      </c>
      <c r="H15" s="2" t="s">
        <v>2</v>
      </c>
      <c r="I15" s="2" t="s">
        <v>533</v>
      </c>
      <c r="L15" s="3" t="s">
        <v>13</v>
      </c>
      <c r="M15" s="3">
        <v>10000</v>
      </c>
      <c r="N15" s="3" t="s">
        <v>14</v>
      </c>
      <c r="O15" s="4"/>
    </row>
    <row r="16" spans="1:15">
      <c r="A16" s="2">
        <v>42911</v>
      </c>
      <c r="B16" s="2">
        <v>15874</v>
      </c>
      <c r="C16" s="2" t="s">
        <v>536</v>
      </c>
      <c r="D16" s="2">
        <v>1</v>
      </c>
      <c r="E16" s="2">
        <v>370</v>
      </c>
      <c r="F16" s="2">
        <v>370</v>
      </c>
      <c r="G16" s="2" t="s">
        <v>1</v>
      </c>
      <c r="H16" s="2" t="s">
        <v>2</v>
      </c>
      <c r="I16" s="2" t="s">
        <v>537</v>
      </c>
      <c r="L16" s="3" t="s">
        <v>17</v>
      </c>
      <c r="M16" s="5">
        <f>SUM(F:F)</f>
        <v>10477</v>
      </c>
      <c r="N16" s="3"/>
      <c r="O16" s="4"/>
    </row>
    <row r="17" spans="1:15">
      <c r="A17" s="2">
        <v>42910</v>
      </c>
      <c r="B17" s="2">
        <v>15874</v>
      </c>
      <c r="C17" s="2" t="s">
        <v>538</v>
      </c>
      <c r="D17" s="2">
        <v>2</v>
      </c>
      <c r="E17" s="2">
        <v>300</v>
      </c>
      <c r="F17" s="2">
        <v>300</v>
      </c>
      <c r="G17" s="2" t="s">
        <v>1</v>
      </c>
      <c r="H17" s="2" t="s">
        <v>2</v>
      </c>
      <c r="I17" s="2" t="s">
        <v>537</v>
      </c>
      <c r="L17" s="3" t="s">
        <v>19</v>
      </c>
      <c r="M17" s="6">
        <f>M14+M15-P146-M16</f>
        <v>-477</v>
      </c>
      <c r="N17" s="3"/>
      <c r="O17" s="4"/>
    </row>
    <row r="18" spans="1:15">
      <c r="A18" s="2">
        <v>42909</v>
      </c>
      <c r="B18" s="2">
        <v>15874</v>
      </c>
      <c r="C18" s="2" t="s">
        <v>539</v>
      </c>
      <c r="D18" s="2">
        <v>1</v>
      </c>
      <c r="E18" s="2">
        <v>129</v>
      </c>
      <c r="F18" s="2">
        <v>129</v>
      </c>
      <c r="G18" s="2" t="s">
        <v>1</v>
      </c>
      <c r="H18" s="2" t="s">
        <v>2</v>
      </c>
      <c r="I18" s="2" t="s">
        <v>540</v>
      </c>
      <c r="L18" s="4" t="s">
        <v>21</v>
      </c>
      <c r="M18" s="4">
        <v>3034.76</v>
      </c>
      <c r="N18" s="4"/>
      <c r="O18" s="4"/>
    </row>
    <row r="19" spans="1:15">
      <c r="A19" s="2">
        <v>42908</v>
      </c>
      <c r="B19" s="2">
        <v>15874</v>
      </c>
      <c r="C19" s="2" t="s">
        <v>541</v>
      </c>
      <c r="D19" s="2">
        <v>1</v>
      </c>
      <c r="E19" s="2">
        <v>465</v>
      </c>
      <c r="F19" s="2">
        <v>465</v>
      </c>
      <c r="G19" s="2" t="s">
        <v>1</v>
      </c>
      <c r="H19" s="2" t="s">
        <v>2</v>
      </c>
      <c r="I19" s="2" t="s">
        <v>540</v>
      </c>
      <c r="L19" s="4" t="s">
        <v>24</v>
      </c>
      <c r="M19" s="7">
        <f>M17+M18</f>
        <v>2557.76</v>
      </c>
      <c r="N19" s="4"/>
      <c r="O19" s="4"/>
    </row>
    <row r="20" spans="1:9">
      <c r="A20" s="2">
        <v>42907</v>
      </c>
      <c r="B20" s="2">
        <v>15874</v>
      </c>
      <c r="C20" s="2" t="s">
        <v>542</v>
      </c>
      <c r="D20" s="2">
        <v>1</v>
      </c>
      <c r="E20" s="2">
        <v>290</v>
      </c>
      <c r="F20" s="2">
        <v>290</v>
      </c>
      <c r="G20" s="2" t="s">
        <v>1</v>
      </c>
      <c r="H20" s="2" t="s">
        <v>2</v>
      </c>
      <c r="I20" s="2" t="s">
        <v>543</v>
      </c>
    </row>
    <row r="21" spans="1:9">
      <c r="A21" s="2">
        <v>42906</v>
      </c>
      <c r="B21" s="2">
        <v>15874</v>
      </c>
      <c r="C21" s="2" t="s">
        <v>544</v>
      </c>
      <c r="D21" s="2">
        <v>2</v>
      </c>
      <c r="E21" s="2">
        <v>370</v>
      </c>
      <c r="F21" s="2">
        <v>370</v>
      </c>
      <c r="G21" s="2" t="s">
        <v>1</v>
      </c>
      <c r="H21" s="2" t="s">
        <v>2</v>
      </c>
      <c r="I21" s="2" t="s">
        <v>543</v>
      </c>
    </row>
    <row r="22" spans="1:9">
      <c r="A22" s="2">
        <v>42905</v>
      </c>
      <c r="B22" s="2">
        <v>15874</v>
      </c>
      <c r="C22" s="2" t="s">
        <v>545</v>
      </c>
      <c r="D22" s="2">
        <v>1</v>
      </c>
      <c r="E22" s="2">
        <v>285</v>
      </c>
      <c r="F22" s="2">
        <v>285</v>
      </c>
      <c r="G22" s="2" t="s">
        <v>1</v>
      </c>
      <c r="H22" s="2" t="s">
        <v>2</v>
      </c>
      <c r="I22" s="2" t="s">
        <v>546</v>
      </c>
    </row>
    <row r="23" spans="1:9">
      <c r="A23" s="2">
        <v>42904</v>
      </c>
      <c r="B23" s="2">
        <v>15874</v>
      </c>
      <c r="C23" s="2" t="s">
        <v>547</v>
      </c>
      <c r="D23" s="2">
        <v>3</v>
      </c>
      <c r="E23" s="2">
        <v>165</v>
      </c>
      <c r="F23" s="2">
        <v>165</v>
      </c>
      <c r="G23" s="2" t="s">
        <v>1</v>
      </c>
      <c r="H23" s="2" t="s">
        <v>2</v>
      </c>
      <c r="I23" s="2" t="s">
        <v>546</v>
      </c>
    </row>
    <row r="24" spans="1:9">
      <c r="A24" s="2">
        <v>42903</v>
      </c>
      <c r="B24" s="2">
        <v>15874</v>
      </c>
      <c r="C24" s="2" t="s">
        <v>548</v>
      </c>
      <c r="D24" s="2">
        <v>1</v>
      </c>
      <c r="E24" s="2">
        <v>88</v>
      </c>
      <c r="F24" s="2">
        <v>88</v>
      </c>
      <c r="G24" s="2" t="s">
        <v>1</v>
      </c>
      <c r="H24" s="2" t="s">
        <v>2</v>
      </c>
      <c r="I24" s="2" t="s">
        <v>546</v>
      </c>
    </row>
    <row r="25" spans="1:9">
      <c r="A25" s="2">
        <v>42902</v>
      </c>
      <c r="B25" s="2">
        <v>15874</v>
      </c>
      <c r="C25" s="2" t="s">
        <v>549</v>
      </c>
      <c r="D25" s="2">
        <v>4</v>
      </c>
      <c r="E25" s="2">
        <v>352</v>
      </c>
      <c r="F25" s="2">
        <v>352</v>
      </c>
      <c r="G25" s="2" t="s">
        <v>1</v>
      </c>
      <c r="H25" s="2" t="s">
        <v>2</v>
      </c>
      <c r="I25" s="2" t="s">
        <v>550</v>
      </c>
    </row>
    <row r="26" spans="1:9">
      <c r="A26" s="2">
        <v>42901</v>
      </c>
      <c r="B26" s="2">
        <v>15874</v>
      </c>
      <c r="C26" s="2" t="s">
        <v>551</v>
      </c>
      <c r="D26" s="2">
        <v>3</v>
      </c>
      <c r="E26" s="2">
        <v>324</v>
      </c>
      <c r="F26" s="2">
        <v>324</v>
      </c>
      <c r="G26" s="2" t="s">
        <v>1</v>
      </c>
      <c r="H26" s="2" t="s">
        <v>2</v>
      </c>
      <c r="I26" s="2" t="s">
        <v>550</v>
      </c>
    </row>
    <row r="27" spans="1:9">
      <c r="A27" s="2">
        <v>42900</v>
      </c>
      <c r="B27" s="2">
        <v>15874</v>
      </c>
      <c r="C27" s="2" t="s">
        <v>552</v>
      </c>
      <c r="D27" s="2">
        <v>2</v>
      </c>
      <c r="E27" s="2">
        <v>298</v>
      </c>
      <c r="F27" s="2">
        <v>298</v>
      </c>
      <c r="G27" s="2" t="s">
        <v>1</v>
      </c>
      <c r="H27" s="2" t="s">
        <v>2</v>
      </c>
      <c r="I27" s="2" t="s">
        <v>553</v>
      </c>
    </row>
    <row r="28" spans="1:9">
      <c r="A28" s="2">
        <v>42899</v>
      </c>
      <c r="B28" s="2">
        <v>15874</v>
      </c>
      <c r="C28" s="2" t="s">
        <v>554</v>
      </c>
      <c r="D28" s="2">
        <v>1</v>
      </c>
      <c r="E28" s="2">
        <v>129</v>
      </c>
      <c r="F28" s="2">
        <v>129</v>
      </c>
      <c r="G28" s="2" t="s">
        <v>1</v>
      </c>
      <c r="H28" s="2" t="s">
        <v>2</v>
      </c>
      <c r="I28" s="2" t="s">
        <v>553</v>
      </c>
    </row>
    <row r="29" spans="1:9">
      <c r="A29" s="2">
        <v>42898</v>
      </c>
      <c r="B29" s="2">
        <v>15874</v>
      </c>
      <c r="C29" s="2" t="s">
        <v>555</v>
      </c>
      <c r="D29" s="2">
        <v>2</v>
      </c>
      <c r="E29" s="2">
        <v>740</v>
      </c>
      <c r="F29" s="2">
        <v>740</v>
      </c>
      <c r="G29" s="2" t="s">
        <v>1</v>
      </c>
      <c r="H29" s="2" t="s">
        <v>2</v>
      </c>
      <c r="I29" s="2" t="s">
        <v>556</v>
      </c>
    </row>
    <row r="30" spans="1:9">
      <c r="A30" s="2">
        <v>42897</v>
      </c>
      <c r="B30" s="2">
        <v>15874</v>
      </c>
      <c r="C30" s="2" t="s">
        <v>557</v>
      </c>
      <c r="D30" s="2">
        <v>1</v>
      </c>
      <c r="E30" s="2">
        <v>285</v>
      </c>
      <c r="F30" s="2">
        <v>285</v>
      </c>
      <c r="G30" s="2" t="s">
        <v>1</v>
      </c>
      <c r="H30" s="2" t="s">
        <v>2</v>
      </c>
      <c r="I30" s="2" t="s">
        <v>558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2"/>
  <sheetViews>
    <sheetView topLeftCell="A10" workbookViewId="0">
      <selection activeCell="K11" sqref="K11:P18"/>
    </sheetView>
  </sheetViews>
  <sheetFormatPr defaultColWidth="8.88888888888889" defaultRowHeight="14.4"/>
  <cols>
    <col min="1" max="9" width="8.88888888888889" style="1"/>
    <col min="12" max="12" width="11.3333333333333" customWidth="1"/>
    <col min="14" max="14" width="12.4444444444444" customWidth="1"/>
  </cols>
  <sheetData>
    <row r="1" spans="1:10">
      <c r="A1" s="2">
        <v>42996</v>
      </c>
      <c r="B1" s="2">
        <v>15874</v>
      </c>
      <c r="C1" s="2" t="s">
        <v>559</v>
      </c>
      <c r="D1" s="2">
        <v>1</v>
      </c>
      <c r="E1" s="2">
        <v>370</v>
      </c>
      <c r="F1" s="2">
        <v>370</v>
      </c>
      <c r="G1" s="2" t="s">
        <v>1</v>
      </c>
      <c r="H1" s="2" t="s">
        <v>64</v>
      </c>
      <c r="I1" s="2" t="s">
        <v>560</v>
      </c>
      <c r="J1" s="1"/>
    </row>
    <row r="2" spans="1:10">
      <c r="A2" s="2">
        <v>42995</v>
      </c>
      <c r="B2" s="2">
        <v>15874</v>
      </c>
      <c r="C2" s="2" t="s">
        <v>561</v>
      </c>
      <c r="D2" s="2">
        <v>2</v>
      </c>
      <c r="E2" s="2">
        <v>740</v>
      </c>
      <c r="F2" s="2">
        <v>740</v>
      </c>
      <c r="G2" s="2" t="s">
        <v>1</v>
      </c>
      <c r="H2" s="2" t="s">
        <v>2</v>
      </c>
      <c r="I2" s="2" t="s">
        <v>562</v>
      </c>
      <c r="J2" s="1"/>
    </row>
    <row r="3" spans="1:10">
      <c r="A3" s="2">
        <v>42994</v>
      </c>
      <c r="B3" s="2">
        <v>15874</v>
      </c>
      <c r="C3" s="2" t="s">
        <v>563</v>
      </c>
      <c r="D3" s="2">
        <v>1</v>
      </c>
      <c r="E3" s="2">
        <v>179</v>
      </c>
      <c r="F3" s="2">
        <v>179</v>
      </c>
      <c r="G3" s="2" t="s">
        <v>1</v>
      </c>
      <c r="H3" s="2" t="s">
        <v>2</v>
      </c>
      <c r="I3" s="2" t="s">
        <v>564</v>
      </c>
      <c r="J3" s="1"/>
    </row>
    <row r="4" spans="1:10">
      <c r="A4" s="2">
        <v>42993</v>
      </c>
      <c r="B4" s="2">
        <v>15874</v>
      </c>
      <c r="C4" s="2" t="s">
        <v>565</v>
      </c>
      <c r="D4" s="2">
        <v>2</v>
      </c>
      <c r="E4" s="2">
        <v>360</v>
      </c>
      <c r="F4" s="2">
        <v>360</v>
      </c>
      <c r="G4" s="2" t="s">
        <v>1</v>
      </c>
      <c r="H4" s="2" t="s">
        <v>2</v>
      </c>
      <c r="I4" s="2" t="s">
        <v>566</v>
      </c>
      <c r="J4" s="1"/>
    </row>
    <row r="5" spans="1:16">
      <c r="A5" s="2">
        <v>42992</v>
      </c>
      <c r="B5" s="2">
        <v>15874</v>
      </c>
      <c r="C5" s="2" t="s">
        <v>567</v>
      </c>
      <c r="D5" s="2">
        <v>1</v>
      </c>
      <c r="E5" s="2">
        <v>790</v>
      </c>
      <c r="F5" s="2">
        <v>790</v>
      </c>
      <c r="G5" s="2" t="s">
        <v>1</v>
      </c>
      <c r="H5" s="2" t="s">
        <v>2</v>
      </c>
      <c r="I5" s="2" t="s">
        <v>568</v>
      </c>
      <c r="J5" s="1"/>
      <c r="N5" s="8"/>
      <c r="O5" s="8"/>
      <c r="P5" s="8"/>
    </row>
    <row r="6" spans="1:16">
      <c r="A6" s="2">
        <v>42991</v>
      </c>
      <c r="B6" s="2">
        <v>15874</v>
      </c>
      <c r="C6" s="2" t="s">
        <v>569</v>
      </c>
      <c r="D6" s="2">
        <v>2</v>
      </c>
      <c r="E6" s="2">
        <v>358</v>
      </c>
      <c r="F6" s="2">
        <v>358</v>
      </c>
      <c r="G6" s="2" t="s">
        <v>1</v>
      </c>
      <c r="H6" s="2" t="s">
        <v>2</v>
      </c>
      <c r="I6" s="2" t="s">
        <v>570</v>
      </c>
      <c r="J6" s="1"/>
      <c r="N6" s="8"/>
      <c r="O6" s="9"/>
      <c r="P6" s="8"/>
    </row>
    <row r="7" spans="1:16">
      <c r="A7" s="2">
        <v>42990</v>
      </c>
      <c r="B7" s="2">
        <v>15874</v>
      </c>
      <c r="C7" s="2" t="s">
        <v>571</v>
      </c>
      <c r="D7" s="2">
        <v>1</v>
      </c>
      <c r="E7" s="2">
        <v>768</v>
      </c>
      <c r="F7" s="2">
        <v>768</v>
      </c>
      <c r="G7" s="2" t="s">
        <v>1</v>
      </c>
      <c r="H7" s="2" t="s">
        <v>2</v>
      </c>
      <c r="I7" s="2" t="s">
        <v>572</v>
      </c>
      <c r="J7" s="1"/>
      <c r="N7" s="8"/>
      <c r="O7" s="9"/>
      <c r="P7" s="8"/>
    </row>
    <row r="8" spans="1:16">
      <c r="A8" s="2">
        <v>42989</v>
      </c>
      <c r="B8" s="2">
        <v>15874</v>
      </c>
      <c r="C8" s="2" t="s">
        <v>573</v>
      </c>
      <c r="D8" s="2">
        <v>2</v>
      </c>
      <c r="E8" s="2">
        <v>416</v>
      </c>
      <c r="F8" s="2">
        <v>416</v>
      </c>
      <c r="G8" s="2" t="s">
        <v>1</v>
      </c>
      <c r="H8" s="2" t="s">
        <v>2</v>
      </c>
      <c r="I8" s="2" t="s">
        <v>574</v>
      </c>
      <c r="J8" s="1"/>
      <c r="N8" s="8"/>
      <c r="P8" s="8"/>
    </row>
    <row r="9" spans="1:10">
      <c r="A9" s="2">
        <v>42988</v>
      </c>
      <c r="B9" s="2">
        <v>15874</v>
      </c>
      <c r="C9" s="2" t="s">
        <v>575</v>
      </c>
      <c r="D9" s="2">
        <v>1</v>
      </c>
      <c r="E9" s="2">
        <v>788</v>
      </c>
      <c r="F9" s="2">
        <v>788</v>
      </c>
      <c r="G9" s="2" t="s">
        <v>1</v>
      </c>
      <c r="H9" s="2" t="s">
        <v>2</v>
      </c>
      <c r="I9" s="2" t="s">
        <v>576</v>
      </c>
      <c r="J9" s="1"/>
    </row>
    <row r="10" spans="1:10">
      <c r="A10" s="2">
        <v>42987</v>
      </c>
      <c r="B10" s="2">
        <v>15874</v>
      </c>
      <c r="C10" s="2" t="s">
        <v>577</v>
      </c>
      <c r="D10" s="2">
        <v>2</v>
      </c>
      <c r="E10" s="2">
        <v>398</v>
      </c>
      <c r="F10" s="2">
        <v>398</v>
      </c>
      <c r="G10" s="2" t="s">
        <v>1</v>
      </c>
      <c r="H10" s="2" t="s">
        <v>2</v>
      </c>
      <c r="I10" s="2" t="s">
        <v>578</v>
      </c>
      <c r="J10" s="1"/>
    </row>
    <row r="11" spans="1:10">
      <c r="A11" s="2">
        <v>42986</v>
      </c>
      <c r="B11" s="2">
        <v>15874</v>
      </c>
      <c r="C11" s="2" t="s">
        <v>579</v>
      </c>
      <c r="D11" s="2">
        <v>1</v>
      </c>
      <c r="E11" s="2">
        <v>700</v>
      </c>
      <c r="F11" s="2">
        <v>700</v>
      </c>
      <c r="G11" s="2" t="s">
        <v>1</v>
      </c>
      <c r="H11" s="2" t="s">
        <v>2</v>
      </c>
      <c r="I11" s="2" t="s">
        <v>580</v>
      </c>
      <c r="J11" s="1"/>
    </row>
    <row r="12" spans="1:15">
      <c r="A12" s="2">
        <v>42985</v>
      </c>
      <c r="B12" s="2">
        <v>15874</v>
      </c>
      <c r="C12" s="2" t="s">
        <v>581</v>
      </c>
      <c r="D12" s="2">
        <v>1</v>
      </c>
      <c r="E12" s="2">
        <v>599</v>
      </c>
      <c r="F12" s="2">
        <v>599</v>
      </c>
      <c r="G12" s="2" t="s">
        <v>1</v>
      </c>
      <c r="H12" s="2" t="s">
        <v>2</v>
      </c>
      <c r="I12" s="2" t="s">
        <v>582</v>
      </c>
      <c r="J12" s="1"/>
      <c r="L12" s="3" t="s">
        <v>11</v>
      </c>
      <c r="M12" s="3"/>
      <c r="N12" s="3"/>
      <c r="O12" s="4"/>
    </row>
    <row r="13" spans="1:15">
      <c r="A13" s="2">
        <v>42984</v>
      </c>
      <c r="B13" s="2">
        <v>15874</v>
      </c>
      <c r="C13" s="2" t="s">
        <v>583</v>
      </c>
      <c r="D13" s="2">
        <v>2</v>
      </c>
      <c r="E13" s="2">
        <v>1558</v>
      </c>
      <c r="F13" s="2">
        <v>1558</v>
      </c>
      <c r="G13" s="2" t="s">
        <v>1</v>
      </c>
      <c r="H13" s="2" t="s">
        <v>2</v>
      </c>
      <c r="I13" s="2" t="s">
        <v>584</v>
      </c>
      <c r="J13" s="1"/>
      <c r="L13" s="3" t="s">
        <v>13</v>
      </c>
      <c r="M13" s="3">
        <v>20000</v>
      </c>
      <c r="N13" s="3" t="s">
        <v>14</v>
      </c>
      <c r="O13" s="4">
        <v>10</v>
      </c>
    </row>
    <row r="14" spans="1:15">
      <c r="A14" s="2">
        <v>42983</v>
      </c>
      <c r="B14" s="2">
        <v>15874</v>
      </c>
      <c r="C14" s="2" t="s">
        <v>585</v>
      </c>
      <c r="D14" s="2">
        <v>2</v>
      </c>
      <c r="E14" s="2">
        <v>416</v>
      </c>
      <c r="F14" s="2">
        <v>416</v>
      </c>
      <c r="G14" s="2" t="s">
        <v>1</v>
      </c>
      <c r="H14" s="2" t="s">
        <v>2</v>
      </c>
      <c r="I14" s="2" t="s">
        <v>586</v>
      </c>
      <c r="J14" s="1"/>
      <c r="L14" s="3" t="s">
        <v>17</v>
      </c>
      <c r="M14" s="5">
        <f>SUM(F:F)</f>
        <v>19532</v>
      </c>
      <c r="N14" s="3"/>
      <c r="O14" s="4"/>
    </row>
    <row r="15" spans="1:15">
      <c r="A15" s="2">
        <v>42982</v>
      </c>
      <c r="B15" s="2">
        <v>15874</v>
      </c>
      <c r="C15" s="2" t="s">
        <v>587</v>
      </c>
      <c r="D15" s="2">
        <v>1</v>
      </c>
      <c r="E15" s="2">
        <v>180</v>
      </c>
      <c r="F15" s="2">
        <v>180</v>
      </c>
      <c r="G15" s="2" t="s">
        <v>1</v>
      </c>
      <c r="H15" s="2" t="s">
        <v>2</v>
      </c>
      <c r="I15" s="2" t="s">
        <v>586</v>
      </c>
      <c r="J15" s="1"/>
      <c r="L15" s="3" t="s">
        <v>19</v>
      </c>
      <c r="M15" s="6">
        <f>M12+M13-O13-M14</f>
        <v>458</v>
      </c>
      <c r="N15" s="3"/>
      <c r="O15" s="4"/>
    </row>
    <row r="16" spans="1:15">
      <c r="A16" s="2">
        <v>42981</v>
      </c>
      <c r="B16" s="2">
        <v>15874</v>
      </c>
      <c r="C16" s="2" t="s">
        <v>588</v>
      </c>
      <c r="D16" s="2">
        <v>2</v>
      </c>
      <c r="E16" s="2">
        <v>360</v>
      </c>
      <c r="F16" s="2">
        <v>360</v>
      </c>
      <c r="G16" s="2" t="s">
        <v>1</v>
      </c>
      <c r="H16" s="2" t="s">
        <v>2</v>
      </c>
      <c r="I16" s="2" t="s">
        <v>589</v>
      </c>
      <c r="J16" s="1"/>
      <c r="L16" s="4" t="s">
        <v>21</v>
      </c>
      <c r="M16" s="4">
        <v>2557.76</v>
      </c>
      <c r="N16" s="4"/>
      <c r="O16" s="4"/>
    </row>
    <row r="17" spans="1:15">
      <c r="A17" s="2">
        <v>42980</v>
      </c>
      <c r="B17" s="2">
        <v>15874</v>
      </c>
      <c r="C17" s="2" t="s">
        <v>590</v>
      </c>
      <c r="D17" s="2">
        <v>3</v>
      </c>
      <c r="E17" s="2">
        <v>597</v>
      </c>
      <c r="F17" s="2">
        <v>597</v>
      </c>
      <c r="G17" s="2" t="s">
        <v>1</v>
      </c>
      <c r="H17" s="2" t="s">
        <v>2</v>
      </c>
      <c r="I17" s="2" t="s">
        <v>591</v>
      </c>
      <c r="J17" s="1"/>
      <c r="L17" s="4" t="s">
        <v>24</v>
      </c>
      <c r="M17" s="7">
        <f>M15+M16</f>
        <v>3015.76</v>
      </c>
      <c r="N17" s="4"/>
      <c r="O17" s="4"/>
    </row>
    <row r="18" spans="1:10">
      <c r="A18" s="2">
        <v>42979</v>
      </c>
      <c r="B18" s="2">
        <v>15874</v>
      </c>
      <c r="C18" s="2" t="s">
        <v>592</v>
      </c>
      <c r="D18" s="2">
        <v>3</v>
      </c>
      <c r="E18" s="2">
        <v>537</v>
      </c>
      <c r="F18" s="2">
        <v>537</v>
      </c>
      <c r="G18" s="2" t="s">
        <v>1</v>
      </c>
      <c r="H18" s="2" t="s">
        <v>2</v>
      </c>
      <c r="I18" s="2" t="s">
        <v>593</v>
      </c>
      <c r="J18" s="1"/>
    </row>
    <row r="19" spans="1:10">
      <c r="A19" s="2">
        <v>42978</v>
      </c>
      <c r="B19" s="2">
        <v>15874</v>
      </c>
      <c r="C19" s="2" t="s">
        <v>594</v>
      </c>
      <c r="D19" s="2">
        <v>1</v>
      </c>
      <c r="E19" s="2">
        <v>790</v>
      </c>
      <c r="F19" s="2">
        <v>790</v>
      </c>
      <c r="G19" s="2" t="s">
        <v>1</v>
      </c>
      <c r="H19" s="2" t="s">
        <v>2</v>
      </c>
      <c r="I19" s="2" t="s">
        <v>593</v>
      </c>
      <c r="J19" s="1"/>
    </row>
    <row r="20" spans="1:10">
      <c r="A20" s="2">
        <v>42977</v>
      </c>
      <c r="B20" s="2">
        <v>15874</v>
      </c>
      <c r="C20" s="2" t="s">
        <v>595</v>
      </c>
      <c r="D20" s="2">
        <v>1</v>
      </c>
      <c r="E20" s="2">
        <v>779</v>
      </c>
      <c r="F20" s="2">
        <v>779</v>
      </c>
      <c r="G20" s="2" t="s">
        <v>1</v>
      </c>
      <c r="H20" s="2" t="s">
        <v>2</v>
      </c>
      <c r="I20" s="2" t="s">
        <v>596</v>
      </c>
      <c r="J20" s="1"/>
    </row>
    <row r="21" spans="1:10">
      <c r="A21" s="2">
        <v>42976</v>
      </c>
      <c r="B21" s="2">
        <v>15874</v>
      </c>
      <c r="C21" s="2" t="s">
        <v>597</v>
      </c>
      <c r="D21" s="2">
        <v>1</v>
      </c>
      <c r="E21" s="2">
        <v>208</v>
      </c>
      <c r="F21" s="2">
        <v>208</v>
      </c>
      <c r="G21" s="2" t="s">
        <v>1</v>
      </c>
      <c r="H21" s="2" t="s">
        <v>2</v>
      </c>
      <c r="I21" s="2" t="s">
        <v>598</v>
      </c>
      <c r="J21" s="1"/>
    </row>
    <row r="22" spans="1:10">
      <c r="A22" s="2">
        <v>42975</v>
      </c>
      <c r="B22" s="2">
        <v>15874</v>
      </c>
      <c r="C22" s="2" t="s">
        <v>599</v>
      </c>
      <c r="D22" s="2">
        <v>1</v>
      </c>
      <c r="E22" s="2">
        <v>779</v>
      </c>
      <c r="F22" s="2">
        <v>779</v>
      </c>
      <c r="G22" s="2" t="s">
        <v>1</v>
      </c>
      <c r="H22" s="2" t="s">
        <v>2</v>
      </c>
      <c r="I22" s="2" t="s">
        <v>598</v>
      </c>
      <c r="J22" s="1"/>
    </row>
    <row r="23" spans="1:10">
      <c r="A23" s="2">
        <v>42974</v>
      </c>
      <c r="B23" s="2">
        <v>15874</v>
      </c>
      <c r="C23" s="2" t="s">
        <v>600</v>
      </c>
      <c r="D23" s="2">
        <v>2</v>
      </c>
      <c r="E23" s="2">
        <v>398</v>
      </c>
      <c r="F23" s="2">
        <v>398</v>
      </c>
      <c r="G23" s="2" t="s">
        <v>1</v>
      </c>
      <c r="H23" s="2" t="s">
        <v>2</v>
      </c>
      <c r="I23" s="2" t="s">
        <v>601</v>
      </c>
      <c r="J23" s="1"/>
    </row>
    <row r="24" spans="1:10">
      <c r="A24" s="2">
        <v>42973</v>
      </c>
      <c r="B24" s="2">
        <v>15874</v>
      </c>
      <c r="C24" s="2" t="s">
        <v>602</v>
      </c>
      <c r="D24" s="2">
        <v>3</v>
      </c>
      <c r="E24" s="2">
        <v>540</v>
      </c>
      <c r="F24" s="2">
        <v>540</v>
      </c>
      <c r="G24" s="2" t="s">
        <v>1</v>
      </c>
      <c r="H24" s="2" t="s">
        <v>2</v>
      </c>
      <c r="I24" s="2" t="s">
        <v>603</v>
      </c>
      <c r="J24" s="1"/>
    </row>
    <row r="25" spans="1:10">
      <c r="A25" s="2">
        <v>42972</v>
      </c>
      <c r="B25" s="2">
        <v>15874</v>
      </c>
      <c r="C25" s="2" t="s">
        <v>604</v>
      </c>
      <c r="D25" s="2">
        <v>2</v>
      </c>
      <c r="E25" s="2">
        <v>216</v>
      </c>
      <c r="F25" s="2">
        <v>216</v>
      </c>
      <c r="G25" s="2" t="s">
        <v>1</v>
      </c>
      <c r="H25" s="2" t="s">
        <v>2</v>
      </c>
      <c r="I25" s="2" t="s">
        <v>605</v>
      </c>
      <c r="J25" s="1"/>
    </row>
    <row r="26" spans="1:10">
      <c r="A26" s="2">
        <v>42971</v>
      </c>
      <c r="B26" s="2">
        <v>15874</v>
      </c>
      <c r="C26" s="2" t="s">
        <v>606</v>
      </c>
      <c r="D26" s="2">
        <v>2</v>
      </c>
      <c r="E26" s="2">
        <v>538</v>
      </c>
      <c r="F26" s="2">
        <v>538</v>
      </c>
      <c r="G26" s="2" t="s">
        <v>1</v>
      </c>
      <c r="H26" s="2" t="s">
        <v>2</v>
      </c>
      <c r="I26" s="2" t="s">
        <v>607</v>
      </c>
      <c r="J26" s="1"/>
    </row>
    <row r="27" spans="1:10">
      <c r="A27" s="2">
        <v>42970</v>
      </c>
      <c r="B27" s="2">
        <v>15874</v>
      </c>
      <c r="C27" s="2" t="s">
        <v>608</v>
      </c>
      <c r="D27" s="2">
        <v>3</v>
      </c>
      <c r="E27" s="2">
        <v>150</v>
      </c>
      <c r="F27" s="2">
        <v>150</v>
      </c>
      <c r="G27" s="2" t="s">
        <v>1</v>
      </c>
      <c r="H27" s="2" t="s">
        <v>2</v>
      </c>
      <c r="I27" s="2" t="s">
        <v>607</v>
      </c>
      <c r="J27" s="1"/>
    </row>
    <row r="28" spans="1:10">
      <c r="A28" s="2">
        <v>42969</v>
      </c>
      <c r="B28" s="2">
        <v>15874</v>
      </c>
      <c r="C28" s="2" t="s">
        <v>609</v>
      </c>
      <c r="D28" s="2">
        <v>2</v>
      </c>
      <c r="E28" s="2">
        <v>308</v>
      </c>
      <c r="F28" s="2">
        <v>308</v>
      </c>
      <c r="G28" s="2" t="s">
        <v>1</v>
      </c>
      <c r="H28" s="2" t="s">
        <v>2</v>
      </c>
      <c r="I28" s="2" t="s">
        <v>610</v>
      </c>
      <c r="J28" s="1"/>
    </row>
    <row r="29" spans="1:10">
      <c r="A29" s="2">
        <v>42968</v>
      </c>
      <c r="B29" s="2">
        <v>15874</v>
      </c>
      <c r="C29" s="2" t="s">
        <v>611</v>
      </c>
      <c r="D29" s="2">
        <v>3</v>
      </c>
      <c r="E29" s="2">
        <v>255</v>
      </c>
      <c r="F29" s="2">
        <v>255</v>
      </c>
      <c r="G29" s="2" t="s">
        <v>1</v>
      </c>
      <c r="H29" s="2" t="s">
        <v>2</v>
      </c>
      <c r="I29" s="2" t="s">
        <v>610</v>
      </c>
      <c r="J29" s="1"/>
    </row>
    <row r="30" spans="1:10">
      <c r="A30" s="2">
        <v>42967</v>
      </c>
      <c r="B30" s="2">
        <v>15874</v>
      </c>
      <c r="C30" s="2" t="s">
        <v>612</v>
      </c>
      <c r="D30" s="2">
        <v>2</v>
      </c>
      <c r="E30" s="2">
        <v>376</v>
      </c>
      <c r="F30" s="2">
        <v>376</v>
      </c>
      <c r="G30" s="2" t="s">
        <v>1</v>
      </c>
      <c r="H30" s="2" t="s">
        <v>2</v>
      </c>
      <c r="I30" s="2" t="s">
        <v>610</v>
      </c>
      <c r="J30" s="1"/>
    </row>
    <row r="31" spans="1:10">
      <c r="A31" s="2">
        <v>42966</v>
      </c>
      <c r="B31" s="2">
        <v>15874</v>
      </c>
      <c r="C31" s="2" t="s">
        <v>613</v>
      </c>
      <c r="D31" s="2">
        <v>2</v>
      </c>
      <c r="E31" s="2">
        <v>376</v>
      </c>
      <c r="F31" s="2">
        <v>376</v>
      </c>
      <c r="G31" s="2" t="s">
        <v>1</v>
      </c>
      <c r="H31" s="2" t="s">
        <v>2</v>
      </c>
      <c r="I31" s="2" t="s">
        <v>614</v>
      </c>
      <c r="J31" s="1"/>
    </row>
    <row r="32" spans="1:10">
      <c r="A32" s="2">
        <v>42965</v>
      </c>
      <c r="B32" s="2">
        <v>15874</v>
      </c>
      <c r="C32" s="2" t="s">
        <v>615</v>
      </c>
      <c r="D32" s="2">
        <v>1</v>
      </c>
      <c r="E32" s="2">
        <v>388</v>
      </c>
      <c r="F32" s="2">
        <v>388</v>
      </c>
      <c r="G32" s="2" t="s">
        <v>1</v>
      </c>
      <c r="H32" s="2" t="s">
        <v>2</v>
      </c>
      <c r="I32" s="2" t="s">
        <v>616</v>
      </c>
      <c r="J32" s="1"/>
    </row>
    <row r="33" spans="1:10">
      <c r="A33" s="2">
        <v>42964</v>
      </c>
      <c r="B33" s="2">
        <v>15874</v>
      </c>
      <c r="C33" s="2" t="s">
        <v>617</v>
      </c>
      <c r="D33" s="2">
        <v>3</v>
      </c>
      <c r="E33" s="2">
        <v>207</v>
      </c>
      <c r="F33" s="2">
        <v>207</v>
      </c>
      <c r="G33" s="2" t="s">
        <v>1</v>
      </c>
      <c r="H33" s="2" t="s">
        <v>2</v>
      </c>
      <c r="I33" s="2" t="s">
        <v>616</v>
      </c>
      <c r="J33" s="1"/>
    </row>
    <row r="34" spans="1:10">
      <c r="A34" s="2">
        <v>42963</v>
      </c>
      <c r="B34" s="2">
        <v>15874</v>
      </c>
      <c r="C34" s="2" t="s">
        <v>618</v>
      </c>
      <c r="D34" s="2">
        <v>2</v>
      </c>
      <c r="E34" s="2">
        <v>576</v>
      </c>
      <c r="F34" s="2">
        <v>576</v>
      </c>
      <c r="G34" s="2" t="s">
        <v>1</v>
      </c>
      <c r="H34" s="2" t="s">
        <v>2</v>
      </c>
      <c r="I34" s="2" t="s">
        <v>616</v>
      </c>
      <c r="J34" s="1"/>
    </row>
    <row r="35" spans="1:10">
      <c r="A35" s="2">
        <v>42962</v>
      </c>
      <c r="B35" s="2">
        <v>15874</v>
      </c>
      <c r="C35" s="2" t="s">
        <v>619</v>
      </c>
      <c r="D35" s="2">
        <v>3</v>
      </c>
      <c r="E35" s="2">
        <v>324</v>
      </c>
      <c r="F35" s="2">
        <v>324</v>
      </c>
      <c r="G35" s="2" t="s">
        <v>1</v>
      </c>
      <c r="H35" s="2" t="s">
        <v>2</v>
      </c>
      <c r="I35" s="2" t="s">
        <v>620</v>
      </c>
      <c r="J35" s="1"/>
    </row>
    <row r="36" spans="1:10">
      <c r="A36" s="2">
        <v>42961</v>
      </c>
      <c r="B36" s="2">
        <v>15874</v>
      </c>
      <c r="C36" s="2" t="s">
        <v>621</v>
      </c>
      <c r="D36" s="2">
        <v>3</v>
      </c>
      <c r="E36" s="2">
        <v>228</v>
      </c>
      <c r="F36" s="2">
        <v>228</v>
      </c>
      <c r="G36" s="2" t="s">
        <v>1</v>
      </c>
      <c r="H36" s="2" t="s">
        <v>2</v>
      </c>
      <c r="I36" s="2" t="s">
        <v>622</v>
      </c>
      <c r="J36" s="1"/>
    </row>
    <row r="37" spans="1:10">
      <c r="A37" s="2">
        <v>42960</v>
      </c>
      <c r="B37" s="2">
        <v>15874</v>
      </c>
      <c r="C37" s="2" t="s">
        <v>623</v>
      </c>
      <c r="D37" s="2">
        <v>3</v>
      </c>
      <c r="E37" s="2">
        <v>177</v>
      </c>
      <c r="F37" s="2">
        <v>177</v>
      </c>
      <c r="G37" s="2" t="s">
        <v>1</v>
      </c>
      <c r="H37" s="2" t="s">
        <v>2</v>
      </c>
      <c r="I37" s="2" t="s">
        <v>624</v>
      </c>
      <c r="J37" s="1"/>
    </row>
    <row r="38" spans="1:10">
      <c r="A38" s="2">
        <v>42959</v>
      </c>
      <c r="B38" s="2">
        <v>15874</v>
      </c>
      <c r="C38" s="2" t="s">
        <v>625</v>
      </c>
      <c r="D38" s="2">
        <v>3</v>
      </c>
      <c r="E38" s="2">
        <v>324</v>
      </c>
      <c r="F38" s="2">
        <v>324</v>
      </c>
      <c r="G38" s="2" t="s">
        <v>1</v>
      </c>
      <c r="H38" s="2" t="s">
        <v>2</v>
      </c>
      <c r="I38" s="2" t="s">
        <v>624</v>
      </c>
      <c r="J38" s="1"/>
    </row>
    <row r="39" spans="1:10">
      <c r="A39" s="2">
        <v>42958</v>
      </c>
      <c r="B39" s="2">
        <v>15874</v>
      </c>
      <c r="C39" s="2" t="s">
        <v>626</v>
      </c>
      <c r="D39" s="2">
        <v>3</v>
      </c>
      <c r="E39" s="2">
        <v>264</v>
      </c>
      <c r="F39" s="2">
        <v>264</v>
      </c>
      <c r="G39" s="2" t="s">
        <v>1</v>
      </c>
      <c r="H39" s="2" t="s">
        <v>2</v>
      </c>
      <c r="I39" s="2" t="s">
        <v>627</v>
      </c>
      <c r="J39" s="1"/>
    </row>
    <row r="40" spans="1:10">
      <c r="A40" s="2">
        <v>42957</v>
      </c>
      <c r="B40" s="2">
        <v>15874</v>
      </c>
      <c r="C40" s="2" t="s">
        <v>628</v>
      </c>
      <c r="D40" s="2">
        <v>1</v>
      </c>
      <c r="E40" s="2">
        <v>469</v>
      </c>
      <c r="F40" s="2">
        <v>469</v>
      </c>
      <c r="G40" s="2" t="s">
        <v>1</v>
      </c>
      <c r="H40" s="2" t="s">
        <v>2</v>
      </c>
      <c r="I40" s="2" t="s">
        <v>627</v>
      </c>
      <c r="J40" s="1"/>
    </row>
    <row r="41" spans="1:10">
      <c r="A41" s="2">
        <v>42956</v>
      </c>
      <c r="B41" s="2">
        <v>15874</v>
      </c>
      <c r="C41" s="2" t="s">
        <v>629</v>
      </c>
      <c r="D41" s="2">
        <v>1</v>
      </c>
      <c r="E41" s="2">
        <v>370</v>
      </c>
      <c r="F41" s="2">
        <v>370</v>
      </c>
      <c r="G41" s="2" t="s">
        <v>1</v>
      </c>
      <c r="H41" s="2" t="s">
        <v>2</v>
      </c>
      <c r="I41" s="2" t="s">
        <v>627</v>
      </c>
      <c r="J41" s="1"/>
    </row>
    <row r="42" spans="1:10">
      <c r="A42" s="2">
        <v>42949</v>
      </c>
      <c r="B42" s="2">
        <v>15874</v>
      </c>
      <c r="C42" s="2" t="s">
        <v>630</v>
      </c>
      <c r="D42" s="2">
        <v>2</v>
      </c>
      <c r="E42" s="2">
        <v>378</v>
      </c>
      <c r="F42" s="2">
        <v>378</v>
      </c>
      <c r="G42" s="2" t="s">
        <v>1</v>
      </c>
      <c r="H42" s="2" t="s">
        <v>2</v>
      </c>
      <c r="I42" s="2" t="s">
        <v>631</v>
      </c>
      <c r="J42" s="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L3" sqref="L3:O8"/>
    </sheetView>
  </sheetViews>
  <sheetFormatPr defaultColWidth="8.88888888888889" defaultRowHeight="14.4"/>
  <cols>
    <col min="12" max="12" width="12" customWidth="1"/>
    <col min="13" max="13" width="9.66666666666667"/>
  </cols>
  <sheetData>
    <row r="1" spans="1:9">
      <c r="A1" s="2">
        <v>43048</v>
      </c>
      <c r="B1" s="2">
        <v>15874</v>
      </c>
      <c r="C1" s="2" t="s">
        <v>632</v>
      </c>
      <c r="D1" s="2">
        <v>1</v>
      </c>
      <c r="E1" s="2">
        <v>199</v>
      </c>
      <c r="F1" s="2">
        <v>199</v>
      </c>
      <c r="G1" s="2" t="s">
        <v>1</v>
      </c>
      <c r="H1" s="2" t="s">
        <v>2</v>
      </c>
      <c r="I1" s="2" t="s">
        <v>633</v>
      </c>
    </row>
    <row r="2" spans="1:9">
      <c r="A2" s="2">
        <v>43047</v>
      </c>
      <c r="B2" s="2">
        <v>15874</v>
      </c>
      <c r="C2" s="2" t="s">
        <v>634</v>
      </c>
      <c r="D2" s="2">
        <v>1</v>
      </c>
      <c r="E2" s="2">
        <v>180</v>
      </c>
      <c r="F2" s="2">
        <v>180</v>
      </c>
      <c r="G2" s="2" t="s">
        <v>1</v>
      </c>
      <c r="H2" s="2" t="s">
        <v>2</v>
      </c>
      <c r="I2" s="2" t="s">
        <v>635</v>
      </c>
    </row>
    <row r="3" spans="1:15">
      <c r="A3" s="2">
        <v>43046</v>
      </c>
      <c r="B3" s="2">
        <v>15874</v>
      </c>
      <c r="C3" s="2" t="s">
        <v>636</v>
      </c>
      <c r="D3" s="2">
        <v>2</v>
      </c>
      <c r="E3" s="2">
        <v>1198</v>
      </c>
      <c r="F3" s="2">
        <v>1198</v>
      </c>
      <c r="G3" s="2" t="s">
        <v>1</v>
      </c>
      <c r="H3" s="2" t="s">
        <v>2</v>
      </c>
      <c r="I3" s="2" t="s">
        <v>635</v>
      </c>
      <c r="L3" s="3" t="s">
        <v>11</v>
      </c>
      <c r="M3" s="3"/>
      <c r="N3" s="3"/>
      <c r="O3" s="4"/>
    </row>
    <row r="4" spans="1:15">
      <c r="A4" s="2">
        <v>43045</v>
      </c>
      <c r="B4" s="2">
        <v>15874</v>
      </c>
      <c r="C4" s="2" t="s">
        <v>637</v>
      </c>
      <c r="D4" s="2">
        <v>3</v>
      </c>
      <c r="E4" s="2">
        <v>537</v>
      </c>
      <c r="F4" s="2">
        <v>537</v>
      </c>
      <c r="G4" s="2" t="s">
        <v>1</v>
      </c>
      <c r="H4" s="2" t="s">
        <v>2</v>
      </c>
      <c r="I4" s="2" t="s">
        <v>638</v>
      </c>
      <c r="L4" s="3" t="s">
        <v>13</v>
      </c>
      <c r="M4" s="3">
        <v>20000</v>
      </c>
      <c r="N4" s="3" t="s">
        <v>14</v>
      </c>
      <c r="O4" s="4">
        <v>10</v>
      </c>
    </row>
    <row r="5" spans="1:15">
      <c r="A5" s="2">
        <v>43044</v>
      </c>
      <c r="B5" s="2">
        <v>15874</v>
      </c>
      <c r="C5" s="2" t="s">
        <v>639</v>
      </c>
      <c r="D5" s="2">
        <v>1</v>
      </c>
      <c r="E5" s="2">
        <v>599</v>
      </c>
      <c r="F5" s="2">
        <v>599</v>
      </c>
      <c r="G5" s="2" t="s">
        <v>1</v>
      </c>
      <c r="H5" s="2" t="s">
        <v>2</v>
      </c>
      <c r="I5" s="2" t="s">
        <v>638</v>
      </c>
      <c r="L5" s="3" t="s">
        <v>17</v>
      </c>
      <c r="M5" s="5">
        <f>SUM(F:F)</f>
        <v>19883.7</v>
      </c>
      <c r="N5" s="3"/>
      <c r="O5" s="4"/>
    </row>
    <row r="6" spans="1:15">
      <c r="A6" s="2">
        <v>43043</v>
      </c>
      <c r="B6" s="2">
        <v>15874</v>
      </c>
      <c r="C6" s="2" t="s">
        <v>640</v>
      </c>
      <c r="D6" s="2">
        <v>3</v>
      </c>
      <c r="E6" s="2">
        <v>237</v>
      </c>
      <c r="F6" s="2">
        <v>237</v>
      </c>
      <c r="G6" s="2" t="s">
        <v>1</v>
      </c>
      <c r="H6" s="2" t="s">
        <v>2</v>
      </c>
      <c r="I6" s="2" t="s">
        <v>641</v>
      </c>
      <c r="L6" s="3" t="s">
        <v>19</v>
      </c>
      <c r="M6" s="6">
        <f>M3+M4-O4-M5</f>
        <v>106.299999999999</v>
      </c>
      <c r="N6" s="3"/>
      <c r="O6" s="4"/>
    </row>
    <row r="7" spans="1:15">
      <c r="A7" s="2">
        <v>43042</v>
      </c>
      <c r="B7" s="2">
        <v>15874</v>
      </c>
      <c r="C7" s="2" t="s">
        <v>642</v>
      </c>
      <c r="D7" s="2">
        <v>1</v>
      </c>
      <c r="E7" s="2">
        <v>460</v>
      </c>
      <c r="F7" s="2">
        <v>460</v>
      </c>
      <c r="G7" s="2" t="s">
        <v>1</v>
      </c>
      <c r="H7" s="2" t="s">
        <v>2</v>
      </c>
      <c r="I7" s="2" t="s">
        <v>641</v>
      </c>
      <c r="L7" s="4" t="s">
        <v>21</v>
      </c>
      <c r="M7" s="4">
        <v>3015.76</v>
      </c>
      <c r="N7" s="4"/>
      <c r="O7" s="4"/>
    </row>
    <row r="8" spans="1:15">
      <c r="A8" s="2">
        <v>43041</v>
      </c>
      <c r="B8" s="2">
        <v>15874</v>
      </c>
      <c r="C8" s="2" t="s">
        <v>643</v>
      </c>
      <c r="D8" s="2">
        <v>2</v>
      </c>
      <c r="E8" s="2">
        <v>796</v>
      </c>
      <c r="F8" s="2">
        <v>796</v>
      </c>
      <c r="G8" s="2" t="s">
        <v>1</v>
      </c>
      <c r="H8" s="2" t="s">
        <v>2</v>
      </c>
      <c r="I8" s="2" t="s">
        <v>644</v>
      </c>
      <c r="L8" s="4" t="s">
        <v>24</v>
      </c>
      <c r="M8" s="7">
        <f>M6+M7</f>
        <v>3122.06</v>
      </c>
      <c r="N8" s="4"/>
      <c r="O8" s="4"/>
    </row>
    <row r="9" spans="1:9">
      <c r="A9" s="2">
        <v>43040</v>
      </c>
      <c r="B9" s="2">
        <v>15874</v>
      </c>
      <c r="C9" s="2" t="s">
        <v>645</v>
      </c>
      <c r="D9" s="2">
        <v>2</v>
      </c>
      <c r="E9" s="2">
        <v>398</v>
      </c>
      <c r="F9" s="2">
        <v>398</v>
      </c>
      <c r="G9" s="2" t="s">
        <v>1</v>
      </c>
      <c r="H9" s="2" t="s">
        <v>2</v>
      </c>
      <c r="I9" s="2" t="s">
        <v>644</v>
      </c>
    </row>
    <row r="10" spans="1:9">
      <c r="A10" s="2">
        <v>43039</v>
      </c>
      <c r="B10" s="2">
        <v>15874</v>
      </c>
      <c r="C10" s="2" t="s">
        <v>646</v>
      </c>
      <c r="D10" s="2">
        <v>1</v>
      </c>
      <c r="E10" s="2">
        <v>700</v>
      </c>
      <c r="F10" s="2">
        <v>700</v>
      </c>
      <c r="G10" s="2" t="s">
        <v>1</v>
      </c>
      <c r="H10" s="2" t="s">
        <v>2</v>
      </c>
      <c r="I10" s="2" t="s">
        <v>647</v>
      </c>
    </row>
    <row r="11" spans="1:9">
      <c r="A11" s="2">
        <v>43037</v>
      </c>
      <c r="B11" s="2">
        <v>15874</v>
      </c>
      <c r="C11" s="2" t="s">
        <v>648</v>
      </c>
      <c r="D11" s="2">
        <v>1</v>
      </c>
      <c r="E11" s="2">
        <v>208</v>
      </c>
      <c r="F11" s="2">
        <v>208</v>
      </c>
      <c r="G11" s="2" t="s">
        <v>1</v>
      </c>
      <c r="H11" s="2" t="s">
        <v>2</v>
      </c>
      <c r="I11" s="2" t="s">
        <v>649</v>
      </c>
    </row>
    <row r="12" spans="1:9">
      <c r="A12" s="2">
        <v>43036</v>
      </c>
      <c r="B12" s="2">
        <v>15874</v>
      </c>
      <c r="C12" s="2" t="s">
        <v>650</v>
      </c>
      <c r="D12" s="2">
        <v>1</v>
      </c>
      <c r="E12" s="2">
        <v>508</v>
      </c>
      <c r="F12" s="2">
        <v>508</v>
      </c>
      <c r="G12" s="2" t="s">
        <v>1</v>
      </c>
      <c r="H12" s="2" t="s">
        <v>2</v>
      </c>
      <c r="I12" s="2" t="s">
        <v>651</v>
      </c>
    </row>
    <row r="13" spans="1:9">
      <c r="A13" s="2">
        <v>43035</v>
      </c>
      <c r="B13" s="2">
        <v>15874</v>
      </c>
      <c r="C13" s="2" t="s">
        <v>652</v>
      </c>
      <c r="D13" s="2">
        <v>2</v>
      </c>
      <c r="E13" s="2">
        <v>398</v>
      </c>
      <c r="F13" s="2">
        <v>398</v>
      </c>
      <c r="G13" s="2" t="s">
        <v>1</v>
      </c>
      <c r="H13" s="2" t="s">
        <v>2</v>
      </c>
      <c r="I13" s="2" t="s">
        <v>653</v>
      </c>
    </row>
    <row r="14" spans="1:9">
      <c r="A14" s="2">
        <v>43034</v>
      </c>
      <c r="B14" s="2">
        <v>15874</v>
      </c>
      <c r="C14" s="2" t="s">
        <v>654</v>
      </c>
      <c r="D14" s="2">
        <v>1</v>
      </c>
      <c r="E14" s="2">
        <v>700</v>
      </c>
      <c r="F14" s="2">
        <v>700</v>
      </c>
      <c r="G14" s="2" t="s">
        <v>1</v>
      </c>
      <c r="H14" s="2" t="s">
        <v>2</v>
      </c>
      <c r="I14" s="2" t="s">
        <v>655</v>
      </c>
    </row>
    <row r="15" spans="1:9">
      <c r="A15" s="2">
        <v>43033</v>
      </c>
      <c r="B15" s="2">
        <v>15874</v>
      </c>
      <c r="C15" s="2" t="s">
        <v>656</v>
      </c>
      <c r="D15" s="2">
        <v>1</v>
      </c>
      <c r="E15" s="2">
        <v>338</v>
      </c>
      <c r="F15" s="2">
        <v>338</v>
      </c>
      <c r="G15" s="2" t="s">
        <v>1</v>
      </c>
      <c r="H15" s="2" t="s">
        <v>2</v>
      </c>
      <c r="I15" s="2" t="s">
        <v>655</v>
      </c>
    </row>
    <row r="16" spans="1:9">
      <c r="A16" s="2">
        <v>43032</v>
      </c>
      <c r="B16" s="2">
        <v>15874</v>
      </c>
      <c r="C16" s="2" t="s">
        <v>657</v>
      </c>
      <c r="D16" s="2">
        <v>1</v>
      </c>
      <c r="E16" s="2">
        <v>470</v>
      </c>
      <c r="F16" s="2">
        <v>470</v>
      </c>
      <c r="G16" s="2" t="s">
        <v>1</v>
      </c>
      <c r="H16" s="2" t="s">
        <v>2</v>
      </c>
      <c r="I16" s="2" t="s">
        <v>658</v>
      </c>
    </row>
    <row r="17" spans="1:9">
      <c r="A17" s="2">
        <v>43031</v>
      </c>
      <c r="B17" s="2">
        <v>15874</v>
      </c>
      <c r="C17" s="2" t="s">
        <v>659</v>
      </c>
      <c r="D17" s="2">
        <v>1</v>
      </c>
      <c r="E17" s="2">
        <v>398</v>
      </c>
      <c r="F17" s="2">
        <v>398</v>
      </c>
      <c r="G17" s="2" t="s">
        <v>1</v>
      </c>
      <c r="H17" s="2" t="s">
        <v>2</v>
      </c>
      <c r="I17" s="2" t="s">
        <v>660</v>
      </c>
    </row>
    <row r="18" spans="1:9">
      <c r="A18" s="2">
        <v>43030</v>
      </c>
      <c r="B18" s="2">
        <v>15874</v>
      </c>
      <c r="C18" s="2" t="s">
        <v>661</v>
      </c>
      <c r="D18" s="2">
        <v>2</v>
      </c>
      <c r="E18" s="2">
        <v>416</v>
      </c>
      <c r="F18" s="2">
        <v>416</v>
      </c>
      <c r="G18" s="2" t="s">
        <v>1</v>
      </c>
      <c r="H18" s="2" t="s">
        <v>2</v>
      </c>
      <c r="I18" s="2" t="s">
        <v>662</v>
      </c>
    </row>
    <row r="19" spans="1:9">
      <c r="A19" s="2">
        <v>43029</v>
      </c>
      <c r="B19" s="2">
        <v>15874</v>
      </c>
      <c r="C19" s="2" t="s">
        <v>663</v>
      </c>
      <c r="D19" s="2">
        <v>1</v>
      </c>
      <c r="E19" s="2">
        <v>599</v>
      </c>
      <c r="F19" s="2">
        <v>599</v>
      </c>
      <c r="G19" s="2" t="s">
        <v>1</v>
      </c>
      <c r="H19" s="2" t="s">
        <v>2</v>
      </c>
      <c r="I19" s="2" t="s">
        <v>664</v>
      </c>
    </row>
    <row r="20" spans="1:9">
      <c r="A20" s="2">
        <v>43028</v>
      </c>
      <c r="B20" s="2">
        <v>15874</v>
      </c>
      <c r="C20" s="2" t="s">
        <v>665</v>
      </c>
      <c r="D20" s="2">
        <v>2</v>
      </c>
      <c r="E20" s="2">
        <v>416</v>
      </c>
      <c r="F20" s="2">
        <v>416</v>
      </c>
      <c r="G20" s="2" t="s">
        <v>1</v>
      </c>
      <c r="H20" s="2" t="s">
        <v>2</v>
      </c>
      <c r="I20" s="2" t="s">
        <v>666</v>
      </c>
    </row>
    <row r="21" spans="1:9">
      <c r="A21" s="2">
        <v>43027</v>
      </c>
      <c r="B21" s="2">
        <v>15874</v>
      </c>
      <c r="C21" s="2" t="s">
        <v>667</v>
      </c>
      <c r="D21" s="2">
        <v>1</v>
      </c>
      <c r="E21" s="2">
        <v>768</v>
      </c>
      <c r="F21" s="2">
        <v>768</v>
      </c>
      <c r="G21" s="2" t="s">
        <v>1</v>
      </c>
      <c r="H21" s="2" t="s">
        <v>2</v>
      </c>
      <c r="I21" s="2" t="s">
        <v>666</v>
      </c>
    </row>
    <row r="22" spans="1:9">
      <c r="A22" s="2">
        <v>43026</v>
      </c>
      <c r="B22" s="2">
        <v>15874</v>
      </c>
      <c r="C22" s="2" t="s">
        <v>668</v>
      </c>
      <c r="D22" s="2">
        <v>1</v>
      </c>
      <c r="E22" s="2">
        <v>700</v>
      </c>
      <c r="F22" s="2">
        <v>700</v>
      </c>
      <c r="G22" s="2" t="s">
        <v>1</v>
      </c>
      <c r="H22" s="2" t="s">
        <v>2</v>
      </c>
      <c r="I22" s="2" t="s">
        <v>666</v>
      </c>
    </row>
    <row r="23" spans="1:9">
      <c r="A23" s="2">
        <v>43025</v>
      </c>
      <c r="B23" s="2">
        <v>15874</v>
      </c>
      <c r="C23" s="2" t="s">
        <v>669</v>
      </c>
      <c r="D23" s="2">
        <v>2</v>
      </c>
      <c r="E23" s="2">
        <v>580</v>
      </c>
      <c r="F23" s="2">
        <v>580</v>
      </c>
      <c r="G23" s="2" t="s">
        <v>1</v>
      </c>
      <c r="H23" s="2" t="s">
        <v>2</v>
      </c>
      <c r="I23" s="2" t="s">
        <v>670</v>
      </c>
    </row>
    <row r="24" spans="1:9">
      <c r="A24" s="2">
        <v>43024</v>
      </c>
      <c r="B24" s="2">
        <v>15874</v>
      </c>
      <c r="C24" s="2" t="s">
        <v>671</v>
      </c>
      <c r="D24" s="2">
        <v>1</v>
      </c>
      <c r="E24" s="2">
        <v>398</v>
      </c>
      <c r="F24" s="2">
        <v>398</v>
      </c>
      <c r="G24" s="2" t="s">
        <v>1</v>
      </c>
      <c r="H24" s="2" t="s">
        <v>2</v>
      </c>
      <c r="I24" s="2" t="s">
        <v>670</v>
      </c>
    </row>
    <row r="25" spans="1:9">
      <c r="A25" s="2">
        <v>43023</v>
      </c>
      <c r="B25" s="2">
        <v>15874</v>
      </c>
      <c r="C25" s="2" t="s">
        <v>672</v>
      </c>
      <c r="D25" s="2">
        <v>2</v>
      </c>
      <c r="E25" s="2">
        <v>598</v>
      </c>
      <c r="F25" s="2">
        <v>598</v>
      </c>
      <c r="G25" s="2" t="s">
        <v>1</v>
      </c>
      <c r="H25" s="2" t="s">
        <v>2</v>
      </c>
      <c r="I25" s="2" t="s">
        <v>673</v>
      </c>
    </row>
    <row r="26" spans="1:9">
      <c r="A26" s="2">
        <v>43022</v>
      </c>
      <c r="B26" s="2">
        <v>15874</v>
      </c>
      <c r="C26" s="2" t="s">
        <v>674</v>
      </c>
      <c r="D26" s="2">
        <v>2</v>
      </c>
      <c r="E26" s="2">
        <v>358</v>
      </c>
      <c r="F26" s="2">
        <v>358</v>
      </c>
      <c r="G26" s="2" t="s">
        <v>1</v>
      </c>
      <c r="H26" s="2" t="s">
        <v>2</v>
      </c>
      <c r="I26" s="2" t="s">
        <v>675</v>
      </c>
    </row>
    <row r="27" spans="1:9">
      <c r="A27" s="2">
        <v>43021</v>
      </c>
      <c r="B27" s="2">
        <v>15874</v>
      </c>
      <c r="C27" s="2" t="s">
        <v>676</v>
      </c>
      <c r="D27" s="2">
        <v>2</v>
      </c>
      <c r="E27" s="2">
        <v>338</v>
      </c>
      <c r="F27" s="2">
        <v>338</v>
      </c>
      <c r="G27" s="2" t="s">
        <v>1</v>
      </c>
      <c r="H27" s="2" t="s">
        <v>2</v>
      </c>
      <c r="I27" s="2" t="s">
        <v>677</v>
      </c>
    </row>
    <row r="28" spans="1:9">
      <c r="A28" s="2">
        <v>43020</v>
      </c>
      <c r="B28" s="2">
        <v>15874</v>
      </c>
      <c r="C28" s="2" t="s">
        <v>678</v>
      </c>
      <c r="D28" s="2">
        <v>2</v>
      </c>
      <c r="E28" s="2">
        <v>360</v>
      </c>
      <c r="F28" s="2">
        <v>360</v>
      </c>
      <c r="G28" s="2" t="s">
        <v>1</v>
      </c>
      <c r="H28" s="2" t="s">
        <v>2</v>
      </c>
      <c r="I28" s="2" t="s">
        <v>677</v>
      </c>
    </row>
    <row r="29" spans="1:9">
      <c r="A29" s="2">
        <v>43019</v>
      </c>
      <c r="B29" s="2">
        <v>15874</v>
      </c>
      <c r="C29" s="2" t="s">
        <v>679</v>
      </c>
      <c r="D29" s="2">
        <v>1</v>
      </c>
      <c r="E29" s="2">
        <v>700</v>
      </c>
      <c r="F29" s="2">
        <v>700</v>
      </c>
      <c r="G29" s="2" t="s">
        <v>1</v>
      </c>
      <c r="H29" s="2" t="s">
        <v>2</v>
      </c>
      <c r="I29" s="2" t="s">
        <v>680</v>
      </c>
    </row>
    <row r="30" spans="1:9">
      <c r="A30" s="2">
        <v>43018</v>
      </c>
      <c r="B30" s="2">
        <v>15874</v>
      </c>
      <c r="C30" s="2" t="s">
        <v>681</v>
      </c>
      <c r="D30" s="2">
        <v>4</v>
      </c>
      <c r="E30" s="2">
        <v>236</v>
      </c>
      <c r="F30" s="2">
        <v>236</v>
      </c>
      <c r="G30" s="2" t="s">
        <v>1</v>
      </c>
      <c r="H30" s="2" t="s">
        <v>2</v>
      </c>
      <c r="I30" s="2" t="s">
        <v>682</v>
      </c>
    </row>
    <row r="31" spans="1:9">
      <c r="A31" s="2">
        <v>43017</v>
      </c>
      <c r="B31" s="2">
        <v>15874</v>
      </c>
      <c r="C31" s="2" t="s">
        <v>683</v>
      </c>
      <c r="D31" s="2">
        <v>2</v>
      </c>
      <c r="E31" s="2">
        <v>220</v>
      </c>
      <c r="F31" s="2">
        <v>220</v>
      </c>
      <c r="G31" s="2" t="s">
        <v>1</v>
      </c>
      <c r="H31" s="2" t="s">
        <v>2</v>
      </c>
      <c r="I31" s="2" t="s">
        <v>684</v>
      </c>
    </row>
    <row r="32" spans="1:9">
      <c r="A32" s="2">
        <v>43016</v>
      </c>
      <c r="B32" s="2">
        <v>15874</v>
      </c>
      <c r="C32" s="2" t="s">
        <v>685</v>
      </c>
      <c r="D32" s="2">
        <v>2</v>
      </c>
      <c r="E32" s="2">
        <v>576</v>
      </c>
      <c r="F32" s="2">
        <v>576</v>
      </c>
      <c r="G32" s="2" t="s">
        <v>1</v>
      </c>
      <c r="H32" s="2" t="s">
        <v>2</v>
      </c>
      <c r="I32" s="2" t="s">
        <v>686</v>
      </c>
    </row>
    <row r="33" spans="1:9">
      <c r="A33" s="2">
        <v>43015</v>
      </c>
      <c r="B33" s="2">
        <v>15874</v>
      </c>
      <c r="C33" s="2" t="s">
        <v>687</v>
      </c>
      <c r="D33" s="2">
        <v>2</v>
      </c>
      <c r="E33" s="2">
        <v>298</v>
      </c>
      <c r="F33" s="2">
        <v>298</v>
      </c>
      <c r="G33" s="2" t="s">
        <v>1</v>
      </c>
      <c r="H33" s="2" t="s">
        <v>2</v>
      </c>
      <c r="I33" s="2" t="s">
        <v>688</v>
      </c>
    </row>
    <row r="34" spans="1:9">
      <c r="A34" s="2">
        <v>43014</v>
      </c>
      <c r="B34" s="2">
        <v>15874</v>
      </c>
      <c r="C34" s="2" t="s">
        <v>689</v>
      </c>
      <c r="D34" s="2">
        <v>2</v>
      </c>
      <c r="E34" s="2">
        <v>740</v>
      </c>
      <c r="F34" s="2">
        <v>740</v>
      </c>
      <c r="G34" s="2" t="s">
        <v>1</v>
      </c>
      <c r="H34" s="2" t="s">
        <v>2</v>
      </c>
      <c r="I34" s="2" t="s">
        <v>690</v>
      </c>
    </row>
    <row r="35" spans="1:9">
      <c r="A35" s="2">
        <v>43013</v>
      </c>
      <c r="B35" s="2">
        <v>15874</v>
      </c>
      <c r="C35" s="2" t="s">
        <v>691</v>
      </c>
      <c r="D35" s="2">
        <v>3</v>
      </c>
      <c r="E35" s="2">
        <v>89.7</v>
      </c>
      <c r="F35" s="2">
        <v>89.7</v>
      </c>
      <c r="G35" s="2" t="s">
        <v>1</v>
      </c>
      <c r="H35" s="2" t="s">
        <v>2</v>
      </c>
      <c r="I35" s="2" t="s">
        <v>690</v>
      </c>
    </row>
    <row r="36" spans="1:9">
      <c r="A36" s="2">
        <v>43012</v>
      </c>
      <c r="B36" s="2">
        <v>15874</v>
      </c>
      <c r="C36" s="2" t="s">
        <v>692</v>
      </c>
      <c r="D36" s="2">
        <v>1</v>
      </c>
      <c r="E36" s="2">
        <v>285</v>
      </c>
      <c r="F36" s="2">
        <v>285</v>
      </c>
      <c r="G36" s="2" t="s">
        <v>1</v>
      </c>
      <c r="H36" s="2" t="s">
        <v>2</v>
      </c>
      <c r="I36" s="2" t="s">
        <v>693</v>
      </c>
    </row>
    <row r="37" spans="1:9">
      <c r="A37" s="2">
        <v>43011</v>
      </c>
      <c r="B37" s="2">
        <v>15874</v>
      </c>
      <c r="C37" s="2" t="s">
        <v>694</v>
      </c>
      <c r="D37" s="2">
        <v>2</v>
      </c>
      <c r="E37" s="2">
        <v>740</v>
      </c>
      <c r="F37" s="2">
        <v>740</v>
      </c>
      <c r="G37" s="2" t="s">
        <v>1</v>
      </c>
      <c r="H37" s="2" t="s">
        <v>2</v>
      </c>
      <c r="I37" s="2" t="s">
        <v>693</v>
      </c>
    </row>
    <row r="38" spans="1:9">
      <c r="A38" s="2">
        <v>43007</v>
      </c>
      <c r="B38" s="2">
        <v>15874</v>
      </c>
      <c r="C38" s="2" t="s">
        <v>695</v>
      </c>
      <c r="D38" s="2">
        <v>1</v>
      </c>
      <c r="E38" s="2">
        <v>288</v>
      </c>
      <c r="F38" s="2">
        <v>288</v>
      </c>
      <c r="G38" s="2" t="s">
        <v>1</v>
      </c>
      <c r="H38" s="2" t="s">
        <v>2</v>
      </c>
      <c r="I38" s="2" t="s">
        <v>696</v>
      </c>
    </row>
    <row r="39" spans="1:9">
      <c r="A39" s="2">
        <v>43006</v>
      </c>
      <c r="B39" s="2">
        <v>15874</v>
      </c>
      <c r="C39" s="2" t="s">
        <v>697</v>
      </c>
      <c r="D39" s="2">
        <v>5</v>
      </c>
      <c r="E39" s="2">
        <v>440</v>
      </c>
      <c r="F39" s="2">
        <v>440</v>
      </c>
      <c r="G39" s="2" t="s">
        <v>1</v>
      </c>
      <c r="H39" s="2" t="s">
        <v>2</v>
      </c>
      <c r="I39" s="2" t="s">
        <v>696</v>
      </c>
    </row>
    <row r="40" spans="1:9">
      <c r="A40" s="2">
        <v>43005</v>
      </c>
      <c r="B40" s="2">
        <v>15874</v>
      </c>
      <c r="C40" s="2" t="s">
        <v>698</v>
      </c>
      <c r="D40" s="2">
        <v>2</v>
      </c>
      <c r="E40" s="2">
        <v>298</v>
      </c>
      <c r="F40" s="2">
        <v>298</v>
      </c>
      <c r="G40" s="2" t="s">
        <v>1</v>
      </c>
      <c r="H40" s="2" t="s">
        <v>2</v>
      </c>
      <c r="I40" s="2" t="s">
        <v>696</v>
      </c>
    </row>
    <row r="41" spans="1:9">
      <c r="A41" s="2">
        <v>43004</v>
      </c>
      <c r="B41" s="2">
        <v>15874</v>
      </c>
      <c r="C41" s="2" t="s">
        <v>699</v>
      </c>
      <c r="D41" s="2">
        <v>1</v>
      </c>
      <c r="E41" s="2">
        <v>370</v>
      </c>
      <c r="F41" s="2">
        <v>370</v>
      </c>
      <c r="G41" s="2" t="s">
        <v>1</v>
      </c>
      <c r="H41" s="2" t="s">
        <v>2</v>
      </c>
      <c r="I41" s="2" t="s">
        <v>700</v>
      </c>
    </row>
    <row r="42" spans="1:9">
      <c r="A42" s="2">
        <v>43003</v>
      </c>
      <c r="B42" s="2">
        <v>15874</v>
      </c>
      <c r="C42" s="2" t="s">
        <v>701</v>
      </c>
      <c r="D42" s="2">
        <v>2</v>
      </c>
      <c r="E42" s="2">
        <v>378</v>
      </c>
      <c r="F42" s="2">
        <v>378</v>
      </c>
      <c r="G42" s="2" t="s">
        <v>1</v>
      </c>
      <c r="H42" s="2" t="s">
        <v>2</v>
      </c>
      <c r="I42" s="2" t="s">
        <v>702</v>
      </c>
    </row>
    <row r="43" spans="1:9">
      <c r="A43" s="2">
        <v>43002</v>
      </c>
      <c r="B43" s="2">
        <v>15874</v>
      </c>
      <c r="C43" s="2" t="s">
        <v>703</v>
      </c>
      <c r="D43" s="2">
        <v>1</v>
      </c>
      <c r="E43" s="2">
        <v>370</v>
      </c>
      <c r="F43" s="2">
        <v>370</v>
      </c>
      <c r="G43" s="2" t="s">
        <v>1</v>
      </c>
      <c r="H43" s="2" t="s">
        <v>2</v>
      </c>
      <c r="I43" s="2" t="s">
        <v>702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2"/>
  <sheetViews>
    <sheetView workbookViewId="0">
      <selection activeCell="L4" sqref="L4:O9"/>
    </sheetView>
  </sheetViews>
  <sheetFormatPr defaultColWidth="8.88888888888889" defaultRowHeight="14.4"/>
  <cols>
    <col min="12" max="12" width="15.2222222222222" customWidth="1"/>
    <col min="14" max="14" width="8.44444444444444" customWidth="1"/>
  </cols>
  <sheetData>
    <row r="1" spans="1:9">
      <c r="A1" s="2">
        <v>43158</v>
      </c>
      <c r="B1" s="2">
        <v>15874</v>
      </c>
      <c r="C1" s="2" t="s">
        <v>704</v>
      </c>
      <c r="D1" s="2">
        <v>2</v>
      </c>
      <c r="E1" s="2">
        <v>398</v>
      </c>
      <c r="F1" s="2">
        <v>398</v>
      </c>
      <c r="G1" s="2" t="s">
        <v>1</v>
      </c>
      <c r="H1" s="2" t="s">
        <v>2</v>
      </c>
      <c r="I1" s="2" t="s">
        <v>705</v>
      </c>
    </row>
    <row r="2" spans="1:9">
      <c r="A2" s="2">
        <v>43157</v>
      </c>
      <c r="B2" s="2">
        <v>15874</v>
      </c>
      <c r="C2" s="2" t="s">
        <v>706</v>
      </c>
      <c r="D2" s="2">
        <v>2</v>
      </c>
      <c r="E2" s="2">
        <v>740</v>
      </c>
      <c r="F2" s="2">
        <v>740</v>
      </c>
      <c r="G2" s="2" t="s">
        <v>1</v>
      </c>
      <c r="H2" s="2" t="s">
        <v>2</v>
      </c>
      <c r="I2" s="2" t="s">
        <v>705</v>
      </c>
    </row>
    <row r="3" spans="1:9">
      <c r="A3" s="2">
        <v>43156</v>
      </c>
      <c r="B3" s="2">
        <v>15874</v>
      </c>
      <c r="C3" s="2" t="s">
        <v>707</v>
      </c>
      <c r="D3" s="2">
        <v>1</v>
      </c>
      <c r="E3" s="2">
        <v>288</v>
      </c>
      <c r="F3" s="2">
        <v>288</v>
      </c>
      <c r="G3" s="2" t="s">
        <v>1</v>
      </c>
      <c r="H3" s="2" t="s">
        <v>2</v>
      </c>
      <c r="I3" s="2" t="s">
        <v>708</v>
      </c>
    </row>
    <row r="4" spans="1:15">
      <c r="A4" s="2">
        <v>43155</v>
      </c>
      <c r="B4" s="2">
        <v>15874</v>
      </c>
      <c r="C4" s="2" t="s">
        <v>709</v>
      </c>
      <c r="D4" s="2">
        <v>2</v>
      </c>
      <c r="E4" s="2">
        <v>59.8</v>
      </c>
      <c r="F4" s="2">
        <v>59.8</v>
      </c>
      <c r="G4" s="2" t="s">
        <v>1</v>
      </c>
      <c r="H4" s="2" t="s">
        <v>2</v>
      </c>
      <c r="I4" s="2" t="s">
        <v>708</v>
      </c>
      <c r="L4" s="3" t="s">
        <v>11</v>
      </c>
      <c r="M4" s="3">
        <v>45000</v>
      </c>
      <c r="N4" s="3"/>
      <c r="O4" s="4"/>
    </row>
    <row r="5" spans="1:15">
      <c r="A5" s="2">
        <v>43154</v>
      </c>
      <c r="B5" s="2">
        <v>15874</v>
      </c>
      <c r="C5" s="2" t="s">
        <v>710</v>
      </c>
      <c r="D5" s="2">
        <v>3</v>
      </c>
      <c r="E5" s="2">
        <v>507</v>
      </c>
      <c r="F5" s="2">
        <v>507</v>
      </c>
      <c r="G5" s="2" t="s">
        <v>1</v>
      </c>
      <c r="H5" s="2" t="s">
        <v>2</v>
      </c>
      <c r="I5" s="2" t="s">
        <v>708</v>
      </c>
      <c r="L5" s="3" t="s">
        <v>13</v>
      </c>
      <c r="M5" s="3"/>
      <c r="N5" s="3" t="s">
        <v>711</v>
      </c>
      <c r="O5" s="4"/>
    </row>
    <row r="6" spans="1:15">
      <c r="A6" s="2">
        <v>43153</v>
      </c>
      <c r="B6" s="2">
        <v>15874</v>
      </c>
      <c r="C6" s="2" t="s">
        <v>712</v>
      </c>
      <c r="D6" s="2">
        <v>3</v>
      </c>
      <c r="E6" s="2">
        <v>537</v>
      </c>
      <c r="F6" s="2">
        <v>537</v>
      </c>
      <c r="G6" s="2" t="s">
        <v>1</v>
      </c>
      <c r="H6" s="2" t="s">
        <v>2</v>
      </c>
      <c r="I6" s="2" t="s">
        <v>713</v>
      </c>
      <c r="L6" s="3" t="s">
        <v>17</v>
      </c>
      <c r="M6" s="5">
        <f>SUM(F:F)</f>
        <v>47294.8</v>
      </c>
      <c r="N6" s="3"/>
      <c r="O6" s="4"/>
    </row>
    <row r="7" spans="1:15">
      <c r="A7" s="2">
        <v>43152</v>
      </c>
      <c r="B7" s="2">
        <v>15874</v>
      </c>
      <c r="C7" s="2" t="s">
        <v>714</v>
      </c>
      <c r="D7" s="2">
        <v>5</v>
      </c>
      <c r="E7" s="2">
        <v>275</v>
      </c>
      <c r="F7" s="2">
        <v>275</v>
      </c>
      <c r="G7" s="2" t="s">
        <v>1</v>
      </c>
      <c r="H7" s="2" t="s">
        <v>2</v>
      </c>
      <c r="I7" s="2" t="s">
        <v>713</v>
      </c>
      <c r="L7" s="3" t="s">
        <v>19</v>
      </c>
      <c r="M7" s="6">
        <f>M4+M5-O5-M6</f>
        <v>-2294.8</v>
      </c>
      <c r="N7" s="3"/>
      <c r="O7" s="4"/>
    </row>
    <row r="8" spans="1:15">
      <c r="A8" s="2">
        <v>43151</v>
      </c>
      <c r="B8" s="2">
        <v>15874</v>
      </c>
      <c r="C8" s="2" t="s">
        <v>715</v>
      </c>
      <c r="D8" s="2">
        <v>4</v>
      </c>
      <c r="E8" s="2">
        <v>304</v>
      </c>
      <c r="F8" s="2">
        <v>304</v>
      </c>
      <c r="G8" s="2" t="s">
        <v>1</v>
      </c>
      <c r="H8" s="2" t="s">
        <v>2</v>
      </c>
      <c r="I8" s="2" t="s">
        <v>716</v>
      </c>
      <c r="L8" s="4" t="s">
        <v>21</v>
      </c>
      <c r="M8" s="4">
        <v>3122.06</v>
      </c>
      <c r="N8" s="4"/>
      <c r="O8" s="4"/>
    </row>
    <row r="9" spans="1:15">
      <c r="A9" s="2">
        <v>43150</v>
      </c>
      <c r="B9" s="2">
        <v>15874</v>
      </c>
      <c r="C9" s="2" t="s">
        <v>717</v>
      </c>
      <c r="D9" s="2">
        <v>3</v>
      </c>
      <c r="E9" s="2">
        <v>537</v>
      </c>
      <c r="F9" s="2">
        <v>537</v>
      </c>
      <c r="G9" s="2" t="s">
        <v>1</v>
      </c>
      <c r="H9" s="2" t="s">
        <v>2</v>
      </c>
      <c r="I9" s="2" t="s">
        <v>716</v>
      </c>
      <c r="L9" s="4" t="s">
        <v>24</v>
      </c>
      <c r="M9" s="7">
        <f>M7+M8</f>
        <v>827.259999999997</v>
      </c>
      <c r="N9" s="4"/>
      <c r="O9" s="4"/>
    </row>
    <row r="10" spans="1:9">
      <c r="A10" s="2">
        <v>43149</v>
      </c>
      <c r="B10" s="2">
        <v>15874</v>
      </c>
      <c r="C10" s="2" t="s">
        <v>718</v>
      </c>
      <c r="D10" s="2">
        <v>2</v>
      </c>
      <c r="E10" s="2">
        <v>416</v>
      </c>
      <c r="F10" s="2">
        <v>416</v>
      </c>
      <c r="G10" s="2" t="s">
        <v>1</v>
      </c>
      <c r="H10" s="2" t="s">
        <v>2</v>
      </c>
      <c r="I10" s="2" t="s">
        <v>719</v>
      </c>
    </row>
    <row r="11" spans="1:9">
      <c r="A11" s="2">
        <v>43148</v>
      </c>
      <c r="B11" s="2">
        <v>15874</v>
      </c>
      <c r="C11" s="2" t="s">
        <v>720</v>
      </c>
      <c r="D11" s="2">
        <v>3</v>
      </c>
      <c r="E11" s="2">
        <v>507</v>
      </c>
      <c r="F11" s="2">
        <v>507</v>
      </c>
      <c r="G11" s="2" t="s">
        <v>1</v>
      </c>
      <c r="H11" s="2" t="s">
        <v>2</v>
      </c>
      <c r="I11" s="2" t="s">
        <v>721</v>
      </c>
    </row>
    <row r="12" spans="1:9">
      <c r="A12" s="2">
        <v>43147</v>
      </c>
      <c r="B12" s="2">
        <v>15874</v>
      </c>
      <c r="C12" s="2" t="s">
        <v>722</v>
      </c>
      <c r="D12" s="2">
        <v>4</v>
      </c>
      <c r="E12" s="2">
        <v>720</v>
      </c>
      <c r="F12" s="2">
        <v>720</v>
      </c>
      <c r="G12" s="2" t="s">
        <v>1</v>
      </c>
      <c r="H12" s="2" t="s">
        <v>2</v>
      </c>
      <c r="I12" s="2" t="s">
        <v>721</v>
      </c>
    </row>
    <row r="13" spans="1:9">
      <c r="A13" s="2">
        <v>43146</v>
      </c>
      <c r="B13" s="2">
        <v>15874</v>
      </c>
      <c r="C13" s="2" t="s">
        <v>723</v>
      </c>
      <c r="D13" s="2">
        <v>1</v>
      </c>
      <c r="E13" s="2">
        <v>408</v>
      </c>
      <c r="F13" s="2">
        <v>408</v>
      </c>
      <c r="G13" s="2" t="s">
        <v>1</v>
      </c>
      <c r="H13" s="2" t="s">
        <v>2</v>
      </c>
      <c r="I13" s="2" t="s">
        <v>724</v>
      </c>
    </row>
    <row r="14" spans="1:9">
      <c r="A14" s="2">
        <v>43145</v>
      </c>
      <c r="B14" s="2">
        <v>15874</v>
      </c>
      <c r="C14" s="2" t="s">
        <v>725</v>
      </c>
      <c r="D14" s="2">
        <v>1</v>
      </c>
      <c r="E14" s="2">
        <v>420</v>
      </c>
      <c r="F14" s="2">
        <v>420</v>
      </c>
      <c r="G14" s="2" t="s">
        <v>1</v>
      </c>
      <c r="H14" s="2" t="s">
        <v>2</v>
      </c>
      <c r="I14" s="2" t="s">
        <v>724</v>
      </c>
    </row>
    <row r="15" spans="1:9">
      <c r="A15" s="2">
        <v>43144</v>
      </c>
      <c r="B15" s="2">
        <v>15874</v>
      </c>
      <c r="C15" s="2" t="s">
        <v>726</v>
      </c>
      <c r="D15" s="2">
        <v>1</v>
      </c>
      <c r="E15" s="2">
        <v>458</v>
      </c>
      <c r="F15" s="2">
        <v>458</v>
      </c>
      <c r="G15" s="2" t="s">
        <v>1</v>
      </c>
      <c r="H15" s="2" t="s">
        <v>2</v>
      </c>
      <c r="I15" s="2" t="s">
        <v>727</v>
      </c>
    </row>
    <row r="16" spans="1:9">
      <c r="A16" s="2">
        <v>43143</v>
      </c>
      <c r="B16" s="2">
        <v>15874</v>
      </c>
      <c r="C16" s="2" t="s">
        <v>728</v>
      </c>
      <c r="D16" s="2">
        <v>1</v>
      </c>
      <c r="E16" s="2">
        <v>486</v>
      </c>
      <c r="F16" s="2">
        <v>486</v>
      </c>
      <c r="G16" s="2" t="s">
        <v>1</v>
      </c>
      <c r="H16" s="2" t="s">
        <v>2</v>
      </c>
      <c r="I16" s="2" t="s">
        <v>727</v>
      </c>
    </row>
    <row r="17" spans="1:9">
      <c r="A17" s="2">
        <v>43142</v>
      </c>
      <c r="B17" s="2">
        <v>15874</v>
      </c>
      <c r="C17" s="2" t="s">
        <v>729</v>
      </c>
      <c r="D17" s="2">
        <v>2</v>
      </c>
      <c r="E17" s="2">
        <v>278</v>
      </c>
      <c r="F17" s="2">
        <v>278</v>
      </c>
      <c r="G17" s="2" t="s">
        <v>1</v>
      </c>
      <c r="H17" s="2" t="s">
        <v>2</v>
      </c>
      <c r="I17" s="2" t="s">
        <v>730</v>
      </c>
    </row>
    <row r="18" spans="1:9">
      <c r="A18" s="2">
        <v>43141</v>
      </c>
      <c r="B18" s="2">
        <v>15874</v>
      </c>
      <c r="C18" s="2" t="s">
        <v>731</v>
      </c>
      <c r="D18" s="2">
        <v>3</v>
      </c>
      <c r="E18" s="2">
        <v>444</v>
      </c>
      <c r="F18" s="2">
        <v>444</v>
      </c>
      <c r="G18" s="2" t="s">
        <v>1</v>
      </c>
      <c r="H18" s="2" t="s">
        <v>2</v>
      </c>
      <c r="I18" s="2" t="s">
        <v>732</v>
      </c>
    </row>
    <row r="19" spans="1:9">
      <c r="A19" s="2">
        <v>43140</v>
      </c>
      <c r="B19" s="2">
        <v>15874</v>
      </c>
      <c r="C19" s="2" t="s">
        <v>733</v>
      </c>
      <c r="D19" s="2">
        <v>1</v>
      </c>
      <c r="E19" s="2">
        <v>790</v>
      </c>
      <c r="F19" s="2">
        <v>790</v>
      </c>
      <c r="G19" s="2" t="s">
        <v>1</v>
      </c>
      <c r="H19" s="2" t="s">
        <v>2</v>
      </c>
      <c r="I19" s="2" t="s">
        <v>732</v>
      </c>
    </row>
    <row r="20" spans="1:9">
      <c r="A20" s="2">
        <v>43139</v>
      </c>
      <c r="B20" s="2">
        <v>15874</v>
      </c>
      <c r="C20" s="2" t="s">
        <v>734</v>
      </c>
      <c r="D20" s="2">
        <v>2</v>
      </c>
      <c r="E20" s="2">
        <v>920</v>
      </c>
      <c r="F20" s="2">
        <v>920</v>
      </c>
      <c r="G20" s="2" t="s">
        <v>1</v>
      </c>
      <c r="H20" s="2" t="s">
        <v>2</v>
      </c>
      <c r="I20" s="2" t="s">
        <v>735</v>
      </c>
    </row>
    <row r="21" spans="1:9">
      <c r="A21" s="2">
        <v>43138</v>
      </c>
      <c r="B21" s="2">
        <v>15874</v>
      </c>
      <c r="C21" s="2" t="s">
        <v>736</v>
      </c>
      <c r="D21" s="2">
        <v>1</v>
      </c>
      <c r="E21" s="2">
        <v>398</v>
      </c>
      <c r="F21" s="2">
        <v>398</v>
      </c>
      <c r="G21" s="2" t="s">
        <v>1</v>
      </c>
      <c r="H21" s="2" t="s">
        <v>2</v>
      </c>
      <c r="I21" s="2" t="s">
        <v>735</v>
      </c>
    </row>
    <row r="22" spans="1:9">
      <c r="A22" s="2">
        <v>43137</v>
      </c>
      <c r="B22" s="2">
        <v>15874</v>
      </c>
      <c r="C22" s="2" t="s">
        <v>737</v>
      </c>
      <c r="D22" s="2">
        <v>2</v>
      </c>
      <c r="E22" s="2">
        <v>796</v>
      </c>
      <c r="F22" s="2">
        <v>796</v>
      </c>
      <c r="G22" s="2" t="s">
        <v>1</v>
      </c>
      <c r="H22" s="2" t="s">
        <v>2</v>
      </c>
      <c r="I22" s="2" t="s">
        <v>738</v>
      </c>
    </row>
    <row r="23" spans="1:9">
      <c r="A23" s="2">
        <v>43136</v>
      </c>
      <c r="B23" s="2">
        <v>15874</v>
      </c>
      <c r="C23" s="2" t="s">
        <v>739</v>
      </c>
      <c r="D23" s="2">
        <v>3</v>
      </c>
      <c r="E23" s="2">
        <v>375</v>
      </c>
      <c r="F23" s="2">
        <v>375</v>
      </c>
      <c r="G23" s="2" t="s">
        <v>1</v>
      </c>
      <c r="H23" s="2" t="s">
        <v>2</v>
      </c>
      <c r="I23" s="2" t="s">
        <v>738</v>
      </c>
    </row>
    <row r="24" spans="1:9">
      <c r="A24" s="2">
        <v>43135</v>
      </c>
      <c r="B24" s="2">
        <v>15874</v>
      </c>
      <c r="C24" s="2" t="s">
        <v>740</v>
      </c>
      <c r="D24" s="2">
        <v>2</v>
      </c>
      <c r="E24" s="2">
        <v>580</v>
      </c>
      <c r="F24" s="2">
        <v>580</v>
      </c>
      <c r="G24" s="2" t="s">
        <v>1</v>
      </c>
      <c r="H24" s="2" t="s">
        <v>2</v>
      </c>
      <c r="I24" s="2" t="s">
        <v>741</v>
      </c>
    </row>
    <row r="25" spans="1:9">
      <c r="A25" s="2">
        <v>43134</v>
      </c>
      <c r="B25" s="2">
        <v>15874</v>
      </c>
      <c r="C25" s="2" t="s">
        <v>742</v>
      </c>
      <c r="D25" s="2">
        <v>1</v>
      </c>
      <c r="E25" s="2">
        <v>599</v>
      </c>
      <c r="F25" s="2">
        <v>599</v>
      </c>
      <c r="G25" s="2" t="s">
        <v>1</v>
      </c>
      <c r="H25" s="2" t="s">
        <v>2</v>
      </c>
      <c r="I25" s="2" t="s">
        <v>741</v>
      </c>
    </row>
    <row r="26" spans="1:9">
      <c r="A26" s="2">
        <v>43133</v>
      </c>
      <c r="B26" s="2">
        <v>15874</v>
      </c>
      <c r="C26" s="2" t="s">
        <v>743</v>
      </c>
      <c r="D26" s="2">
        <v>3</v>
      </c>
      <c r="E26" s="2">
        <v>597</v>
      </c>
      <c r="F26" s="2">
        <v>597</v>
      </c>
      <c r="G26" s="2" t="s">
        <v>1</v>
      </c>
      <c r="H26" s="2" t="s">
        <v>2</v>
      </c>
      <c r="I26" s="2" t="s">
        <v>744</v>
      </c>
    </row>
    <row r="27" spans="1:9">
      <c r="A27" s="2">
        <v>43131</v>
      </c>
      <c r="B27" s="2">
        <v>15874</v>
      </c>
      <c r="C27" s="2" t="s">
        <v>745</v>
      </c>
      <c r="D27" s="2">
        <v>2</v>
      </c>
      <c r="E27" s="2">
        <v>398</v>
      </c>
      <c r="F27" s="2">
        <v>398</v>
      </c>
      <c r="G27" s="2" t="s">
        <v>1</v>
      </c>
      <c r="H27" s="2" t="s">
        <v>2</v>
      </c>
      <c r="I27" s="2" t="s">
        <v>746</v>
      </c>
    </row>
    <row r="28" spans="1:9">
      <c r="A28" s="2">
        <v>43130</v>
      </c>
      <c r="B28" s="2">
        <v>15874</v>
      </c>
      <c r="C28" s="2" t="s">
        <v>747</v>
      </c>
      <c r="D28" s="2">
        <v>3</v>
      </c>
      <c r="E28" s="2">
        <v>597</v>
      </c>
      <c r="F28" s="2">
        <v>597</v>
      </c>
      <c r="G28" s="2" t="s">
        <v>1</v>
      </c>
      <c r="H28" s="2" t="s">
        <v>2</v>
      </c>
      <c r="I28" s="2" t="s">
        <v>748</v>
      </c>
    </row>
    <row r="29" spans="1:9">
      <c r="A29" s="2">
        <v>43129</v>
      </c>
      <c r="B29" s="2">
        <v>15874</v>
      </c>
      <c r="C29" s="2" t="s">
        <v>749</v>
      </c>
      <c r="D29" s="2">
        <v>1</v>
      </c>
      <c r="E29" s="2">
        <v>460</v>
      </c>
      <c r="F29" s="2">
        <v>460</v>
      </c>
      <c r="G29" s="2" t="s">
        <v>1</v>
      </c>
      <c r="H29" s="2" t="s">
        <v>2</v>
      </c>
      <c r="I29" s="2" t="s">
        <v>750</v>
      </c>
    </row>
    <row r="30" spans="1:9">
      <c r="A30" s="2">
        <v>43128</v>
      </c>
      <c r="B30" s="2">
        <v>15874</v>
      </c>
      <c r="C30" s="2" t="s">
        <v>751</v>
      </c>
      <c r="D30" s="2">
        <v>1</v>
      </c>
      <c r="E30" s="2">
        <v>508</v>
      </c>
      <c r="F30" s="2">
        <v>508</v>
      </c>
      <c r="G30" s="2" t="s">
        <v>1</v>
      </c>
      <c r="H30" s="2" t="s">
        <v>2</v>
      </c>
      <c r="I30" s="2" t="s">
        <v>750</v>
      </c>
    </row>
    <row r="31" spans="1:9">
      <c r="A31" s="2">
        <v>43127</v>
      </c>
      <c r="B31" s="2">
        <v>15874</v>
      </c>
      <c r="C31" s="2" t="s">
        <v>752</v>
      </c>
      <c r="D31" s="2">
        <v>1</v>
      </c>
      <c r="E31" s="2">
        <v>700</v>
      </c>
      <c r="F31" s="2">
        <v>700</v>
      </c>
      <c r="G31" s="2" t="s">
        <v>1</v>
      </c>
      <c r="H31" s="2" t="s">
        <v>2</v>
      </c>
      <c r="I31" s="2" t="s">
        <v>750</v>
      </c>
    </row>
    <row r="32" spans="1:9">
      <c r="A32" s="2">
        <v>43126</v>
      </c>
      <c r="B32" s="2">
        <v>15874</v>
      </c>
      <c r="C32" s="2" t="s">
        <v>753</v>
      </c>
      <c r="D32" s="2">
        <v>3</v>
      </c>
      <c r="E32" s="2">
        <v>405</v>
      </c>
      <c r="F32" s="2">
        <v>405</v>
      </c>
      <c r="G32" s="2" t="s">
        <v>1</v>
      </c>
      <c r="H32" s="2" t="s">
        <v>2</v>
      </c>
      <c r="I32" s="2" t="s">
        <v>754</v>
      </c>
    </row>
    <row r="33" spans="1:9">
      <c r="A33" s="2">
        <v>43125</v>
      </c>
      <c r="B33" s="2">
        <v>15874</v>
      </c>
      <c r="C33" s="2" t="s">
        <v>755</v>
      </c>
      <c r="D33" s="2">
        <v>1</v>
      </c>
      <c r="E33" s="2">
        <v>599</v>
      </c>
      <c r="F33" s="2">
        <v>599</v>
      </c>
      <c r="G33" s="2" t="s">
        <v>1</v>
      </c>
      <c r="H33" s="2" t="s">
        <v>2</v>
      </c>
      <c r="I33" s="2" t="s">
        <v>754</v>
      </c>
    </row>
    <row r="34" spans="1:9">
      <c r="A34" s="2">
        <v>43124</v>
      </c>
      <c r="B34" s="2">
        <v>15874</v>
      </c>
      <c r="C34" s="2" t="s">
        <v>756</v>
      </c>
      <c r="D34" s="2">
        <v>3</v>
      </c>
      <c r="E34" s="2">
        <v>597</v>
      </c>
      <c r="F34" s="2">
        <v>597</v>
      </c>
      <c r="G34" s="2" t="s">
        <v>1</v>
      </c>
      <c r="H34" s="2" t="s">
        <v>2</v>
      </c>
      <c r="I34" s="2" t="s">
        <v>757</v>
      </c>
    </row>
    <row r="35" spans="1:9">
      <c r="A35" s="2">
        <v>43123</v>
      </c>
      <c r="B35" s="2">
        <v>15874</v>
      </c>
      <c r="C35" s="2" t="s">
        <v>758</v>
      </c>
      <c r="D35" s="2">
        <v>1</v>
      </c>
      <c r="E35" s="2">
        <v>541</v>
      </c>
      <c r="F35" s="2">
        <v>541</v>
      </c>
      <c r="G35" s="2" t="s">
        <v>1</v>
      </c>
      <c r="H35" s="2" t="s">
        <v>2</v>
      </c>
      <c r="I35" s="2" t="s">
        <v>759</v>
      </c>
    </row>
    <row r="36" spans="1:9">
      <c r="A36" s="2">
        <v>43122</v>
      </c>
      <c r="B36" s="2">
        <v>15874</v>
      </c>
      <c r="C36" s="2" t="s">
        <v>760</v>
      </c>
      <c r="D36" s="2">
        <v>1</v>
      </c>
      <c r="E36" s="2">
        <v>462</v>
      </c>
      <c r="F36" s="2">
        <v>462</v>
      </c>
      <c r="G36" s="2" t="s">
        <v>1</v>
      </c>
      <c r="H36" s="2" t="s">
        <v>2</v>
      </c>
      <c r="I36" s="2" t="s">
        <v>759</v>
      </c>
    </row>
    <row r="37" spans="1:9">
      <c r="A37" s="2">
        <v>43121</v>
      </c>
      <c r="B37" s="2">
        <v>15874</v>
      </c>
      <c r="C37" s="2" t="s">
        <v>761</v>
      </c>
      <c r="D37" s="2">
        <v>3</v>
      </c>
      <c r="E37" s="2">
        <v>804</v>
      </c>
      <c r="F37" s="2">
        <v>804</v>
      </c>
      <c r="G37" s="2" t="s">
        <v>1</v>
      </c>
      <c r="H37" s="2" t="s">
        <v>2</v>
      </c>
      <c r="I37" s="2" t="s">
        <v>762</v>
      </c>
    </row>
    <row r="38" spans="1:9">
      <c r="A38" s="2">
        <v>43120</v>
      </c>
      <c r="B38" s="2">
        <v>15874</v>
      </c>
      <c r="C38" s="2" t="s">
        <v>763</v>
      </c>
      <c r="D38" s="2">
        <v>1</v>
      </c>
      <c r="E38" s="2">
        <v>420</v>
      </c>
      <c r="F38" s="2">
        <v>420</v>
      </c>
      <c r="G38" s="2" t="s">
        <v>1</v>
      </c>
      <c r="H38" s="2" t="s">
        <v>2</v>
      </c>
      <c r="I38" s="2" t="s">
        <v>764</v>
      </c>
    </row>
    <row r="39" spans="1:9">
      <c r="A39" s="2">
        <v>43119</v>
      </c>
      <c r="B39" s="2">
        <v>15874</v>
      </c>
      <c r="C39" s="2" t="s">
        <v>765</v>
      </c>
      <c r="D39" s="2">
        <v>2</v>
      </c>
      <c r="E39" s="2">
        <v>740</v>
      </c>
      <c r="F39" s="2">
        <v>740</v>
      </c>
      <c r="G39" s="2" t="s">
        <v>1</v>
      </c>
      <c r="H39" s="2" t="s">
        <v>2</v>
      </c>
      <c r="I39" s="2" t="s">
        <v>764</v>
      </c>
    </row>
    <row r="40" spans="1:9">
      <c r="A40" s="2">
        <v>43118</v>
      </c>
      <c r="B40" s="2">
        <v>15874</v>
      </c>
      <c r="C40" s="2" t="s">
        <v>766</v>
      </c>
      <c r="D40" s="2">
        <v>2</v>
      </c>
      <c r="E40" s="2">
        <v>536</v>
      </c>
      <c r="F40" s="2">
        <v>536</v>
      </c>
      <c r="G40" s="2" t="s">
        <v>1</v>
      </c>
      <c r="H40" s="2" t="s">
        <v>2</v>
      </c>
      <c r="I40" s="2" t="s">
        <v>767</v>
      </c>
    </row>
    <row r="41" spans="1:9">
      <c r="A41" s="2">
        <v>43117</v>
      </c>
      <c r="B41" s="2">
        <v>15874</v>
      </c>
      <c r="C41" s="2" t="s">
        <v>768</v>
      </c>
      <c r="D41" s="2">
        <v>1</v>
      </c>
      <c r="E41" s="2">
        <v>562</v>
      </c>
      <c r="F41" s="2">
        <v>562</v>
      </c>
      <c r="G41" s="2" t="s">
        <v>1</v>
      </c>
      <c r="H41" s="2" t="s">
        <v>2</v>
      </c>
      <c r="I41" s="2" t="s">
        <v>767</v>
      </c>
    </row>
    <row r="42" spans="1:9">
      <c r="A42" s="2">
        <v>43116</v>
      </c>
      <c r="B42" s="2">
        <v>15874</v>
      </c>
      <c r="C42" s="2" t="s">
        <v>769</v>
      </c>
      <c r="D42" s="2">
        <v>3</v>
      </c>
      <c r="E42" s="2">
        <v>555</v>
      </c>
      <c r="F42" s="2">
        <v>555</v>
      </c>
      <c r="G42" s="2" t="s">
        <v>1</v>
      </c>
      <c r="H42" s="2" t="s">
        <v>2</v>
      </c>
      <c r="I42" s="2" t="s">
        <v>767</v>
      </c>
    </row>
    <row r="43" spans="1:9">
      <c r="A43" s="2">
        <v>43115</v>
      </c>
      <c r="B43" s="2">
        <v>15874</v>
      </c>
      <c r="C43" s="2" t="s">
        <v>770</v>
      </c>
      <c r="D43" s="2">
        <v>2</v>
      </c>
      <c r="E43" s="2">
        <v>416</v>
      </c>
      <c r="F43" s="2">
        <v>416</v>
      </c>
      <c r="G43" s="2" t="s">
        <v>1</v>
      </c>
      <c r="H43" s="2" t="s">
        <v>2</v>
      </c>
      <c r="I43" s="2" t="s">
        <v>771</v>
      </c>
    </row>
    <row r="44" spans="1:9">
      <c r="A44" s="2">
        <v>43114</v>
      </c>
      <c r="B44" s="2">
        <v>15874</v>
      </c>
      <c r="C44" s="2" t="s">
        <v>772</v>
      </c>
      <c r="D44" s="2">
        <v>3</v>
      </c>
      <c r="E44" s="2">
        <v>660</v>
      </c>
      <c r="F44" s="2">
        <v>660</v>
      </c>
      <c r="G44" s="2" t="s">
        <v>1</v>
      </c>
      <c r="H44" s="2" t="s">
        <v>2</v>
      </c>
      <c r="I44" s="2" t="s">
        <v>773</v>
      </c>
    </row>
    <row r="45" spans="1:9">
      <c r="A45" s="2">
        <v>43113</v>
      </c>
      <c r="B45" s="2">
        <v>15874</v>
      </c>
      <c r="C45" s="2" t="s">
        <v>774</v>
      </c>
      <c r="D45" s="2">
        <v>2</v>
      </c>
      <c r="E45" s="2">
        <v>660</v>
      </c>
      <c r="F45" s="2">
        <v>660</v>
      </c>
      <c r="G45" s="2" t="s">
        <v>1</v>
      </c>
      <c r="H45" s="2" t="s">
        <v>2</v>
      </c>
      <c r="I45" s="2" t="s">
        <v>775</v>
      </c>
    </row>
    <row r="46" spans="1:9">
      <c r="A46" s="2">
        <v>43112</v>
      </c>
      <c r="B46" s="2">
        <v>15874</v>
      </c>
      <c r="C46" s="2" t="s">
        <v>776</v>
      </c>
      <c r="D46" s="2">
        <v>2</v>
      </c>
      <c r="E46" s="2">
        <v>570</v>
      </c>
      <c r="F46" s="2">
        <v>570</v>
      </c>
      <c r="G46" s="2" t="s">
        <v>1</v>
      </c>
      <c r="H46" s="2" t="s">
        <v>2</v>
      </c>
      <c r="I46" s="2" t="s">
        <v>775</v>
      </c>
    </row>
    <row r="47" spans="1:9">
      <c r="A47" s="2">
        <v>43111</v>
      </c>
      <c r="B47" s="2">
        <v>15874</v>
      </c>
      <c r="C47" s="2" t="s">
        <v>777</v>
      </c>
      <c r="D47" s="2">
        <v>3</v>
      </c>
      <c r="E47" s="2">
        <v>324</v>
      </c>
      <c r="F47" s="2">
        <v>324</v>
      </c>
      <c r="G47" s="2" t="s">
        <v>1</v>
      </c>
      <c r="H47" s="2" t="s">
        <v>2</v>
      </c>
      <c r="I47" s="2" t="s">
        <v>778</v>
      </c>
    </row>
    <row r="48" spans="1:9">
      <c r="A48" s="2">
        <v>43110</v>
      </c>
      <c r="B48" s="2">
        <v>15874</v>
      </c>
      <c r="C48" s="2" t="s">
        <v>779</v>
      </c>
      <c r="D48" s="2">
        <v>2</v>
      </c>
      <c r="E48" s="2">
        <v>358</v>
      </c>
      <c r="F48" s="2">
        <v>358</v>
      </c>
      <c r="G48" s="2" t="s">
        <v>1</v>
      </c>
      <c r="H48" s="2" t="s">
        <v>2</v>
      </c>
      <c r="I48" s="2" t="s">
        <v>778</v>
      </c>
    </row>
    <row r="49" spans="1:9">
      <c r="A49" s="2">
        <v>43109</v>
      </c>
      <c r="B49" s="2">
        <v>15874</v>
      </c>
      <c r="C49" s="2" t="s">
        <v>780</v>
      </c>
      <c r="D49" s="2">
        <v>4</v>
      </c>
      <c r="E49" s="2">
        <v>796</v>
      </c>
      <c r="F49" s="2">
        <v>796</v>
      </c>
      <c r="G49" s="2" t="s">
        <v>1</v>
      </c>
      <c r="H49" s="2" t="s">
        <v>2</v>
      </c>
      <c r="I49" s="2" t="s">
        <v>781</v>
      </c>
    </row>
    <row r="50" spans="1:9">
      <c r="A50" s="2">
        <v>43108</v>
      </c>
      <c r="B50" s="2">
        <v>15874</v>
      </c>
      <c r="C50" s="2" t="s">
        <v>782</v>
      </c>
      <c r="D50" s="2">
        <v>3</v>
      </c>
      <c r="E50" s="2">
        <v>1110</v>
      </c>
      <c r="F50" s="2">
        <v>1110</v>
      </c>
      <c r="G50" s="2" t="s">
        <v>1</v>
      </c>
      <c r="H50" s="2" t="s">
        <v>2</v>
      </c>
      <c r="I50" s="2" t="s">
        <v>783</v>
      </c>
    </row>
    <row r="51" spans="1:9">
      <c r="A51" s="2">
        <v>43107</v>
      </c>
      <c r="B51" s="2">
        <v>15874</v>
      </c>
      <c r="C51" s="2" t="s">
        <v>784</v>
      </c>
      <c r="D51" s="2">
        <v>3</v>
      </c>
      <c r="E51" s="2">
        <v>537</v>
      </c>
      <c r="F51" s="2">
        <v>537</v>
      </c>
      <c r="G51" s="2" t="s">
        <v>1</v>
      </c>
      <c r="H51" s="2" t="s">
        <v>2</v>
      </c>
      <c r="I51" s="2" t="s">
        <v>785</v>
      </c>
    </row>
    <row r="52" spans="1:9">
      <c r="A52" s="2">
        <v>43106</v>
      </c>
      <c r="B52" s="2">
        <v>15874</v>
      </c>
      <c r="C52" s="2" t="s">
        <v>786</v>
      </c>
      <c r="D52" s="2">
        <v>4</v>
      </c>
      <c r="E52" s="2">
        <v>304</v>
      </c>
      <c r="F52" s="2">
        <v>304</v>
      </c>
      <c r="G52" s="2" t="s">
        <v>1</v>
      </c>
      <c r="H52" s="2" t="s">
        <v>2</v>
      </c>
      <c r="I52" s="2" t="s">
        <v>785</v>
      </c>
    </row>
    <row r="53" spans="1:9">
      <c r="A53" s="2">
        <v>43105</v>
      </c>
      <c r="B53" s="2">
        <v>15874</v>
      </c>
      <c r="C53" s="2" t="s">
        <v>787</v>
      </c>
      <c r="D53" s="2">
        <v>3</v>
      </c>
      <c r="E53" s="2">
        <v>315</v>
      </c>
      <c r="F53" s="2">
        <v>315</v>
      </c>
      <c r="G53" s="2" t="s">
        <v>1</v>
      </c>
      <c r="H53" s="2" t="s">
        <v>2</v>
      </c>
      <c r="I53" s="2" t="s">
        <v>785</v>
      </c>
    </row>
    <row r="54" spans="1:9">
      <c r="A54" s="2">
        <v>43104</v>
      </c>
      <c r="B54" s="2">
        <v>15874</v>
      </c>
      <c r="C54" s="2" t="s">
        <v>788</v>
      </c>
      <c r="D54" s="2">
        <v>3</v>
      </c>
      <c r="E54" s="2">
        <v>315</v>
      </c>
      <c r="F54" s="2">
        <v>315</v>
      </c>
      <c r="G54" s="2" t="s">
        <v>1</v>
      </c>
      <c r="H54" s="2" t="s">
        <v>2</v>
      </c>
      <c r="I54" s="2" t="s">
        <v>789</v>
      </c>
    </row>
    <row r="55" spans="1:9">
      <c r="A55" s="2">
        <v>43103</v>
      </c>
      <c r="B55" s="2">
        <v>15874</v>
      </c>
      <c r="C55" s="2" t="s">
        <v>790</v>
      </c>
      <c r="D55" s="2">
        <v>4</v>
      </c>
      <c r="E55" s="2">
        <v>220</v>
      </c>
      <c r="F55" s="2">
        <v>220</v>
      </c>
      <c r="G55" s="2" t="s">
        <v>1</v>
      </c>
      <c r="H55" s="2" t="s">
        <v>2</v>
      </c>
      <c r="I55" s="2" t="s">
        <v>789</v>
      </c>
    </row>
    <row r="56" spans="1:9">
      <c r="A56" s="2">
        <v>43102</v>
      </c>
      <c r="B56" s="2">
        <v>15874</v>
      </c>
      <c r="C56" s="2" t="s">
        <v>791</v>
      </c>
      <c r="D56" s="2">
        <v>1</v>
      </c>
      <c r="E56" s="2">
        <v>700</v>
      </c>
      <c r="F56" s="2">
        <v>700</v>
      </c>
      <c r="G56" s="2" t="s">
        <v>1</v>
      </c>
      <c r="H56" s="2" t="s">
        <v>2</v>
      </c>
      <c r="I56" s="2" t="s">
        <v>792</v>
      </c>
    </row>
    <row r="57" spans="1:9">
      <c r="A57" s="2">
        <v>43100</v>
      </c>
      <c r="B57" s="2">
        <v>15874</v>
      </c>
      <c r="C57" s="2" t="s">
        <v>793</v>
      </c>
      <c r="D57" s="2">
        <v>3</v>
      </c>
      <c r="E57" s="2">
        <v>624</v>
      </c>
      <c r="F57" s="2">
        <v>624</v>
      </c>
      <c r="G57" s="2" t="s">
        <v>1</v>
      </c>
      <c r="H57" s="2" t="s">
        <v>2</v>
      </c>
      <c r="I57" s="2" t="s">
        <v>794</v>
      </c>
    </row>
    <row r="58" spans="1:9">
      <c r="A58" s="2">
        <v>43099</v>
      </c>
      <c r="B58" s="2">
        <v>15874</v>
      </c>
      <c r="C58" s="2" t="s">
        <v>795</v>
      </c>
      <c r="D58" s="2">
        <v>1</v>
      </c>
      <c r="E58" s="2">
        <v>768</v>
      </c>
      <c r="F58" s="2">
        <v>768</v>
      </c>
      <c r="G58" s="2" t="s">
        <v>1</v>
      </c>
      <c r="H58" s="2" t="s">
        <v>2</v>
      </c>
      <c r="I58" s="2" t="s">
        <v>794</v>
      </c>
    </row>
    <row r="59" spans="1:9">
      <c r="A59" s="2">
        <v>43091</v>
      </c>
      <c r="B59" s="2">
        <v>15874</v>
      </c>
      <c r="C59" s="2" t="s">
        <v>796</v>
      </c>
      <c r="D59" s="2">
        <v>1</v>
      </c>
      <c r="E59" s="2">
        <v>790</v>
      </c>
      <c r="F59" s="2">
        <v>790</v>
      </c>
      <c r="G59" s="2" t="s">
        <v>1</v>
      </c>
      <c r="H59" s="2" t="s">
        <v>2</v>
      </c>
      <c r="I59" s="2" t="s">
        <v>797</v>
      </c>
    </row>
    <row r="60" spans="1:9">
      <c r="A60" s="2">
        <v>43090</v>
      </c>
      <c r="B60" s="2">
        <v>15874</v>
      </c>
      <c r="C60" s="2" t="s">
        <v>798</v>
      </c>
      <c r="D60" s="2">
        <v>1</v>
      </c>
      <c r="E60" s="2">
        <v>700</v>
      </c>
      <c r="F60" s="2">
        <v>700</v>
      </c>
      <c r="G60" s="2" t="s">
        <v>1</v>
      </c>
      <c r="H60" s="2" t="s">
        <v>2</v>
      </c>
      <c r="I60" s="2" t="s">
        <v>797</v>
      </c>
    </row>
    <row r="61" spans="1:9">
      <c r="A61" s="2">
        <v>43088</v>
      </c>
      <c r="B61" s="2">
        <v>15874</v>
      </c>
      <c r="C61" s="2" t="s">
        <v>799</v>
      </c>
      <c r="D61" s="2">
        <v>4</v>
      </c>
      <c r="E61" s="2">
        <v>316</v>
      </c>
      <c r="F61" s="2">
        <v>316</v>
      </c>
      <c r="G61" s="2" t="s">
        <v>1</v>
      </c>
      <c r="H61" s="2" t="s">
        <v>2</v>
      </c>
      <c r="I61" s="2" t="s">
        <v>800</v>
      </c>
    </row>
    <row r="62" spans="1:9">
      <c r="A62" s="2">
        <v>43087</v>
      </c>
      <c r="B62" s="2">
        <v>15874</v>
      </c>
      <c r="C62" s="2" t="s">
        <v>801</v>
      </c>
      <c r="D62" s="2">
        <v>1</v>
      </c>
      <c r="E62" s="2">
        <v>508</v>
      </c>
      <c r="F62" s="2">
        <v>508</v>
      </c>
      <c r="G62" s="2" t="s">
        <v>1</v>
      </c>
      <c r="H62" s="2" t="s">
        <v>2</v>
      </c>
      <c r="I62" s="2" t="s">
        <v>802</v>
      </c>
    </row>
    <row r="63" spans="1:9">
      <c r="A63" s="2">
        <v>43086</v>
      </c>
      <c r="B63" s="2">
        <v>15874</v>
      </c>
      <c r="C63" s="2" t="s">
        <v>803</v>
      </c>
      <c r="D63" s="2">
        <v>2</v>
      </c>
      <c r="E63" s="2">
        <v>740</v>
      </c>
      <c r="F63" s="2">
        <v>740</v>
      </c>
      <c r="G63" s="2" t="s">
        <v>1</v>
      </c>
      <c r="H63" s="2" t="s">
        <v>2</v>
      </c>
      <c r="I63" s="2" t="s">
        <v>802</v>
      </c>
    </row>
    <row r="64" spans="1:9">
      <c r="A64" s="2">
        <v>43085</v>
      </c>
      <c r="B64" s="2">
        <v>15874</v>
      </c>
      <c r="C64" s="2" t="s">
        <v>804</v>
      </c>
      <c r="D64" s="2">
        <v>1</v>
      </c>
      <c r="E64" s="2">
        <v>465</v>
      </c>
      <c r="F64" s="2">
        <v>465</v>
      </c>
      <c r="G64" s="2" t="s">
        <v>1</v>
      </c>
      <c r="H64" s="2" t="s">
        <v>2</v>
      </c>
      <c r="I64" s="2" t="s">
        <v>805</v>
      </c>
    </row>
    <row r="65" spans="1:9">
      <c r="A65" s="2">
        <v>43084</v>
      </c>
      <c r="B65" s="2">
        <v>15874</v>
      </c>
      <c r="C65" s="2" t="s">
        <v>806</v>
      </c>
      <c r="D65" s="2">
        <v>2</v>
      </c>
      <c r="E65" s="2">
        <v>298</v>
      </c>
      <c r="F65" s="2">
        <v>298</v>
      </c>
      <c r="G65" s="2" t="s">
        <v>1</v>
      </c>
      <c r="H65" s="2" t="s">
        <v>2</v>
      </c>
      <c r="I65" s="2" t="s">
        <v>805</v>
      </c>
    </row>
    <row r="66" spans="1:9">
      <c r="A66" s="2">
        <v>43083</v>
      </c>
      <c r="B66" s="2">
        <v>15874</v>
      </c>
      <c r="C66" s="2" t="s">
        <v>807</v>
      </c>
      <c r="D66" s="2">
        <v>1</v>
      </c>
      <c r="E66" s="2">
        <v>460</v>
      </c>
      <c r="F66" s="2">
        <v>460</v>
      </c>
      <c r="G66" s="2" t="s">
        <v>1</v>
      </c>
      <c r="H66" s="2" t="s">
        <v>2</v>
      </c>
      <c r="I66" s="2" t="s">
        <v>808</v>
      </c>
    </row>
    <row r="67" spans="1:9">
      <c r="A67" s="2">
        <v>43082</v>
      </c>
      <c r="B67" s="2">
        <v>15874</v>
      </c>
      <c r="C67" s="2" t="s">
        <v>809</v>
      </c>
      <c r="D67" s="2">
        <v>1</v>
      </c>
      <c r="E67" s="2">
        <v>768</v>
      </c>
      <c r="F67" s="2">
        <v>768</v>
      </c>
      <c r="G67" s="2" t="s">
        <v>1</v>
      </c>
      <c r="H67" s="2" t="s">
        <v>2</v>
      </c>
      <c r="I67" s="2" t="s">
        <v>810</v>
      </c>
    </row>
    <row r="68" spans="1:9">
      <c r="A68" s="2">
        <v>43081</v>
      </c>
      <c r="B68" s="2">
        <v>15874</v>
      </c>
      <c r="C68" s="2" t="s">
        <v>811</v>
      </c>
      <c r="D68" s="2">
        <v>2</v>
      </c>
      <c r="E68" s="2">
        <v>416</v>
      </c>
      <c r="F68" s="2">
        <v>416</v>
      </c>
      <c r="G68" s="2" t="s">
        <v>1</v>
      </c>
      <c r="H68" s="2" t="s">
        <v>2</v>
      </c>
      <c r="I68" s="2" t="s">
        <v>812</v>
      </c>
    </row>
    <row r="69" spans="1:9">
      <c r="A69" s="2">
        <v>43080</v>
      </c>
      <c r="B69" s="2">
        <v>15874</v>
      </c>
      <c r="C69" s="2" t="s">
        <v>813</v>
      </c>
      <c r="D69" s="2">
        <v>1</v>
      </c>
      <c r="E69" s="2">
        <v>379</v>
      </c>
      <c r="F69" s="2">
        <v>379</v>
      </c>
      <c r="G69" s="2" t="s">
        <v>1</v>
      </c>
      <c r="H69" s="2" t="s">
        <v>2</v>
      </c>
      <c r="I69" s="2" t="s">
        <v>812</v>
      </c>
    </row>
    <row r="70" spans="1:9">
      <c r="A70" s="2">
        <v>43079</v>
      </c>
      <c r="B70" s="2">
        <v>15874</v>
      </c>
      <c r="C70" s="2" t="s">
        <v>814</v>
      </c>
      <c r="D70" s="2">
        <v>3</v>
      </c>
      <c r="E70" s="2">
        <v>537</v>
      </c>
      <c r="F70" s="2">
        <v>537</v>
      </c>
      <c r="G70" s="2" t="s">
        <v>1</v>
      </c>
      <c r="H70" s="2" t="s">
        <v>2</v>
      </c>
      <c r="I70" s="2" t="s">
        <v>815</v>
      </c>
    </row>
    <row r="71" spans="1:9">
      <c r="A71" s="2">
        <v>43078</v>
      </c>
      <c r="B71" s="2">
        <v>15874</v>
      </c>
      <c r="C71" s="2" t="s">
        <v>816</v>
      </c>
      <c r="D71" s="2">
        <v>1</v>
      </c>
      <c r="E71" s="2">
        <v>408</v>
      </c>
      <c r="F71" s="2">
        <v>408</v>
      </c>
      <c r="G71" s="2" t="s">
        <v>1</v>
      </c>
      <c r="H71" s="2" t="s">
        <v>2</v>
      </c>
      <c r="I71" s="2" t="s">
        <v>817</v>
      </c>
    </row>
    <row r="72" spans="1:9">
      <c r="A72" s="2">
        <v>43077</v>
      </c>
      <c r="B72" s="2">
        <v>15874</v>
      </c>
      <c r="C72" s="2" t="s">
        <v>818</v>
      </c>
      <c r="D72" s="2">
        <v>2</v>
      </c>
      <c r="E72" s="2">
        <v>416</v>
      </c>
      <c r="F72" s="2">
        <v>416</v>
      </c>
      <c r="G72" s="2" t="s">
        <v>1</v>
      </c>
      <c r="H72" s="2" t="s">
        <v>2</v>
      </c>
      <c r="I72" s="2" t="s">
        <v>819</v>
      </c>
    </row>
    <row r="73" spans="1:9">
      <c r="A73" s="2">
        <v>43076</v>
      </c>
      <c r="B73" s="2">
        <v>15874</v>
      </c>
      <c r="C73" s="2" t="s">
        <v>820</v>
      </c>
      <c r="D73" s="2">
        <v>3</v>
      </c>
      <c r="E73" s="2">
        <v>540</v>
      </c>
      <c r="F73" s="2">
        <v>540</v>
      </c>
      <c r="G73" s="2" t="s">
        <v>1</v>
      </c>
      <c r="H73" s="2" t="s">
        <v>2</v>
      </c>
      <c r="I73" s="2" t="s">
        <v>819</v>
      </c>
    </row>
    <row r="74" spans="1:9">
      <c r="A74" s="2">
        <v>43075</v>
      </c>
      <c r="B74" s="2">
        <v>15874</v>
      </c>
      <c r="C74" s="2" t="s">
        <v>821</v>
      </c>
      <c r="D74" s="2">
        <v>1</v>
      </c>
      <c r="E74" s="2">
        <v>508</v>
      </c>
      <c r="F74" s="2">
        <v>508</v>
      </c>
      <c r="G74" s="2" t="s">
        <v>1</v>
      </c>
      <c r="H74" s="2" t="s">
        <v>2</v>
      </c>
      <c r="I74" s="2" t="s">
        <v>822</v>
      </c>
    </row>
    <row r="75" spans="1:9">
      <c r="A75" s="2">
        <v>43074</v>
      </c>
      <c r="B75" s="2">
        <v>15874</v>
      </c>
      <c r="C75" s="2" t="s">
        <v>823</v>
      </c>
      <c r="D75" s="2">
        <v>1</v>
      </c>
      <c r="E75" s="2">
        <v>508</v>
      </c>
      <c r="F75" s="2">
        <v>508</v>
      </c>
      <c r="G75" s="2" t="s">
        <v>1</v>
      </c>
      <c r="H75" s="2" t="s">
        <v>2</v>
      </c>
      <c r="I75" s="2" t="s">
        <v>824</v>
      </c>
    </row>
    <row r="76" spans="1:9">
      <c r="A76" s="2">
        <v>43073</v>
      </c>
      <c r="B76" s="2">
        <v>15874</v>
      </c>
      <c r="C76" s="2" t="s">
        <v>825</v>
      </c>
      <c r="D76" s="2">
        <v>1</v>
      </c>
      <c r="E76" s="2">
        <v>970</v>
      </c>
      <c r="F76" s="2">
        <v>970</v>
      </c>
      <c r="G76" s="2" t="s">
        <v>1</v>
      </c>
      <c r="H76" s="2" t="s">
        <v>2</v>
      </c>
      <c r="I76" s="2" t="s">
        <v>826</v>
      </c>
    </row>
    <row r="77" spans="1:9">
      <c r="A77" s="2">
        <v>43071</v>
      </c>
      <c r="B77" s="2">
        <v>15874</v>
      </c>
      <c r="C77" s="2" t="s">
        <v>827</v>
      </c>
      <c r="D77" s="2">
        <v>2</v>
      </c>
      <c r="E77" s="2">
        <v>216</v>
      </c>
      <c r="F77" s="2">
        <v>216</v>
      </c>
      <c r="G77" s="2" t="s">
        <v>1</v>
      </c>
      <c r="H77" s="2" t="s">
        <v>2</v>
      </c>
      <c r="I77" s="2" t="s">
        <v>828</v>
      </c>
    </row>
    <row r="78" spans="1:9">
      <c r="A78" s="2">
        <v>43070</v>
      </c>
      <c r="B78" s="2">
        <v>15874</v>
      </c>
      <c r="C78" s="2" t="s">
        <v>829</v>
      </c>
      <c r="D78" s="2">
        <v>2</v>
      </c>
      <c r="E78" s="2">
        <v>176</v>
      </c>
      <c r="F78" s="2">
        <v>176</v>
      </c>
      <c r="G78" s="2" t="s">
        <v>1</v>
      </c>
      <c r="H78" s="2" t="s">
        <v>2</v>
      </c>
      <c r="I78" s="2" t="s">
        <v>828</v>
      </c>
    </row>
    <row r="79" spans="1:9">
      <c r="A79" s="2">
        <v>43069</v>
      </c>
      <c r="B79" s="2">
        <v>15874</v>
      </c>
      <c r="C79" s="2" t="s">
        <v>830</v>
      </c>
      <c r="D79" s="2">
        <v>1</v>
      </c>
      <c r="E79" s="2">
        <v>189</v>
      </c>
      <c r="F79" s="2">
        <v>189</v>
      </c>
      <c r="G79" s="2" t="s">
        <v>1</v>
      </c>
      <c r="H79" s="2" t="s">
        <v>2</v>
      </c>
      <c r="I79" s="2" t="s">
        <v>831</v>
      </c>
    </row>
    <row r="80" spans="1:9">
      <c r="A80" s="2">
        <v>43068</v>
      </c>
      <c r="B80" s="2">
        <v>15874</v>
      </c>
      <c r="C80" s="2" t="s">
        <v>832</v>
      </c>
      <c r="D80" s="2">
        <v>1</v>
      </c>
      <c r="E80" s="2">
        <v>460</v>
      </c>
      <c r="F80" s="2">
        <v>460</v>
      </c>
      <c r="G80" s="2" t="s">
        <v>1</v>
      </c>
      <c r="H80" s="2" t="s">
        <v>2</v>
      </c>
      <c r="I80" s="2" t="s">
        <v>833</v>
      </c>
    </row>
    <row r="81" spans="1:9">
      <c r="A81" s="2">
        <v>43067</v>
      </c>
      <c r="B81" s="2">
        <v>15874</v>
      </c>
      <c r="C81" s="2" t="s">
        <v>834</v>
      </c>
      <c r="D81" s="2">
        <v>1</v>
      </c>
      <c r="E81" s="2">
        <v>470</v>
      </c>
      <c r="F81" s="2">
        <v>470</v>
      </c>
      <c r="G81" s="2" t="s">
        <v>1</v>
      </c>
      <c r="H81" s="2" t="s">
        <v>2</v>
      </c>
      <c r="I81" s="2" t="s">
        <v>835</v>
      </c>
    </row>
    <row r="82" spans="1:9">
      <c r="A82" s="2">
        <v>43066</v>
      </c>
      <c r="B82" s="2">
        <v>15874</v>
      </c>
      <c r="C82" s="2" t="s">
        <v>836</v>
      </c>
      <c r="D82" s="2">
        <v>1</v>
      </c>
      <c r="E82" s="2">
        <v>508</v>
      </c>
      <c r="F82" s="2">
        <v>508</v>
      </c>
      <c r="G82" s="2" t="s">
        <v>1</v>
      </c>
      <c r="H82" s="2" t="s">
        <v>2</v>
      </c>
      <c r="I82" s="2" t="s">
        <v>837</v>
      </c>
    </row>
    <row r="83" spans="1:9">
      <c r="A83" s="2">
        <v>43065</v>
      </c>
      <c r="B83" s="2">
        <v>15874</v>
      </c>
      <c r="C83" s="2" t="s">
        <v>838</v>
      </c>
      <c r="D83" s="2">
        <v>1</v>
      </c>
      <c r="E83" s="2">
        <v>599</v>
      </c>
      <c r="F83" s="2">
        <v>599</v>
      </c>
      <c r="G83" s="2" t="s">
        <v>1</v>
      </c>
      <c r="H83" s="2" t="s">
        <v>2</v>
      </c>
      <c r="I83" s="2" t="s">
        <v>837</v>
      </c>
    </row>
    <row r="84" spans="1:9">
      <c r="A84" s="2">
        <v>43063</v>
      </c>
      <c r="B84" s="2">
        <v>15874</v>
      </c>
      <c r="C84" s="2" t="s">
        <v>839</v>
      </c>
      <c r="D84" s="2">
        <v>1</v>
      </c>
      <c r="E84" s="2">
        <v>179</v>
      </c>
      <c r="F84" s="2">
        <v>179</v>
      </c>
      <c r="G84" s="2" t="s">
        <v>1</v>
      </c>
      <c r="H84" s="2" t="s">
        <v>2</v>
      </c>
      <c r="I84" s="2" t="s">
        <v>840</v>
      </c>
    </row>
    <row r="85" spans="1:9">
      <c r="A85" s="2">
        <v>43062</v>
      </c>
      <c r="B85" s="2">
        <v>15874</v>
      </c>
      <c r="C85" s="2" t="s">
        <v>841</v>
      </c>
      <c r="D85" s="2">
        <v>1</v>
      </c>
      <c r="E85" s="2">
        <v>790</v>
      </c>
      <c r="F85" s="2">
        <v>790</v>
      </c>
      <c r="G85" s="2" t="s">
        <v>1</v>
      </c>
      <c r="H85" s="2" t="s">
        <v>2</v>
      </c>
      <c r="I85" s="2" t="s">
        <v>840</v>
      </c>
    </row>
    <row r="86" spans="1:9">
      <c r="A86" s="2">
        <v>43061</v>
      </c>
      <c r="B86" s="2">
        <v>15874</v>
      </c>
      <c r="C86" s="2" t="s">
        <v>842</v>
      </c>
      <c r="D86" s="2">
        <v>1</v>
      </c>
      <c r="E86" s="2">
        <v>700</v>
      </c>
      <c r="F86" s="2">
        <v>700</v>
      </c>
      <c r="G86" s="2" t="s">
        <v>1</v>
      </c>
      <c r="H86" s="2" t="s">
        <v>2</v>
      </c>
      <c r="I86" s="2" t="s">
        <v>843</v>
      </c>
    </row>
    <row r="87" spans="1:9">
      <c r="A87" s="2">
        <v>43060</v>
      </c>
      <c r="B87" s="2">
        <v>15874</v>
      </c>
      <c r="C87" s="2" t="s">
        <v>844</v>
      </c>
      <c r="D87" s="2">
        <v>1</v>
      </c>
      <c r="E87" s="2">
        <v>338</v>
      </c>
      <c r="F87" s="2">
        <v>338</v>
      </c>
      <c r="G87" s="2" t="s">
        <v>1</v>
      </c>
      <c r="H87" s="2" t="s">
        <v>2</v>
      </c>
      <c r="I87" s="2" t="s">
        <v>845</v>
      </c>
    </row>
    <row r="88" spans="1:9">
      <c r="A88" s="2">
        <v>43059</v>
      </c>
      <c r="B88" s="2">
        <v>15874</v>
      </c>
      <c r="C88" s="2" t="s">
        <v>846</v>
      </c>
      <c r="D88" s="2">
        <v>1</v>
      </c>
      <c r="E88" s="2">
        <v>768</v>
      </c>
      <c r="F88" s="2">
        <v>768</v>
      </c>
      <c r="G88" s="2" t="s">
        <v>1</v>
      </c>
      <c r="H88" s="2" t="s">
        <v>2</v>
      </c>
      <c r="I88" s="2" t="s">
        <v>847</v>
      </c>
    </row>
    <row r="89" spans="1:9">
      <c r="A89" s="2">
        <v>43058</v>
      </c>
      <c r="B89" s="2">
        <v>15874</v>
      </c>
      <c r="C89" s="2" t="s">
        <v>848</v>
      </c>
      <c r="D89" s="2">
        <v>3</v>
      </c>
      <c r="E89" s="2">
        <v>540</v>
      </c>
      <c r="F89" s="2">
        <v>540</v>
      </c>
      <c r="G89" s="2" t="s">
        <v>1</v>
      </c>
      <c r="H89" s="2" t="s">
        <v>2</v>
      </c>
      <c r="I89" s="2" t="s">
        <v>849</v>
      </c>
    </row>
    <row r="90" spans="1:9">
      <c r="A90" s="2">
        <v>43057</v>
      </c>
      <c r="B90" s="2">
        <v>15874</v>
      </c>
      <c r="C90" s="2" t="s">
        <v>850</v>
      </c>
      <c r="D90" s="2">
        <v>2</v>
      </c>
      <c r="E90" s="2">
        <v>118</v>
      </c>
      <c r="F90" s="2">
        <v>118</v>
      </c>
      <c r="G90" s="2" t="s">
        <v>1</v>
      </c>
      <c r="H90" s="2" t="s">
        <v>2</v>
      </c>
      <c r="I90" s="2" t="s">
        <v>851</v>
      </c>
    </row>
    <row r="91" spans="1:9">
      <c r="A91" s="2">
        <v>43056</v>
      </c>
      <c r="B91" s="2">
        <v>15874</v>
      </c>
      <c r="C91" s="2" t="s">
        <v>852</v>
      </c>
      <c r="D91" s="2">
        <v>2</v>
      </c>
      <c r="E91" s="2">
        <v>378</v>
      </c>
      <c r="F91" s="2">
        <v>378</v>
      </c>
      <c r="G91" s="2" t="s">
        <v>1</v>
      </c>
      <c r="H91" s="2" t="s">
        <v>2</v>
      </c>
      <c r="I91" s="2" t="s">
        <v>851</v>
      </c>
    </row>
    <row r="92" spans="1:9">
      <c r="A92" s="2">
        <v>43055</v>
      </c>
      <c r="B92" s="2">
        <v>15874</v>
      </c>
      <c r="C92" s="2" t="s">
        <v>853</v>
      </c>
      <c r="D92" s="2">
        <v>2</v>
      </c>
      <c r="E92" s="2">
        <v>740</v>
      </c>
      <c r="F92" s="2">
        <v>740</v>
      </c>
      <c r="G92" s="2" t="s">
        <v>1</v>
      </c>
      <c r="H92" s="2" t="s">
        <v>2</v>
      </c>
      <c r="I92" s="2" t="s">
        <v>854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50"/>
  <sheetViews>
    <sheetView workbookViewId="0">
      <selection activeCell="N12" sqref="N12"/>
    </sheetView>
  </sheetViews>
  <sheetFormatPr defaultColWidth="8.88888888888889" defaultRowHeight="14.4"/>
  <cols>
    <col min="12" max="12" width="10.6666666666667" customWidth="1"/>
    <col min="13" max="13" width="9.66666666666667"/>
  </cols>
  <sheetData>
    <row r="1" spans="1:9">
      <c r="A1" s="2">
        <v>43329</v>
      </c>
      <c r="B1" s="2">
        <v>15874</v>
      </c>
      <c r="C1" s="2" t="s">
        <v>855</v>
      </c>
      <c r="D1" s="2">
        <v>2</v>
      </c>
      <c r="E1" s="2">
        <v>660</v>
      </c>
      <c r="F1" s="2">
        <v>660</v>
      </c>
      <c r="G1" s="2" t="s">
        <v>1</v>
      </c>
      <c r="H1" s="2" t="s">
        <v>2</v>
      </c>
      <c r="I1" s="2" t="s">
        <v>856</v>
      </c>
    </row>
    <row r="2" spans="1:15">
      <c r="A2" s="2">
        <v>43328</v>
      </c>
      <c r="B2" s="2">
        <v>15874</v>
      </c>
      <c r="C2" s="2" t="s">
        <v>857</v>
      </c>
      <c r="D2" s="2">
        <v>1</v>
      </c>
      <c r="E2" s="2">
        <v>465</v>
      </c>
      <c r="F2" s="2">
        <v>465</v>
      </c>
      <c r="G2" s="2" t="s">
        <v>1</v>
      </c>
      <c r="H2" s="2" t="s">
        <v>2</v>
      </c>
      <c r="I2" s="2" t="s">
        <v>856</v>
      </c>
      <c r="L2" s="3" t="s">
        <v>11</v>
      </c>
      <c r="M2" s="3">
        <v>49000</v>
      </c>
      <c r="N2" s="3"/>
      <c r="O2" s="4"/>
    </row>
    <row r="3" spans="1:15">
      <c r="A3" s="2">
        <v>43327</v>
      </c>
      <c r="B3" s="2">
        <v>15874</v>
      </c>
      <c r="C3" s="2" t="s">
        <v>858</v>
      </c>
      <c r="D3" s="2">
        <v>1</v>
      </c>
      <c r="E3" s="2">
        <v>450</v>
      </c>
      <c r="F3" s="2">
        <v>450</v>
      </c>
      <c r="G3" s="2" t="s">
        <v>1</v>
      </c>
      <c r="H3" s="2" t="s">
        <v>2</v>
      </c>
      <c r="I3" s="2" t="s">
        <v>856</v>
      </c>
      <c r="L3" s="3" t="s">
        <v>13</v>
      </c>
      <c r="M3" s="3">
        <v>20000</v>
      </c>
      <c r="N3" s="3" t="s">
        <v>711</v>
      </c>
      <c r="O3" s="4">
        <v>10</v>
      </c>
    </row>
    <row r="4" spans="1:15">
      <c r="A4" s="2">
        <v>43326</v>
      </c>
      <c r="B4" s="2">
        <v>15874</v>
      </c>
      <c r="C4" s="2" t="s">
        <v>859</v>
      </c>
      <c r="D4" s="2">
        <v>3</v>
      </c>
      <c r="E4" s="2">
        <v>567</v>
      </c>
      <c r="F4" s="2">
        <v>567</v>
      </c>
      <c r="G4" s="2" t="s">
        <v>1</v>
      </c>
      <c r="H4" s="2" t="s">
        <v>2</v>
      </c>
      <c r="I4" s="2" t="s">
        <v>860</v>
      </c>
      <c r="L4" s="3" t="s">
        <v>17</v>
      </c>
      <c r="M4" s="5">
        <f>SUM(E:E)</f>
        <v>70609.5</v>
      </c>
      <c r="N4" s="3"/>
      <c r="O4" s="4"/>
    </row>
    <row r="5" spans="1:15">
      <c r="A5" s="2">
        <v>43324</v>
      </c>
      <c r="B5" s="2">
        <v>15874</v>
      </c>
      <c r="C5" s="2" t="s">
        <v>861</v>
      </c>
      <c r="D5" s="2">
        <v>4</v>
      </c>
      <c r="E5" s="2">
        <v>756</v>
      </c>
      <c r="F5" s="2">
        <v>756</v>
      </c>
      <c r="G5" s="2" t="s">
        <v>1</v>
      </c>
      <c r="H5" s="2" t="s">
        <v>2</v>
      </c>
      <c r="I5" s="2" t="s">
        <v>862</v>
      </c>
      <c r="L5" s="3" t="s">
        <v>19</v>
      </c>
      <c r="M5" s="6">
        <f>M2+M3-O3-M4</f>
        <v>-1619.5</v>
      </c>
      <c r="N5" s="3"/>
      <c r="O5" s="4"/>
    </row>
    <row r="6" spans="1:15">
      <c r="A6" s="2">
        <v>43323</v>
      </c>
      <c r="B6" s="2">
        <v>15874</v>
      </c>
      <c r="C6" s="2" t="s">
        <v>863</v>
      </c>
      <c r="D6" s="2">
        <v>1</v>
      </c>
      <c r="E6" s="2">
        <v>370</v>
      </c>
      <c r="F6" s="2">
        <v>370</v>
      </c>
      <c r="G6" s="2" t="s">
        <v>1</v>
      </c>
      <c r="H6" s="2" t="s">
        <v>2</v>
      </c>
      <c r="I6" s="2" t="s">
        <v>862</v>
      </c>
      <c r="L6" s="4" t="s">
        <v>864</v>
      </c>
      <c r="M6" s="4">
        <v>827.26</v>
      </c>
      <c r="N6" s="4"/>
      <c r="O6" s="4"/>
    </row>
    <row r="7" spans="1:15">
      <c r="A7" s="2">
        <v>43322</v>
      </c>
      <c r="B7" s="2">
        <v>15874</v>
      </c>
      <c r="C7" s="2" t="s">
        <v>865</v>
      </c>
      <c r="D7" s="2">
        <v>2</v>
      </c>
      <c r="E7" s="2">
        <v>159</v>
      </c>
      <c r="F7" s="2">
        <v>159</v>
      </c>
      <c r="G7" s="2" t="s">
        <v>1</v>
      </c>
      <c r="H7" s="2" t="s">
        <v>2</v>
      </c>
      <c r="I7" s="2" t="s">
        <v>866</v>
      </c>
      <c r="L7" s="4" t="s">
        <v>24</v>
      </c>
      <c r="M7" s="7">
        <f>M5+M6</f>
        <v>-792.24</v>
      </c>
      <c r="N7" s="4"/>
      <c r="O7" s="4"/>
    </row>
    <row r="8" spans="1:9">
      <c r="A8" s="2">
        <v>43321</v>
      </c>
      <c r="B8" s="2">
        <v>15874</v>
      </c>
      <c r="C8" s="2" t="s">
        <v>867</v>
      </c>
      <c r="D8" s="2">
        <v>2</v>
      </c>
      <c r="E8" s="2">
        <v>428</v>
      </c>
      <c r="F8" s="2">
        <v>428</v>
      </c>
      <c r="G8" s="2" t="s">
        <v>1</v>
      </c>
      <c r="H8" s="2" t="s">
        <v>2</v>
      </c>
      <c r="I8" s="2" t="s">
        <v>866</v>
      </c>
    </row>
    <row r="9" spans="1:9">
      <c r="A9" s="2">
        <v>43320</v>
      </c>
      <c r="B9" s="2">
        <v>15874</v>
      </c>
      <c r="C9" s="2" t="s">
        <v>868</v>
      </c>
      <c r="D9" s="2">
        <v>2</v>
      </c>
      <c r="E9" s="2">
        <v>109</v>
      </c>
      <c r="F9" s="2">
        <v>109</v>
      </c>
      <c r="G9" s="2" t="s">
        <v>1</v>
      </c>
      <c r="H9" s="2" t="s">
        <v>2</v>
      </c>
      <c r="I9" s="2" t="s">
        <v>866</v>
      </c>
    </row>
    <row r="10" spans="1:9">
      <c r="A10" s="2">
        <v>43319</v>
      </c>
      <c r="B10" s="2">
        <v>15874</v>
      </c>
      <c r="C10" s="2" t="s">
        <v>869</v>
      </c>
      <c r="D10" s="2">
        <v>2</v>
      </c>
      <c r="E10" s="2">
        <v>258</v>
      </c>
      <c r="F10" s="2">
        <v>258</v>
      </c>
      <c r="G10" s="2" t="s">
        <v>1</v>
      </c>
      <c r="H10" s="2" t="s">
        <v>2</v>
      </c>
      <c r="I10" s="2" t="s">
        <v>866</v>
      </c>
    </row>
    <row r="11" spans="1:9">
      <c r="A11" s="2">
        <v>43318</v>
      </c>
      <c r="B11" s="2">
        <v>15874</v>
      </c>
      <c r="C11" s="2" t="s">
        <v>870</v>
      </c>
      <c r="D11" s="2">
        <v>2</v>
      </c>
      <c r="E11" s="2">
        <v>358</v>
      </c>
      <c r="F11" s="2">
        <v>358</v>
      </c>
      <c r="G11" s="2" t="s">
        <v>1</v>
      </c>
      <c r="H11" s="2" t="s">
        <v>2</v>
      </c>
      <c r="I11" s="2" t="s">
        <v>871</v>
      </c>
    </row>
    <row r="12" spans="1:9">
      <c r="A12" s="2">
        <v>43317</v>
      </c>
      <c r="B12" s="2">
        <v>15874</v>
      </c>
      <c r="C12" s="2" t="s">
        <v>872</v>
      </c>
      <c r="D12" s="2">
        <v>2</v>
      </c>
      <c r="E12" s="2">
        <v>966</v>
      </c>
      <c r="F12" s="2">
        <v>966</v>
      </c>
      <c r="G12" s="2" t="s">
        <v>1</v>
      </c>
      <c r="H12" s="2" t="s">
        <v>2</v>
      </c>
      <c r="I12" s="2" t="s">
        <v>873</v>
      </c>
    </row>
    <row r="13" spans="1:9">
      <c r="A13" s="2">
        <v>43316</v>
      </c>
      <c r="B13" s="2">
        <v>15874</v>
      </c>
      <c r="C13" s="2" t="s">
        <v>874</v>
      </c>
      <c r="D13" s="2">
        <v>2</v>
      </c>
      <c r="E13" s="2">
        <v>1119</v>
      </c>
      <c r="F13" s="2">
        <v>1119</v>
      </c>
      <c r="G13" s="2" t="s">
        <v>1</v>
      </c>
      <c r="H13" s="2" t="s">
        <v>2</v>
      </c>
      <c r="I13" s="2" t="s">
        <v>873</v>
      </c>
    </row>
    <row r="14" spans="1:9">
      <c r="A14" s="2">
        <v>43315</v>
      </c>
      <c r="B14" s="2">
        <v>15874</v>
      </c>
      <c r="C14" s="2" t="s">
        <v>875</v>
      </c>
      <c r="D14" s="2">
        <v>2</v>
      </c>
      <c r="E14" s="2">
        <v>219</v>
      </c>
      <c r="F14" s="2">
        <v>219</v>
      </c>
      <c r="G14" s="2" t="s">
        <v>1</v>
      </c>
      <c r="H14" s="2" t="s">
        <v>2</v>
      </c>
      <c r="I14" s="2" t="s">
        <v>876</v>
      </c>
    </row>
    <row r="15" spans="1:9">
      <c r="A15" s="2">
        <v>43314</v>
      </c>
      <c r="B15" s="2">
        <v>15874</v>
      </c>
      <c r="C15" s="2" t="s">
        <v>877</v>
      </c>
      <c r="D15" s="2">
        <v>2</v>
      </c>
      <c r="E15" s="2">
        <v>910</v>
      </c>
      <c r="F15" s="2">
        <v>910</v>
      </c>
      <c r="G15" s="2" t="s">
        <v>1</v>
      </c>
      <c r="H15" s="2" t="s">
        <v>2</v>
      </c>
      <c r="I15" s="2" t="s">
        <v>876</v>
      </c>
    </row>
    <row r="16" spans="1:9">
      <c r="A16" s="2">
        <v>43313</v>
      </c>
      <c r="B16" s="2">
        <v>15874</v>
      </c>
      <c r="C16" s="2" t="s">
        <v>878</v>
      </c>
      <c r="D16" s="2">
        <v>2</v>
      </c>
      <c r="E16" s="2">
        <v>598</v>
      </c>
      <c r="F16" s="2">
        <v>598</v>
      </c>
      <c r="G16" s="2" t="s">
        <v>1</v>
      </c>
      <c r="H16" s="2" t="s">
        <v>2</v>
      </c>
      <c r="I16" s="2" t="s">
        <v>876</v>
      </c>
    </row>
    <row r="17" spans="1:9">
      <c r="A17" s="2">
        <v>43312</v>
      </c>
      <c r="B17" s="2">
        <v>15874</v>
      </c>
      <c r="C17" s="2" t="s">
        <v>879</v>
      </c>
      <c r="D17" s="2">
        <v>2</v>
      </c>
      <c r="E17" s="2">
        <v>410</v>
      </c>
      <c r="F17" s="2">
        <v>410</v>
      </c>
      <c r="G17" s="2" t="s">
        <v>1</v>
      </c>
      <c r="H17" s="2" t="s">
        <v>2</v>
      </c>
      <c r="I17" s="2" t="s">
        <v>876</v>
      </c>
    </row>
    <row r="18" spans="1:9">
      <c r="A18" s="2">
        <v>43311</v>
      </c>
      <c r="B18" s="2">
        <v>15874</v>
      </c>
      <c r="C18" s="2" t="s">
        <v>880</v>
      </c>
      <c r="D18" s="2">
        <v>1</v>
      </c>
      <c r="E18" s="2">
        <v>330</v>
      </c>
      <c r="F18" s="2">
        <v>330</v>
      </c>
      <c r="G18" s="2" t="s">
        <v>1</v>
      </c>
      <c r="H18" s="2" t="s">
        <v>2</v>
      </c>
      <c r="I18" s="2" t="s">
        <v>881</v>
      </c>
    </row>
    <row r="19" spans="1:9">
      <c r="A19" s="2">
        <v>43310</v>
      </c>
      <c r="B19" s="2">
        <v>15874</v>
      </c>
      <c r="C19" s="2" t="s">
        <v>882</v>
      </c>
      <c r="D19" s="2">
        <v>1</v>
      </c>
      <c r="E19" s="2">
        <v>39.9</v>
      </c>
      <c r="F19" s="2">
        <v>39.9</v>
      </c>
      <c r="G19" s="2" t="s">
        <v>1</v>
      </c>
      <c r="H19" s="2" t="s">
        <v>2</v>
      </c>
      <c r="I19" s="2" t="s">
        <v>883</v>
      </c>
    </row>
    <row r="20" spans="1:9">
      <c r="A20" s="2">
        <v>43309</v>
      </c>
      <c r="B20" s="2">
        <v>15874</v>
      </c>
      <c r="C20" s="2" t="s">
        <v>884</v>
      </c>
      <c r="D20" s="2">
        <v>1</v>
      </c>
      <c r="E20" s="2">
        <v>42</v>
      </c>
      <c r="F20" s="2">
        <v>42</v>
      </c>
      <c r="G20" s="2" t="s">
        <v>1</v>
      </c>
      <c r="H20" s="2" t="s">
        <v>2</v>
      </c>
      <c r="I20" s="2" t="s">
        <v>883</v>
      </c>
    </row>
    <row r="21" spans="1:9">
      <c r="A21" s="2">
        <v>43308</v>
      </c>
      <c r="B21" s="2">
        <v>15874</v>
      </c>
      <c r="C21" s="2" t="s">
        <v>885</v>
      </c>
      <c r="D21" s="2">
        <v>2</v>
      </c>
      <c r="E21" s="2">
        <v>245</v>
      </c>
      <c r="F21" s="2">
        <v>245</v>
      </c>
      <c r="G21" s="2" t="s">
        <v>1</v>
      </c>
      <c r="H21" s="2" t="s">
        <v>2</v>
      </c>
      <c r="I21" s="2" t="s">
        <v>886</v>
      </c>
    </row>
    <row r="22" spans="1:9">
      <c r="A22" s="2">
        <v>43307</v>
      </c>
      <c r="B22" s="2">
        <v>15874</v>
      </c>
      <c r="C22" s="2" t="s">
        <v>887</v>
      </c>
      <c r="D22" s="2">
        <v>2</v>
      </c>
      <c r="E22" s="2">
        <v>898</v>
      </c>
      <c r="F22" s="2">
        <v>898</v>
      </c>
      <c r="G22" s="2" t="s">
        <v>1</v>
      </c>
      <c r="H22" s="2" t="s">
        <v>2</v>
      </c>
      <c r="I22" s="2" t="s">
        <v>886</v>
      </c>
    </row>
    <row r="23" spans="1:9">
      <c r="A23" s="2">
        <v>43306</v>
      </c>
      <c r="B23" s="2">
        <v>15874</v>
      </c>
      <c r="C23" s="2" t="s">
        <v>888</v>
      </c>
      <c r="D23" s="2">
        <v>2</v>
      </c>
      <c r="E23" s="2">
        <v>961</v>
      </c>
      <c r="F23" s="2">
        <v>961</v>
      </c>
      <c r="G23" s="2" t="s">
        <v>1</v>
      </c>
      <c r="H23" s="2" t="s">
        <v>2</v>
      </c>
      <c r="I23" s="2" t="s">
        <v>886</v>
      </c>
    </row>
    <row r="24" spans="1:9">
      <c r="A24" s="2">
        <v>43305</v>
      </c>
      <c r="B24" s="2">
        <v>15874</v>
      </c>
      <c r="C24" s="2" t="s">
        <v>889</v>
      </c>
      <c r="D24" s="2">
        <v>2</v>
      </c>
      <c r="E24" s="2">
        <v>199</v>
      </c>
      <c r="F24" s="2">
        <v>199</v>
      </c>
      <c r="G24" s="2" t="s">
        <v>1</v>
      </c>
      <c r="H24" s="2" t="s">
        <v>2</v>
      </c>
      <c r="I24" s="2" t="s">
        <v>890</v>
      </c>
    </row>
    <row r="25" spans="1:9">
      <c r="A25" s="2">
        <v>43304</v>
      </c>
      <c r="B25" s="2">
        <v>15874</v>
      </c>
      <c r="C25" s="2" t="s">
        <v>891</v>
      </c>
      <c r="D25" s="2">
        <v>2</v>
      </c>
      <c r="E25" s="2">
        <v>304</v>
      </c>
      <c r="F25" s="2">
        <v>304</v>
      </c>
      <c r="G25" s="2" t="s">
        <v>1</v>
      </c>
      <c r="H25" s="2" t="s">
        <v>2</v>
      </c>
      <c r="I25" s="2" t="s">
        <v>890</v>
      </c>
    </row>
    <row r="26" spans="1:9">
      <c r="A26" s="2">
        <v>43303</v>
      </c>
      <c r="B26" s="2">
        <v>15874</v>
      </c>
      <c r="C26" s="2" t="s">
        <v>892</v>
      </c>
      <c r="D26" s="2">
        <v>1</v>
      </c>
      <c r="E26" s="2">
        <v>48</v>
      </c>
      <c r="F26" s="2">
        <v>48</v>
      </c>
      <c r="G26" s="2" t="s">
        <v>1</v>
      </c>
      <c r="H26" s="2" t="s">
        <v>2</v>
      </c>
      <c r="I26" s="2" t="s">
        <v>890</v>
      </c>
    </row>
    <row r="27" spans="1:9">
      <c r="A27" s="2">
        <v>43302</v>
      </c>
      <c r="B27" s="2">
        <v>15874</v>
      </c>
      <c r="C27" s="2" t="s">
        <v>893</v>
      </c>
      <c r="D27" s="2">
        <v>2</v>
      </c>
      <c r="E27" s="2">
        <v>672</v>
      </c>
      <c r="F27" s="2">
        <v>672</v>
      </c>
      <c r="G27" s="2" t="s">
        <v>1</v>
      </c>
      <c r="H27" s="2" t="s">
        <v>2</v>
      </c>
      <c r="I27" s="2" t="s">
        <v>890</v>
      </c>
    </row>
    <row r="28" spans="1:9">
      <c r="A28" s="2">
        <v>43301</v>
      </c>
      <c r="B28" s="2">
        <v>15874</v>
      </c>
      <c r="C28" s="2" t="s">
        <v>894</v>
      </c>
      <c r="D28" s="2">
        <v>1</v>
      </c>
      <c r="E28" s="2">
        <v>98</v>
      </c>
      <c r="F28" s="2">
        <v>98</v>
      </c>
      <c r="G28" s="2" t="s">
        <v>1</v>
      </c>
      <c r="H28" s="2" t="s">
        <v>2</v>
      </c>
      <c r="I28" s="2" t="s">
        <v>895</v>
      </c>
    </row>
    <row r="29" spans="1:9">
      <c r="A29" s="2">
        <v>43300</v>
      </c>
      <c r="B29" s="2">
        <v>15874</v>
      </c>
      <c r="C29" s="2" t="s">
        <v>896</v>
      </c>
      <c r="D29" s="2">
        <v>1</v>
      </c>
      <c r="E29" s="2">
        <v>79</v>
      </c>
      <c r="F29" s="2">
        <v>79</v>
      </c>
      <c r="G29" s="2" t="s">
        <v>1</v>
      </c>
      <c r="H29" s="2" t="s">
        <v>2</v>
      </c>
      <c r="I29" s="2" t="s">
        <v>895</v>
      </c>
    </row>
    <row r="30" spans="1:9">
      <c r="A30" s="2">
        <v>43299</v>
      </c>
      <c r="B30" s="2">
        <v>15874</v>
      </c>
      <c r="C30" s="2" t="s">
        <v>897</v>
      </c>
      <c r="D30" s="2">
        <v>2</v>
      </c>
      <c r="E30" s="2">
        <v>1233</v>
      </c>
      <c r="F30" s="2">
        <v>1233</v>
      </c>
      <c r="G30" s="2" t="s">
        <v>1</v>
      </c>
      <c r="H30" s="2" t="s">
        <v>2</v>
      </c>
      <c r="I30" s="2" t="s">
        <v>895</v>
      </c>
    </row>
    <row r="31" spans="1:9">
      <c r="A31" s="2">
        <v>43298</v>
      </c>
      <c r="B31" s="2">
        <v>15874</v>
      </c>
      <c r="C31" s="2" t="s">
        <v>898</v>
      </c>
      <c r="D31" s="2">
        <v>2</v>
      </c>
      <c r="E31" s="2">
        <v>138</v>
      </c>
      <c r="F31" s="2">
        <v>138</v>
      </c>
      <c r="G31" s="2" t="s">
        <v>1</v>
      </c>
      <c r="H31" s="2" t="s">
        <v>2</v>
      </c>
      <c r="I31" s="2" t="s">
        <v>895</v>
      </c>
    </row>
    <row r="32" spans="1:9">
      <c r="A32" s="2">
        <v>43297</v>
      </c>
      <c r="B32" s="2">
        <v>15874</v>
      </c>
      <c r="C32" s="2" t="s">
        <v>899</v>
      </c>
      <c r="D32" s="2">
        <v>2</v>
      </c>
      <c r="E32" s="2">
        <v>825</v>
      </c>
      <c r="F32" s="2">
        <v>825</v>
      </c>
      <c r="G32" s="2" t="s">
        <v>1</v>
      </c>
      <c r="H32" s="2" t="s">
        <v>2</v>
      </c>
      <c r="I32" s="2" t="s">
        <v>900</v>
      </c>
    </row>
    <row r="33" spans="1:9">
      <c r="A33" s="2">
        <v>43296</v>
      </c>
      <c r="B33" s="2">
        <v>15874</v>
      </c>
      <c r="C33" s="2" t="s">
        <v>901</v>
      </c>
      <c r="D33" s="2">
        <v>2</v>
      </c>
      <c r="E33" s="2">
        <v>192</v>
      </c>
      <c r="F33" s="2">
        <v>192</v>
      </c>
      <c r="G33" s="2" t="s">
        <v>1</v>
      </c>
      <c r="H33" s="2" t="s">
        <v>2</v>
      </c>
      <c r="I33" s="2" t="s">
        <v>900</v>
      </c>
    </row>
    <row r="34" spans="1:9">
      <c r="A34" s="2">
        <v>43295</v>
      </c>
      <c r="B34" s="2">
        <v>15874</v>
      </c>
      <c r="C34" s="2" t="s">
        <v>902</v>
      </c>
      <c r="D34" s="2">
        <v>2</v>
      </c>
      <c r="E34" s="2">
        <v>163</v>
      </c>
      <c r="F34" s="2">
        <v>163</v>
      </c>
      <c r="G34" s="2" t="s">
        <v>1</v>
      </c>
      <c r="H34" s="2" t="s">
        <v>2</v>
      </c>
      <c r="I34" s="2" t="s">
        <v>900</v>
      </c>
    </row>
    <row r="35" spans="1:9">
      <c r="A35" s="2">
        <v>43294</v>
      </c>
      <c r="B35" s="2">
        <v>15874</v>
      </c>
      <c r="C35" s="2" t="s">
        <v>903</v>
      </c>
      <c r="D35" s="2">
        <v>3</v>
      </c>
      <c r="E35" s="2">
        <v>624</v>
      </c>
      <c r="F35" s="2">
        <v>624</v>
      </c>
      <c r="G35" s="2" t="s">
        <v>1</v>
      </c>
      <c r="H35" s="2" t="s">
        <v>2</v>
      </c>
      <c r="I35" s="2" t="s">
        <v>904</v>
      </c>
    </row>
    <row r="36" spans="1:9">
      <c r="A36" s="2">
        <v>43293</v>
      </c>
      <c r="B36" s="2">
        <v>15874</v>
      </c>
      <c r="C36" s="2" t="s">
        <v>905</v>
      </c>
      <c r="D36" s="2">
        <v>1</v>
      </c>
      <c r="E36" s="2">
        <v>338</v>
      </c>
      <c r="F36" s="2">
        <v>338</v>
      </c>
      <c r="G36" s="2" t="s">
        <v>1</v>
      </c>
      <c r="H36" s="2" t="s">
        <v>2</v>
      </c>
      <c r="I36" s="2" t="s">
        <v>906</v>
      </c>
    </row>
    <row r="37" spans="1:9">
      <c r="A37" s="2">
        <v>43292</v>
      </c>
      <c r="B37" s="2">
        <v>15874</v>
      </c>
      <c r="C37" s="2" t="s">
        <v>907</v>
      </c>
      <c r="D37" s="2">
        <v>1</v>
      </c>
      <c r="E37" s="2">
        <v>789</v>
      </c>
      <c r="F37" s="2">
        <v>789</v>
      </c>
      <c r="G37" s="2" t="s">
        <v>1</v>
      </c>
      <c r="H37" s="2" t="s">
        <v>2</v>
      </c>
      <c r="I37" s="2" t="s">
        <v>906</v>
      </c>
    </row>
    <row r="38" spans="1:9">
      <c r="A38" s="2">
        <v>43291</v>
      </c>
      <c r="B38" s="2">
        <v>15874</v>
      </c>
      <c r="C38" s="2" t="s">
        <v>908</v>
      </c>
      <c r="D38" s="2">
        <v>2</v>
      </c>
      <c r="E38" s="2">
        <v>416</v>
      </c>
      <c r="F38" s="2">
        <v>416</v>
      </c>
      <c r="G38" s="2" t="s">
        <v>1</v>
      </c>
      <c r="H38" s="2" t="s">
        <v>2</v>
      </c>
      <c r="I38" s="2" t="s">
        <v>906</v>
      </c>
    </row>
    <row r="39" spans="1:9">
      <c r="A39" s="2">
        <v>43290</v>
      </c>
      <c r="B39" s="2">
        <v>15874</v>
      </c>
      <c r="C39" s="2" t="s">
        <v>909</v>
      </c>
      <c r="D39" s="2">
        <v>2</v>
      </c>
      <c r="E39" s="2">
        <v>398</v>
      </c>
      <c r="F39" s="2">
        <v>398</v>
      </c>
      <c r="G39" s="2" t="s">
        <v>1</v>
      </c>
      <c r="H39" s="2" t="s">
        <v>2</v>
      </c>
      <c r="I39" s="2" t="s">
        <v>910</v>
      </c>
    </row>
    <row r="40" spans="1:9">
      <c r="A40" s="2">
        <v>43289</v>
      </c>
      <c r="B40" s="2">
        <v>15874</v>
      </c>
      <c r="C40" s="2" t="s">
        <v>911</v>
      </c>
      <c r="D40" s="2">
        <v>1</v>
      </c>
      <c r="E40" s="2">
        <v>65</v>
      </c>
      <c r="F40" s="2">
        <v>65</v>
      </c>
      <c r="G40" s="2" t="s">
        <v>1</v>
      </c>
      <c r="H40" s="2" t="s">
        <v>2</v>
      </c>
      <c r="I40" s="2" t="s">
        <v>912</v>
      </c>
    </row>
    <row r="41" spans="1:9">
      <c r="A41" s="2">
        <v>43288</v>
      </c>
      <c r="B41" s="2">
        <v>15874</v>
      </c>
      <c r="C41" s="2" t="s">
        <v>913</v>
      </c>
      <c r="D41" s="2">
        <v>2</v>
      </c>
      <c r="E41" s="2">
        <v>285</v>
      </c>
      <c r="F41" s="2">
        <v>285</v>
      </c>
      <c r="G41" s="2" t="s">
        <v>1</v>
      </c>
      <c r="H41" s="2" t="s">
        <v>2</v>
      </c>
      <c r="I41" s="2" t="s">
        <v>914</v>
      </c>
    </row>
    <row r="42" spans="1:9">
      <c r="A42" s="2">
        <v>43287</v>
      </c>
      <c r="B42" s="2">
        <v>15874</v>
      </c>
      <c r="C42" s="2" t="s">
        <v>915</v>
      </c>
      <c r="D42" s="2">
        <v>2</v>
      </c>
      <c r="E42" s="2">
        <v>1277</v>
      </c>
      <c r="F42" s="2">
        <v>1277</v>
      </c>
      <c r="G42" s="2" t="s">
        <v>1</v>
      </c>
      <c r="H42" s="2" t="s">
        <v>2</v>
      </c>
      <c r="I42" s="2" t="s">
        <v>914</v>
      </c>
    </row>
    <row r="43" spans="1:9">
      <c r="A43" s="2">
        <v>43286</v>
      </c>
      <c r="B43" s="2">
        <v>15874</v>
      </c>
      <c r="C43" s="2" t="s">
        <v>916</v>
      </c>
      <c r="D43" s="2">
        <v>2</v>
      </c>
      <c r="E43" s="2">
        <v>230</v>
      </c>
      <c r="F43" s="2">
        <v>230</v>
      </c>
      <c r="G43" s="2" t="s">
        <v>1</v>
      </c>
      <c r="H43" s="2" t="s">
        <v>2</v>
      </c>
      <c r="I43" s="2" t="s">
        <v>914</v>
      </c>
    </row>
    <row r="44" spans="1:9">
      <c r="A44" s="2">
        <v>43285</v>
      </c>
      <c r="B44" s="2">
        <v>15874</v>
      </c>
      <c r="C44" s="2" t="s">
        <v>917</v>
      </c>
      <c r="D44" s="2">
        <v>2</v>
      </c>
      <c r="E44" s="2">
        <v>175</v>
      </c>
      <c r="F44" s="2">
        <v>175</v>
      </c>
      <c r="G44" s="2" t="s">
        <v>1</v>
      </c>
      <c r="H44" s="2" t="s">
        <v>2</v>
      </c>
      <c r="I44" s="2" t="s">
        <v>914</v>
      </c>
    </row>
    <row r="45" spans="1:9">
      <c r="A45" s="2">
        <v>43284</v>
      </c>
      <c r="B45" s="2">
        <v>15874</v>
      </c>
      <c r="C45" s="2" t="s">
        <v>918</v>
      </c>
      <c r="D45" s="2">
        <v>2</v>
      </c>
      <c r="E45" s="2">
        <v>135</v>
      </c>
      <c r="F45" s="2">
        <v>135</v>
      </c>
      <c r="G45" s="2" t="s">
        <v>1</v>
      </c>
      <c r="H45" s="2" t="s">
        <v>2</v>
      </c>
      <c r="I45" s="2" t="s">
        <v>919</v>
      </c>
    </row>
    <row r="46" spans="1:9">
      <c r="A46" s="2">
        <v>43283</v>
      </c>
      <c r="B46" s="2">
        <v>15874</v>
      </c>
      <c r="C46" s="2" t="s">
        <v>920</v>
      </c>
      <c r="D46" s="2">
        <v>2</v>
      </c>
      <c r="E46" s="2">
        <v>544</v>
      </c>
      <c r="F46" s="2">
        <v>544</v>
      </c>
      <c r="G46" s="2" t="s">
        <v>1</v>
      </c>
      <c r="H46" s="2" t="s">
        <v>2</v>
      </c>
      <c r="I46" s="2" t="s">
        <v>919</v>
      </c>
    </row>
    <row r="47" spans="1:9">
      <c r="A47" s="2">
        <v>43282</v>
      </c>
      <c r="B47" s="2">
        <v>15874</v>
      </c>
      <c r="C47" s="2" t="s">
        <v>921</v>
      </c>
      <c r="D47" s="2">
        <v>2</v>
      </c>
      <c r="E47" s="2">
        <v>382</v>
      </c>
      <c r="F47" s="2">
        <v>382</v>
      </c>
      <c r="G47" s="2" t="s">
        <v>1</v>
      </c>
      <c r="H47" s="2" t="s">
        <v>2</v>
      </c>
      <c r="I47" s="2" t="s">
        <v>919</v>
      </c>
    </row>
    <row r="48" spans="1:9">
      <c r="A48" s="2">
        <v>43281</v>
      </c>
      <c r="B48" s="2">
        <v>15874</v>
      </c>
      <c r="C48" s="2" t="s">
        <v>922</v>
      </c>
      <c r="D48" s="2">
        <v>1</v>
      </c>
      <c r="E48" s="2">
        <v>399</v>
      </c>
      <c r="F48" s="2">
        <v>399</v>
      </c>
      <c r="G48" s="2" t="s">
        <v>1</v>
      </c>
      <c r="H48" s="2" t="s">
        <v>2</v>
      </c>
      <c r="I48" s="2" t="s">
        <v>923</v>
      </c>
    </row>
    <row r="49" spans="1:9">
      <c r="A49" s="2">
        <v>43280</v>
      </c>
      <c r="B49" s="2">
        <v>15874</v>
      </c>
      <c r="C49" s="2" t="s">
        <v>924</v>
      </c>
      <c r="D49" s="2">
        <v>2</v>
      </c>
      <c r="E49" s="2">
        <v>451</v>
      </c>
      <c r="F49" s="2">
        <v>451</v>
      </c>
      <c r="G49" s="2" t="s">
        <v>1</v>
      </c>
      <c r="H49" s="2" t="s">
        <v>2</v>
      </c>
      <c r="I49" s="2" t="s">
        <v>925</v>
      </c>
    </row>
    <row r="50" spans="1:9">
      <c r="A50" s="2">
        <v>43279</v>
      </c>
      <c r="B50" s="2">
        <v>15874</v>
      </c>
      <c r="C50" s="2" t="s">
        <v>926</v>
      </c>
      <c r="D50" s="2">
        <v>2</v>
      </c>
      <c r="E50" s="2">
        <v>927</v>
      </c>
      <c r="F50" s="2">
        <v>927</v>
      </c>
      <c r="G50" s="2" t="s">
        <v>1</v>
      </c>
      <c r="H50" s="2" t="s">
        <v>2</v>
      </c>
      <c r="I50" s="2" t="s">
        <v>925</v>
      </c>
    </row>
    <row r="51" spans="1:9">
      <c r="A51" s="2">
        <v>43278</v>
      </c>
      <c r="B51" s="2">
        <v>15874</v>
      </c>
      <c r="C51" s="2" t="s">
        <v>927</v>
      </c>
      <c r="D51" s="2">
        <v>2</v>
      </c>
      <c r="E51" s="2">
        <v>287</v>
      </c>
      <c r="F51" s="2">
        <v>287</v>
      </c>
      <c r="G51" s="2" t="s">
        <v>1</v>
      </c>
      <c r="H51" s="2" t="s">
        <v>2</v>
      </c>
      <c r="I51" s="2" t="s">
        <v>925</v>
      </c>
    </row>
    <row r="52" spans="1:9">
      <c r="A52" s="2">
        <v>43277</v>
      </c>
      <c r="B52" s="2">
        <v>15874</v>
      </c>
      <c r="C52" s="2" t="s">
        <v>928</v>
      </c>
      <c r="D52" s="2">
        <v>2</v>
      </c>
      <c r="E52" s="2">
        <v>268</v>
      </c>
      <c r="F52" s="2">
        <v>268</v>
      </c>
      <c r="G52" s="2" t="s">
        <v>1</v>
      </c>
      <c r="H52" s="2" t="s">
        <v>2</v>
      </c>
      <c r="I52" s="2" t="s">
        <v>929</v>
      </c>
    </row>
    <row r="53" spans="1:9">
      <c r="A53" s="2">
        <v>43276</v>
      </c>
      <c r="B53" s="2">
        <v>15874</v>
      </c>
      <c r="C53" s="2" t="s">
        <v>930</v>
      </c>
      <c r="D53" s="2">
        <v>3</v>
      </c>
      <c r="E53" s="2">
        <v>803</v>
      </c>
      <c r="F53" s="2">
        <v>803</v>
      </c>
      <c r="G53" s="2" t="s">
        <v>1</v>
      </c>
      <c r="H53" s="2" t="s">
        <v>2</v>
      </c>
      <c r="I53" s="2" t="s">
        <v>929</v>
      </c>
    </row>
    <row r="54" spans="1:9">
      <c r="A54" s="2">
        <v>43275</v>
      </c>
      <c r="B54" s="2">
        <v>15874</v>
      </c>
      <c r="C54" s="2" t="s">
        <v>931</v>
      </c>
      <c r="D54" s="2">
        <v>2</v>
      </c>
      <c r="E54" s="2">
        <v>716</v>
      </c>
      <c r="F54" s="2">
        <v>716</v>
      </c>
      <c r="G54" s="2" t="s">
        <v>1</v>
      </c>
      <c r="H54" s="2" t="s">
        <v>2</v>
      </c>
      <c r="I54" s="2" t="s">
        <v>932</v>
      </c>
    </row>
    <row r="55" spans="1:9">
      <c r="A55" s="2">
        <v>43274</v>
      </c>
      <c r="B55" s="2">
        <v>15874</v>
      </c>
      <c r="C55" s="2" t="s">
        <v>933</v>
      </c>
      <c r="D55" s="2">
        <v>2</v>
      </c>
      <c r="E55" s="2">
        <v>638</v>
      </c>
      <c r="F55" s="2">
        <v>638</v>
      </c>
      <c r="G55" s="2" t="s">
        <v>1</v>
      </c>
      <c r="H55" s="2" t="s">
        <v>2</v>
      </c>
      <c r="I55" s="2" t="s">
        <v>932</v>
      </c>
    </row>
    <row r="56" spans="1:9">
      <c r="A56" s="2">
        <v>43272</v>
      </c>
      <c r="B56" s="2">
        <v>15874</v>
      </c>
      <c r="C56" s="2" t="s">
        <v>934</v>
      </c>
      <c r="D56" s="2">
        <v>2</v>
      </c>
      <c r="E56" s="2">
        <v>887</v>
      </c>
      <c r="F56" s="2">
        <v>887</v>
      </c>
      <c r="G56" s="2" t="s">
        <v>1</v>
      </c>
      <c r="H56" s="2" t="s">
        <v>2</v>
      </c>
      <c r="I56" s="2" t="s">
        <v>932</v>
      </c>
    </row>
    <row r="57" spans="1:9">
      <c r="A57" s="2">
        <v>43271</v>
      </c>
      <c r="B57" s="2">
        <v>15874</v>
      </c>
      <c r="C57" s="2" t="s">
        <v>935</v>
      </c>
      <c r="D57" s="2">
        <v>2</v>
      </c>
      <c r="E57" s="2">
        <v>827</v>
      </c>
      <c r="F57" s="2">
        <v>827</v>
      </c>
      <c r="G57" s="2" t="s">
        <v>1</v>
      </c>
      <c r="H57" s="2" t="s">
        <v>2</v>
      </c>
      <c r="I57" s="2" t="s">
        <v>936</v>
      </c>
    </row>
    <row r="58" spans="1:9">
      <c r="A58" s="2">
        <v>43270</v>
      </c>
      <c r="B58" s="2">
        <v>15874</v>
      </c>
      <c r="C58" s="2" t="s">
        <v>937</v>
      </c>
      <c r="D58" s="2">
        <v>2</v>
      </c>
      <c r="E58" s="2">
        <v>118.9</v>
      </c>
      <c r="F58" s="2">
        <v>118.9</v>
      </c>
      <c r="G58" s="2" t="s">
        <v>1</v>
      </c>
      <c r="H58" s="2" t="s">
        <v>2</v>
      </c>
      <c r="I58" s="2" t="s">
        <v>936</v>
      </c>
    </row>
    <row r="59" spans="1:9">
      <c r="A59" s="2">
        <v>43269</v>
      </c>
      <c r="B59" s="2">
        <v>15874</v>
      </c>
      <c r="C59" s="2" t="s">
        <v>938</v>
      </c>
      <c r="D59" s="2">
        <v>2</v>
      </c>
      <c r="E59" s="2">
        <v>157</v>
      </c>
      <c r="F59" s="2">
        <v>157</v>
      </c>
      <c r="G59" s="2" t="s">
        <v>1</v>
      </c>
      <c r="H59" s="2" t="s">
        <v>2</v>
      </c>
      <c r="I59" s="2" t="s">
        <v>936</v>
      </c>
    </row>
    <row r="60" spans="1:9">
      <c r="A60" s="2">
        <v>43268</v>
      </c>
      <c r="B60" s="2">
        <v>15874</v>
      </c>
      <c r="C60" s="2" t="s">
        <v>939</v>
      </c>
      <c r="D60" s="2">
        <v>2</v>
      </c>
      <c r="E60" s="2">
        <v>275</v>
      </c>
      <c r="F60" s="2">
        <v>275</v>
      </c>
      <c r="G60" s="2" t="s">
        <v>1</v>
      </c>
      <c r="H60" s="2" t="s">
        <v>2</v>
      </c>
      <c r="I60" s="2" t="s">
        <v>936</v>
      </c>
    </row>
    <row r="61" spans="1:9">
      <c r="A61" s="2">
        <v>43267</v>
      </c>
      <c r="B61" s="2">
        <v>15874</v>
      </c>
      <c r="C61" s="2" t="s">
        <v>940</v>
      </c>
      <c r="D61" s="2">
        <v>2</v>
      </c>
      <c r="E61" s="2">
        <v>387</v>
      </c>
      <c r="F61" s="2">
        <v>387</v>
      </c>
      <c r="G61" s="2" t="s">
        <v>1</v>
      </c>
      <c r="H61" s="2" t="s">
        <v>2</v>
      </c>
      <c r="I61" s="2" t="s">
        <v>941</v>
      </c>
    </row>
    <row r="62" spans="1:9">
      <c r="A62" s="2">
        <v>43265</v>
      </c>
      <c r="B62" s="2">
        <v>15874</v>
      </c>
      <c r="C62" s="2" t="s">
        <v>942</v>
      </c>
      <c r="D62" s="2">
        <v>2</v>
      </c>
      <c r="E62" s="2">
        <v>945</v>
      </c>
      <c r="F62" s="2">
        <v>945</v>
      </c>
      <c r="G62" s="2" t="s">
        <v>1</v>
      </c>
      <c r="H62" s="2" t="s">
        <v>2</v>
      </c>
      <c r="I62" s="2" t="s">
        <v>941</v>
      </c>
    </row>
    <row r="63" spans="1:9">
      <c r="A63" s="2">
        <v>43264</v>
      </c>
      <c r="B63" s="2">
        <v>15874</v>
      </c>
      <c r="C63" s="2" t="s">
        <v>943</v>
      </c>
      <c r="D63" s="2">
        <v>2</v>
      </c>
      <c r="E63" s="2">
        <v>299</v>
      </c>
      <c r="F63" s="2">
        <v>299</v>
      </c>
      <c r="G63" s="2" t="s">
        <v>1</v>
      </c>
      <c r="H63" s="2" t="s">
        <v>2</v>
      </c>
      <c r="I63" s="2" t="s">
        <v>941</v>
      </c>
    </row>
    <row r="64" spans="1:9">
      <c r="A64" s="2">
        <v>43262</v>
      </c>
      <c r="B64" s="2">
        <v>15874</v>
      </c>
      <c r="C64" s="2" t="s">
        <v>944</v>
      </c>
      <c r="D64" s="2">
        <v>2</v>
      </c>
      <c r="E64" s="2">
        <v>154</v>
      </c>
      <c r="F64" s="2">
        <v>154</v>
      </c>
      <c r="G64" s="2" t="s">
        <v>1</v>
      </c>
      <c r="H64" s="2" t="s">
        <v>2</v>
      </c>
      <c r="I64" s="2" t="s">
        <v>945</v>
      </c>
    </row>
    <row r="65" spans="1:9">
      <c r="A65" s="2">
        <v>43260</v>
      </c>
      <c r="B65" s="2">
        <v>15874</v>
      </c>
      <c r="C65" s="2" t="s">
        <v>946</v>
      </c>
      <c r="D65" s="2">
        <v>2</v>
      </c>
      <c r="E65" s="2">
        <v>98</v>
      </c>
      <c r="F65" s="2">
        <v>98</v>
      </c>
      <c r="G65" s="2" t="s">
        <v>1</v>
      </c>
      <c r="H65" s="2" t="s">
        <v>2</v>
      </c>
      <c r="I65" s="2" t="s">
        <v>945</v>
      </c>
    </row>
    <row r="66" spans="1:9">
      <c r="A66" s="2">
        <v>43259</v>
      </c>
      <c r="B66" s="2">
        <v>15874</v>
      </c>
      <c r="C66" s="2" t="s">
        <v>947</v>
      </c>
      <c r="D66" s="2">
        <v>2</v>
      </c>
      <c r="E66" s="2">
        <v>444</v>
      </c>
      <c r="F66" s="2">
        <v>444</v>
      </c>
      <c r="G66" s="2" t="s">
        <v>1</v>
      </c>
      <c r="H66" s="2" t="s">
        <v>2</v>
      </c>
      <c r="I66" s="2" t="s">
        <v>945</v>
      </c>
    </row>
    <row r="67" spans="1:9">
      <c r="A67" s="2">
        <v>43258</v>
      </c>
      <c r="B67" s="2">
        <v>15874</v>
      </c>
      <c r="C67" s="2" t="s">
        <v>948</v>
      </c>
      <c r="D67" s="2">
        <v>3</v>
      </c>
      <c r="E67" s="2">
        <v>993.7</v>
      </c>
      <c r="F67" s="2">
        <v>993.7</v>
      </c>
      <c r="G67" s="2" t="s">
        <v>1</v>
      </c>
      <c r="H67" s="2" t="s">
        <v>2</v>
      </c>
      <c r="I67" s="2" t="s">
        <v>945</v>
      </c>
    </row>
    <row r="68" spans="1:9">
      <c r="A68" s="2">
        <v>43257</v>
      </c>
      <c r="B68" s="2">
        <v>15874</v>
      </c>
      <c r="C68" s="2" t="s">
        <v>949</v>
      </c>
      <c r="D68" s="2">
        <v>2</v>
      </c>
      <c r="E68" s="2">
        <v>219</v>
      </c>
      <c r="F68" s="2">
        <v>219</v>
      </c>
      <c r="G68" s="2" t="s">
        <v>1</v>
      </c>
      <c r="H68" s="2" t="s">
        <v>2</v>
      </c>
      <c r="I68" s="2" t="s">
        <v>945</v>
      </c>
    </row>
    <row r="69" spans="1:9">
      <c r="A69" s="2">
        <v>43256</v>
      </c>
      <c r="B69" s="2">
        <v>15874</v>
      </c>
      <c r="C69" s="2" t="s">
        <v>950</v>
      </c>
      <c r="D69" s="2">
        <v>2</v>
      </c>
      <c r="E69" s="2">
        <v>345</v>
      </c>
      <c r="F69" s="2">
        <v>345</v>
      </c>
      <c r="G69" s="2" t="s">
        <v>1</v>
      </c>
      <c r="H69" s="2" t="s">
        <v>2</v>
      </c>
      <c r="I69" s="2" t="s">
        <v>945</v>
      </c>
    </row>
    <row r="70" spans="1:9">
      <c r="A70" s="2">
        <v>43255</v>
      </c>
      <c r="B70" s="2">
        <v>15874</v>
      </c>
      <c r="C70" s="2" t="s">
        <v>951</v>
      </c>
      <c r="D70" s="2">
        <v>3</v>
      </c>
      <c r="E70" s="2">
        <v>495</v>
      </c>
      <c r="F70" s="2">
        <v>495</v>
      </c>
      <c r="G70" s="2" t="s">
        <v>1</v>
      </c>
      <c r="H70" s="2" t="s">
        <v>2</v>
      </c>
      <c r="I70" s="2" t="s">
        <v>952</v>
      </c>
    </row>
    <row r="71" spans="1:9">
      <c r="A71" s="2">
        <v>43254</v>
      </c>
      <c r="B71" s="2">
        <v>15874</v>
      </c>
      <c r="C71" s="2" t="s">
        <v>953</v>
      </c>
      <c r="D71" s="2">
        <v>3</v>
      </c>
      <c r="E71" s="2">
        <v>495</v>
      </c>
      <c r="F71" s="2">
        <v>495</v>
      </c>
      <c r="G71" s="2" t="s">
        <v>1</v>
      </c>
      <c r="H71" s="2" t="s">
        <v>2</v>
      </c>
      <c r="I71" s="2" t="s">
        <v>954</v>
      </c>
    </row>
    <row r="72" spans="1:9">
      <c r="A72" s="2">
        <v>43253</v>
      </c>
      <c r="B72" s="2">
        <v>15874</v>
      </c>
      <c r="C72" s="2" t="s">
        <v>955</v>
      </c>
      <c r="D72" s="2">
        <v>1</v>
      </c>
      <c r="E72" s="2">
        <v>338</v>
      </c>
      <c r="F72" s="2">
        <v>338</v>
      </c>
      <c r="G72" s="2" t="s">
        <v>1</v>
      </c>
      <c r="H72" s="2" t="s">
        <v>2</v>
      </c>
      <c r="I72" s="2" t="s">
        <v>954</v>
      </c>
    </row>
    <row r="73" spans="1:9">
      <c r="A73" s="2">
        <v>43252</v>
      </c>
      <c r="B73" s="2">
        <v>15874</v>
      </c>
      <c r="C73" s="2" t="s">
        <v>956</v>
      </c>
      <c r="D73" s="2">
        <v>1</v>
      </c>
      <c r="E73" s="2">
        <v>788</v>
      </c>
      <c r="F73" s="2">
        <v>788</v>
      </c>
      <c r="G73" s="2" t="s">
        <v>1</v>
      </c>
      <c r="H73" s="2" t="s">
        <v>2</v>
      </c>
      <c r="I73" s="2" t="s">
        <v>954</v>
      </c>
    </row>
    <row r="74" spans="1:9">
      <c r="A74" s="2">
        <v>43251</v>
      </c>
      <c r="B74" s="2">
        <v>15874</v>
      </c>
      <c r="C74" s="2" t="s">
        <v>957</v>
      </c>
      <c r="D74" s="2">
        <v>1</v>
      </c>
      <c r="E74" s="2">
        <v>470</v>
      </c>
      <c r="F74" s="2">
        <v>470</v>
      </c>
      <c r="G74" s="2" t="s">
        <v>1</v>
      </c>
      <c r="H74" s="2" t="s">
        <v>2</v>
      </c>
      <c r="I74" s="2" t="s">
        <v>958</v>
      </c>
    </row>
    <row r="75" spans="1:9">
      <c r="A75" s="2">
        <v>43250</v>
      </c>
      <c r="B75" s="2">
        <v>15874</v>
      </c>
      <c r="C75" s="2" t="s">
        <v>959</v>
      </c>
      <c r="D75" s="2">
        <v>3</v>
      </c>
      <c r="E75" s="2">
        <v>540</v>
      </c>
      <c r="F75" s="2">
        <v>540</v>
      </c>
      <c r="G75" s="2" t="s">
        <v>1</v>
      </c>
      <c r="H75" s="2" t="s">
        <v>2</v>
      </c>
      <c r="I75" s="2" t="s">
        <v>958</v>
      </c>
    </row>
    <row r="76" spans="1:9">
      <c r="A76" s="2">
        <v>43249</v>
      </c>
      <c r="B76" s="2">
        <v>15874</v>
      </c>
      <c r="C76" s="2" t="s">
        <v>960</v>
      </c>
      <c r="D76" s="2">
        <v>2</v>
      </c>
      <c r="E76" s="2">
        <v>580</v>
      </c>
      <c r="F76" s="2">
        <v>580</v>
      </c>
      <c r="G76" s="2" t="s">
        <v>1</v>
      </c>
      <c r="H76" s="2" t="s">
        <v>2</v>
      </c>
      <c r="I76" s="2" t="s">
        <v>961</v>
      </c>
    </row>
    <row r="77" spans="1:9">
      <c r="A77" s="2">
        <v>43248</v>
      </c>
      <c r="B77" s="2">
        <v>15874</v>
      </c>
      <c r="C77" s="2" t="s">
        <v>962</v>
      </c>
      <c r="D77" s="2">
        <v>1</v>
      </c>
      <c r="E77" s="2">
        <v>470</v>
      </c>
      <c r="F77" s="2">
        <v>470</v>
      </c>
      <c r="G77" s="2" t="s">
        <v>1</v>
      </c>
      <c r="H77" s="2" t="s">
        <v>2</v>
      </c>
      <c r="I77" s="2" t="s">
        <v>963</v>
      </c>
    </row>
    <row r="78" spans="1:9">
      <c r="A78" s="2">
        <v>43247</v>
      </c>
      <c r="B78" s="2">
        <v>15874</v>
      </c>
      <c r="C78" s="2" t="s">
        <v>964</v>
      </c>
      <c r="D78" s="2">
        <v>1</v>
      </c>
      <c r="E78" s="2">
        <v>599</v>
      </c>
      <c r="F78" s="2">
        <v>599</v>
      </c>
      <c r="G78" s="2" t="s">
        <v>1</v>
      </c>
      <c r="H78" s="2" t="s">
        <v>2</v>
      </c>
      <c r="I78" s="2" t="s">
        <v>963</v>
      </c>
    </row>
    <row r="79" spans="1:9">
      <c r="A79" s="2">
        <v>43246</v>
      </c>
      <c r="B79" s="2">
        <v>15874</v>
      </c>
      <c r="C79" s="2" t="s">
        <v>965</v>
      </c>
      <c r="D79" s="2">
        <v>3</v>
      </c>
      <c r="E79" s="2">
        <v>597</v>
      </c>
      <c r="F79" s="2">
        <v>597</v>
      </c>
      <c r="G79" s="2" t="s">
        <v>1</v>
      </c>
      <c r="H79" s="2" t="s">
        <v>2</v>
      </c>
      <c r="I79" s="2" t="s">
        <v>963</v>
      </c>
    </row>
    <row r="80" spans="1:9">
      <c r="A80" s="2">
        <v>43245</v>
      </c>
      <c r="B80" s="2">
        <v>15874</v>
      </c>
      <c r="C80" s="2" t="s">
        <v>966</v>
      </c>
      <c r="D80" s="2">
        <v>2</v>
      </c>
      <c r="E80" s="2">
        <v>360</v>
      </c>
      <c r="F80" s="2">
        <v>360</v>
      </c>
      <c r="G80" s="2" t="s">
        <v>1</v>
      </c>
      <c r="H80" s="2" t="s">
        <v>2</v>
      </c>
      <c r="I80" s="2" t="s">
        <v>967</v>
      </c>
    </row>
    <row r="81" spans="1:9">
      <c r="A81" s="2">
        <v>43243</v>
      </c>
      <c r="B81" s="2">
        <v>15874</v>
      </c>
      <c r="C81" s="2" t="s">
        <v>968</v>
      </c>
      <c r="D81" s="2">
        <v>4</v>
      </c>
      <c r="E81" s="2">
        <v>312</v>
      </c>
      <c r="F81" s="2">
        <v>312</v>
      </c>
      <c r="G81" s="2" t="s">
        <v>1</v>
      </c>
      <c r="H81" s="2" t="s">
        <v>2</v>
      </c>
      <c r="I81" s="2" t="s">
        <v>969</v>
      </c>
    </row>
    <row r="82" spans="1:9">
      <c r="A82" s="2">
        <v>43242</v>
      </c>
      <c r="B82" s="2">
        <v>15874</v>
      </c>
      <c r="C82" s="2" t="s">
        <v>970</v>
      </c>
      <c r="D82" s="2">
        <v>3</v>
      </c>
      <c r="E82" s="2">
        <v>507</v>
      </c>
      <c r="F82" s="2">
        <v>507</v>
      </c>
      <c r="G82" s="2" t="s">
        <v>1</v>
      </c>
      <c r="H82" s="2" t="s">
        <v>2</v>
      </c>
      <c r="I82" s="2" t="s">
        <v>969</v>
      </c>
    </row>
    <row r="83" spans="1:9">
      <c r="A83" s="2">
        <v>43241</v>
      </c>
      <c r="B83" s="2">
        <v>15874</v>
      </c>
      <c r="C83" s="2" t="s">
        <v>971</v>
      </c>
      <c r="D83" s="2">
        <v>3</v>
      </c>
      <c r="E83" s="2">
        <v>624</v>
      </c>
      <c r="F83" s="2">
        <v>624</v>
      </c>
      <c r="G83" s="2" t="s">
        <v>1</v>
      </c>
      <c r="H83" s="2" t="s">
        <v>2</v>
      </c>
      <c r="I83" s="2" t="s">
        <v>969</v>
      </c>
    </row>
    <row r="84" spans="1:9">
      <c r="A84" s="2">
        <v>43240</v>
      </c>
      <c r="B84" s="2">
        <v>15874</v>
      </c>
      <c r="C84" s="2" t="s">
        <v>972</v>
      </c>
      <c r="D84" s="2">
        <v>3</v>
      </c>
      <c r="E84" s="2">
        <v>624</v>
      </c>
      <c r="F84" s="2">
        <v>624</v>
      </c>
      <c r="G84" s="2" t="s">
        <v>1</v>
      </c>
      <c r="H84" s="2" t="s">
        <v>2</v>
      </c>
      <c r="I84" s="2" t="s">
        <v>973</v>
      </c>
    </row>
    <row r="85" spans="1:9">
      <c r="A85" s="2">
        <v>43239</v>
      </c>
      <c r="B85" s="2">
        <v>15874</v>
      </c>
      <c r="C85" s="2" t="s">
        <v>974</v>
      </c>
      <c r="D85" s="2">
        <v>3</v>
      </c>
      <c r="E85" s="2">
        <v>495</v>
      </c>
      <c r="F85" s="2">
        <v>495</v>
      </c>
      <c r="G85" s="2" t="s">
        <v>1</v>
      </c>
      <c r="H85" s="2" t="s">
        <v>2</v>
      </c>
      <c r="I85" s="2" t="s">
        <v>975</v>
      </c>
    </row>
    <row r="86" spans="1:9">
      <c r="A86" s="2">
        <v>43238</v>
      </c>
      <c r="B86" s="2">
        <v>15874</v>
      </c>
      <c r="C86" s="2" t="s">
        <v>976</v>
      </c>
      <c r="D86" s="2">
        <v>4</v>
      </c>
      <c r="E86" s="2">
        <v>716</v>
      </c>
      <c r="F86" s="2">
        <v>716</v>
      </c>
      <c r="G86" s="2" t="s">
        <v>1</v>
      </c>
      <c r="H86" s="2" t="s">
        <v>2</v>
      </c>
      <c r="I86" s="2" t="s">
        <v>975</v>
      </c>
    </row>
    <row r="87" spans="1:9">
      <c r="A87" s="2">
        <v>43236</v>
      </c>
      <c r="B87" s="2">
        <v>15874</v>
      </c>
      <c r="C87" s="2" t="s">
        <v>977</v>
      </c>
      <c r="D87" s="2">
        <v>3</v>
      </c>
      <c r="E87" s="2">
        <v>540</v>
      </c>
      <c r="F87" s="2">
        <v>540</v>
      </c>
      <c r="G87" s="2" t="s">
        <v>1</v>
      </c>
      <c r="H87" s="2" t="s">
        <v>2</v>
      </c>
      <c r="I87" s="2" t="s">
        <v>978</v>
      </c>
    </row>
    <row r="88" spans="1:9">
      <c r="A88" s="2">
        <v>43235</v>
      </c>
      <c r="B88" s="2">
        <v>15874</v>
      </c>
      <c r="C88" s="2" t="s">
        <v>979</v>
      </c>
      <c r="D88" s="2">
        <v>1</v>
      </c>
      <c r="E88" s="2">
        <v>208</v>
      </c>
      <c r="F88" s="2">
        <v>208</v>
      </c>
      <c r="G88" s="2" t="s">
        <v>1</v>
      </c>
      <c r="H88" s="2" t="s">
        <v>2</v>
      </c>
      <c r="I88" s="2" t="s">
        <v>980</v>
      </c>
    </row>
    <row r="89" spans="1:9">
      <c r="A89" s="2">
        <v>43234</v>
      </c>
      <c r="B89" s="2">
        <v>15874</v>
      </c>
      <c r="C89" s="2" t="s">
        <v>981</v>
      </c>
      <c r="D89" s="2">
        <v>1</v>
      </c>
      <c r="E89" s="2">
        <v>199</v>
      </c>
      <c r="F89" s="2">
        <v>199</v>
      </c>
      <c r="G89" s="2" t="s">
        <v>1</v>
      </c>
      <c r="H89" s="2" t="s">
        <v>2</v>
      </c>
      <c r="I89" s="2" t="s">
        <v>980</v>
      </c>
    </row>
    <row r="90" spans="1:9">
      <c r="A90" s="2">
        <v>43233</v>
      </c>
      <c r="B90" s="2">
        <v>15874</v>
      </c>
      <c r="C90" s="2" t="s">
        <v>982</v>
      </c>
      <c r="D90" s="2">
        <v>1</v>
      </c>
      <c r="E90" s="2">
        <v>790</v>
      </c>
      <c r="F90" s="2">
        <v>790</v>
      </c>
      <c r="G90" s="2" t="s">
        <v>1</v>
      </c>
      <c r="H90" s="2" t="s">
        <v>2</v>
      </c>
      <c r="I90" s="2" t="s">
        <v>980</v>
      </c>
    </row>
    <row r="91" spans="1:9">
      <c r="A91" s="2">
        <v>43231</v>
      </c>
      <c r="B91" s="2">
        <v>15874</v>
      </c>
      <c r="C91" s="2" t="s">
        <v>983</v>
      </c>
      <c r="D91" s="2">
        <v>1</v>
      </c>
      <c r="E91" s="2">
        <v>609</v>
      </c>
      <c r="F91" s="2">
        <v>609</v>
      </c>
      <c r="G91" s="2" t="s">
        <v>1</v>
      </c>
      <c r="H91" s="2" t="s">
        <v>2</v>
      </c>
      <c r="I91" s="2" t="s">
        <v>984</v>
      </c>
    </row>
    <row r="92" spans="1:9">
      <c r="A92" s="2">
        <v>43230</v>
      </c>
      <c r="B92" s="2">
        <v>15874</v>
      </c>
      <c r="C92" s="2" t="s">
        <v>985</v>
      </c>
      <c r="D92" s="2">
        <v>2</v>
      </c>
      <c r="E92" s="2">
        <v>298</v>
      </c>
      <c r="F92" s="2">
        <v>298</v>
      </c>
      <c r="G92" s="2" t="s">
        <v>1</v>
      </c>
      <c r="H92" s="2" t="s">
        <v>2</v>
      </c>
      <c r="I92" s="2" t="s">
        <v>986</v>
      </c>
    </row>
    <row r="93" spans="1:9">
      <c r="A93" s="2">
        <v>43229</v>
      </c>
      <c r="B93" s="2">
        <v>15874</v>
      </c>
      <c r="C93" s="2" t="s">
        <v>987</v>
      </c>
      <c r="D93" s="2">
        <v>2</v>
      </c>
      <c r="E93" s="2">
        <v>576</v>
      </c>
      <c r="F93" s="2">
        <v>576</v>
      </c>
      <c r="G93" s="2" t="s">
        <v>1</v>
      </c>
      <c r="H93" s="2" t="s">
        <v>2</v>
      </c>
      <c r="I93" s="2" t="s">
        <v>988</v>
      </c>
    </row>
    <row r="94" spans="1:9">
      <c r="A94" s="2">
        <v>43228</v>
      </c>
      <c r="B94" s="2">
        <v>15874</v>
      </c>
      <c r="C94" s="2" t="s">
        <v>989</v>
      </c>
      <c r="D94" s="2">
        <v>1</v>
      </c>
      <c r="E94" s="2">
        <v>285</v>
      </c>
      <c r="F94" s="2">
        <v>285</v>
      </c>
      <c r="G94" s="2" t="s">
        <v>1</v>
      </c>
      <c r="H94" s="2" t="s">
        <v>2</v>
      </c>
      <c r="I94" s="2" t="s">
        <v>988</v>
      </c>
    </row>
    <row r="95" spans="1:9">
      <c r="A95" s="2">
        <v>43227</v>
      </c>
      <c r="B95" s="2">
        <v>15874</v>
      </c>
      <c r="C95" s="2" t="s">
        <v>990</v>
      </c>
      <c r="D95" s="2">
        <v>3</v>
      </c>
      <c r="E95" s="2">
        <v>447</v>
      </c>
      <c r="F95" s="2">
        <v>447</v>
      </c>
      <c r="G95" s="2" t="s">
        <v>1</v>
      </c>
      <c r="H95" s="2" t="s">
        <v>2</v>
      </c>
      <c r="I95" s="2" t="s">
        <v>991</v>
      </c>
    </row>
    <row r="96" spans="1:9">
      <c r="A96" s="2">
        <v>43225</v>
      </c>
      <c r="B96" s="2">
        <v>15874</v>
      </c>
      <c r="C96" s="2" t="s">
        <v>992</v>
      </c>
      <c r="D96" s="2">
        <v>1</v>
      </c>
      <c r="E96" s="2">
        <v>180</v>
      </c>
      <c r="F96" s="2">
        <v>180</v>
      </c>
      <c r="G96" s="2" t="s">
        <v>1</v>
      </c>
      <c r="H96" s="2" t="s">
        <v>2</v>
      </c>
      <c r="I96" s="2" t="s">
        <v>993</v>
      </c>
    </row>
    <row r="97" spans="1:9">
      <c r="A97" s="2">
        <v>43224</v>
      </c>
      <c r="B97" s="2">
        <v>15874</v>
      </c>
      <c r="C97" s="2" t="s">
        <v>994</v>
      </c>
      <c r="D97" s="2">
        <v>1</v>
      </c>
      <c r="E97" s="2">
        <v>470</v>
      </c>
      <c r="F97" s="2">
        <v>470</v>
      </c>
      <c r="G97" s="2" t="s">
        <v>1</v>
      </c>
      <c r="H97" s="2" t="s">
        <v>2</v>
      </c>
      <c r="I97" s="2" t="s">
        <v>995</v>
      </c>
    </row>
    <row r="98" spans="1:9">
      <c r="A98" s="2">
        <v>43223</v>
      </c>
      <c r="B98" s="2">
        <v>15874</v>
      </c>
      <c r="C98" s="2" t="s">
        <v>996</v>
      </c>
      <c r="D98" s="2">
        <v>1</v>
      </c>
      <c r="E98" s="2">
        <v>408</v>
      </c>
      <c r="F98" s="2">
        <v>408</v>
      </c>
      <c r="G98" s="2" t="s">
        <v>1</v>
      </c>
      <c r="H98" s="2" t="s">
        <v>2</v>
      </c>
      <c r="I98" s="2" t="s">
        <v>995</v>
      </c>
    </row>
    <row r="99" spans="1:9">
      <c r="A99" s="2">
        <v>43222</v>
      </c>
      <c r="B99" s="2">
        <v>15874</v>
      </c>
      <c r="C99" s="2" t="s">
        <v>997</v>
      </c>
      <c r="D99" s="2">
        <v>1</v>
      </c>
      <c r="E99" s="2">
        <v>379</v>
      </c>
      <c r="F99" s="2">
        <v>379</v>
      </c>
      <c r="G99" s="2" t="s">
        <v>1</v>
      </c>
      <c r="H99" s="2" t="s">
        <v>2</v>
      </c>
      <c r="I99" s="2" t="s">
        <v>998</v>
      </c>
    </row>
    <row r="100" spans="1:9">
      <c r="A100" s="2">
        <v>43221</v>
      </c>
      <c r="B100" s="2">
        <v>15874</v>
      </c>
      <c r="C100" s="2" t="s">
        <v>999</v>
      </c>
      <c r="D100" s="2">
        <v>1</v>
      </c>
      <c r="E100" s="2">
        <v>408</v>
      </c>
      <c r="F100" s="2">
        <v>408</v>
      </c>
      <c r="G100" s="2" t="s">
        <v>1</v>
      </c>
      <c r="H100" s="2" t="s">
        <v>2</v>
      </c>
      <c r="I100" s="2" t="s">
        <v>998</v>
      </c>
    </row>
    <row r="101" spans="1:9">
      <c r="A101" s="2">
        <v>43220</v>
      </c>
      <c r="B101" s="2">
        <v>15874</v>
      </c>
      <c r="C101" s="2" t="s">
        <v>1000</v>
      </c>
      <c r="D101" s="2">
        <v>1</v>
      </c>
      <c r="E101" s="2">
        <v>520</v>
      </c>
      <c r="F101" s="2">
        <v>520</v>
      </c>
      <c r="G101" s="2" t="s">
        <v>1</v>
      </c>
      <c r="H101" s="2" t="s">
        <v>2</v>
      </c>
      <c r="I101" s="2" t="s">
        <v>998</v>
      </c>
    </row>
    <row r="102" spans="1:9">
      <c r="A102" s="2">
        <v>43219</v>
      </c>
      <c r="B102" s="2">
        <v>15874</v>
      </c>
      <c r="C102" s="2" t="s">
        <v>1001</v>
      </c>
      <c r="D102" s="2">
        <v>3</v>
      </c>
      <c r="E102" s="2">
        <v>597</v>
      </c>
      <c r="F102" s="2">
        <v>597</v>
      </c>
      <c r="G102" s="2" t="s">
        <v>1</v>
      </c>
      <c r="H102" s="2" t="s">
        <v>2</v>
      </c>
      <c r="I102" s="2" t="s">
        <v>1002</v>
      </c>
    </row>
    <row r="103" spans="1:9">
      <c r="A103" s="2">
        <v>43216</v>
      </c>
      <c r="B103" s="2">
        <v>15874</v>
      </c>
      <c r="C103" s="2" t="s">
        <v>1003</v>
      </c>
      <c r="D103" s="2">
        <v>1</v>
      </c>
      <c r="E103" s="2">
        <v>470</v>
      </c>
      <c r="F103" s="2">
        <v>470</v>
      </c>
      <c r="G103" s="2" t="s">
        <v>1</v>
      </c>
      <c r="H103" s="2" t="s">
        <v>2</v>
      </c>
      <c r="I103" s="2" t="s">
        <v>1004</v>
      </c>
    </row>
    <row r="104" spans="1:9">
      <c r="A104" s="2">
        <v>43215</v>
      </c>
      <c r="B104" s="2">
        <v>15874</v>
      </c>
      <c r="C104" s="2" t="s">
        <v>1005</v>
      </c>
      <c r="D104" s="2">
        <v>1</v>
      </c>
      <c r="E104" s="2">
        <v>208</v>
      </c>
      <c r="F104" s="2">
        <v>208</v>
      </c>
      <c r="G104" s="2" t="s">
        <v>1</v>
      </c>
      <c r="H104" s="2" t="s">
        <v>2</v>
      </c>
      <c r="I104" s="2" t="s">
        <v>1004</v>
      </c>
    </row>
    <row r="105" spans="1:9">
      <c r="A105" s="2">
        <v>43214</v>
      </c>
      <c r="B105" s="2">
        <v>15874</v>
      </c>
      <c r="C105" s="2" t="s">
        <v>1006</v>
      </c>
      <c r="D105" s="2">
        <v>4</v>
      </c>
      <c r="E105" s="2">
        <v>720</v>
      </c>
      <c r="F105" s="2">
        <v>720</v>
      </c>
      <c r="G105" s="2" t="s">
        <v>1</v>
      </c>
      <c r="H105" s="2" t="s">
        <v>2</v>
      </c>
      <c r="I105" s="2" t="s">
        <v>1004</v>
      </c>
    </row>
    <row r="106" spans="1:9">
      <c r="A106" s="2">
        <v>43210</v>
      </c>
      <c r="B106" s="2">
        <v>15874</v>
      </c>
      <c r="C106" s="2" t="s">
        <v>1007</v>
      </c>
      <c r="D106" s="2">
        <v>2</v>
      </c>
      <c r="E106" s="2">
        <v>398</v>
      </c>
      <c r="F106" s="2">
        <v>398</v>
      </c>
      <c r="G106" s="2" t="s">
        <v>1</v>
      </c>
      <c r="H106" s="2" t="s">
        <v>2</v>
      </c>
      <c r="I106" s="2" t="s">
        <v>1008</v>
      </c>
    </row>
    <row r="107" spans="1:9">
      <c r="A107" s="2">
        <v>43207</v>
      </c>
      <c r="B107" s="2">
        <v>15874</v>
      </c>
      <c r="C107" s="2" t="s">
        <v>1009</v>
      </c>
      <c r="D107" s="2">
        <v>2</v>
      </c>
      <c r="E107" s="2">
        <v>847</v>
      </c>
      <c r="F107" s="2">
        <v>847</v>
      </c>
      <c r="G107" s="2" t="s">
        <v>1</v>
      </c>
      <c r="H107" s="2" t="s">
        <v>2</v>
      </c>
      <c r="I107" s="2" t="s">
        <v>1010</v>
      </c>
    </row>
    <row r="108" spans="1:9">
      <c r="A108" s="2">
        <v>43206</v>
      </c>
      <c r="B108" s="2">
        <v>15874</v>
      </c>
      <c r="C108" s="2" t="s">
        <v>1011</v>
      </c>
      <c r="D108" s="2">
        <v>2</v>
      </c>
      <c r="E108" s="2">
        <v>458</v>
      </c>
      <c r="F108" s="2">
        <v>458</v>
      </c>
      <c r="G108" s="2" t="s">
        <v>1</v>
      </c>
      <c r="H108" s="2" t="s">
        <v>2</v>
      </c>
      <c r="I108" s="2" t="s">
        <v>1012</v>
      </c>
    </row>
    <row r="109" spans="1:9">
      <c r="A109" s="2">
        <v>43205</v>
      </c>
      <c r="B109" s="2">
        <v>15874</v>
      </c>
      <c r="C109" s="2" t="s">
        <v>1013</v>
      </c>
      <c r="D109" s="2">
        <v>2</v>
      </c>
      <c r="E109" s="2">
        <v>427</v>
      </c>
      <c r="F109" s="2">
        <v>427</v>
      </c>
      <c r="G109" s="2" t="s">
        <v>1</v>
      </c>
      <c r="H109" s="2" t="s">
        <v>2</v>
      </c>
      <c r="I109" s="2" t="s">
        <v>1012</v>
      </c>
    </row>
    <row r="110" spans="1:9">
      <c r="A110" s="2">
        <v>43204</v>
      </c>
      <c r="B110" s="2">
        <v>15874</v>
      </c>
      <c r="C110" s="2" t="s">
        <v>1014</v>
      </c>
      <c r="D110" s="2">
        <v>4</v>
      </c>
      <c r="E110" s="2">
        <v>720</v>
      </c>
      <c r="F110" s="2">
        <v>720</v>
      </c>
      <c r="G110" s="2" t="s">
        <v>1</v>
      </c>
      <c r="H110" s="2" t="s">
        <v>2</v>
      </c>
      <c r="I110" s="2" t="s">
        <v>1012</v>
      </c>
    </row>
    <row r="111" spans="1:9">
      <c r="A111" s="2">
        <v>43203</v>
      </c>
      <c r="B111" s="2">
        <v>15874</v>
      </c>
      <c r="C111" s="2" t="s">
        <v>1015</v>
      </c>
      <c r="D111" s="2">
        <v>1</v>
      </c>
      <c r="E111" s="2">
        <v>420</v>
      </c>
      <c r="F111" s="2">
        <v>420</v>
      </c>
      <c r="G111" s="2" t="s">
        <v>1</v>
      </c>
      <c r="H111" s="2" t="s">
        <v>2</v>
      </c>
      <c r="I111" s="2" t="s">
        <v>1016</v>
      </c>
    </row>
    <row r="112" spans="1:9">
      <c r="A112" s="2">
        <v>43202</v>
      </c>
      <c r="B112" s="2">
        <v>15874</v>
      </c>
      <c r="C112" s="2" t="s">
        <v>1017</v>
      </c>
      <c r="D112" s="2">
        <v>1</v>
      </c>
      <c r="E112" s="2">
        <v>508</v>
      </c>
      <c r="F112" s="2">
        <v>508</v>
      </c>
      <c r="G112" s="2" t="s">
        <v>1</v>
      </c>
      <c r="H112" s="2" t="s">
        <v>2</v>
      </c>
      <c r="I112" s="2" t="s">
        <v>1018</v>
      </c>
    </row>
    <row r="113" spans="1:9">
      <c r="A113" s="2">
        <v>43201</v>
      </c>
      <c r="B113" s="2">
        <v>15874</v>
      </c>
      <c r="C113" s="2" t="s">
        <v>1019</v>
      </c>
      <c r="D113" s="2">
        <v>2</v>
      </c>
      <c r="E113" s="2">
        <v>290</v>
      </c>
      <c r="F113" s="2">
        <v>290</v>
      </c>
      <c r="G113" s="2" t="s">
        <v>1</v>
      </c>
      <c r="H113" s="2" t="s">
        <v>2</v>
      </c>
      <c r="I113" s="2" t="s">
        <v>1020</v>
      </c>
    </row>
    <row r="114" spans="1:9">
      <c r="A114" s="2">
        <v>43200</v>
      </c>
      <c r="B114" s="2">
        <v>15874</v>
      </c>
      <c r="C114" s="2" t="s">
        <v>1021</v>
      </c>
      <c r="D114" s="2">
        <v>1</v>
      </c>
      <c r="E114" s="2">
        <v>290</v>
      </c>
      <c r="F114" s="2">
        <v>290</v>
      </c>
      <c r="G114" s="2" t="s">
        <v>1</v>
      </c>
      <c r="H114" s="2" t="s">
        <v>2</v>
      </c>
      <c r="I114" s="2" t="s">
        <v>1022</v>
      </c>
    </row>
    <row r="115" spans="1:9">
      <c r="A115" s="2">
        <v>43199</v>
      </c>
      <c r="B115" s="2">
        <v>15874</v>
      </c>
      <c r="C115" s="2" t="s">
        <v>1023</v>
      </c>
      <c r="D115" s="2">
        <v>1</v>
      </c>
      <c r="E115" s="2">
        <v>330</v>
      </c>
      <c r="F115" s="2">
        <v>330</v>
      </c>
      <c r="G115" s="2" t="s">
        <v>1</v>
      </c>
      <c r="H115" s="2" t="s">
        <v>2</v>
      </c>
      <c r="I115" s="2" t="s">
        <v>1024</v>
      </c>
    </row>
    <row r="116" spans="1:9">
      <c r="A116" s="2">
        <v>43198</v>
      </c>
      <c r="B116" s="2">
        <v>15874</v>
      </c>
      <c r="C116" s="2" t="s">
        <v>1025</v>
      </c>
      <c r="D116" s="2">
        <v>2</v>
      </c>
      <c r="E116" s="2">
        <v>570</v>
      </c>
      <c r="F116" s="2">
        <v>570</v>
      </c>
      <c r="G116" s="2" t="s">
        <v>1</v>
      </c>
      <c r="H116" s="2" t="s">
        <v>2</v>
      </c>
      <c r="I116" s="2" t="s">
        <v>1024</v>
      </c>
    </row>
    <row r="117" spans="1:9">
      <c r="A117" s="2">
        <v>43197</v>
      </c>
      <c r="B117" s="2">
        <v>15874</v>
      </c>
      <c r="C117" s="2" t="s">
        <v>1026</v>
      </c>
      <c r="D117" s="2">
        <v>4</v>
      </c>
      <c r="E117" s="2">
        <v>352</v>
      </c>
      <c r="F117" s="2">
        <v>352</v>
      </c>
      <c r="G117" s="2" t="s">
        <v>1</v>
      </c>
      <c r="H117" s="2" t="s">
        <v>2</v>
      </c>
      <c r="I117" s="2" t="s">
        <v>1027</v>
      </c>
    </row>
    <row r="118" spans="1:9">
      <c r="A118" s="2">
        <v>43196</v>
      </c>
      <c r="B118" s="2">
        <v>15874</v>
      </c>
      <c r="C118" s="2" t="s">
        <v>1028</v>
      </c>
      <c r="D118" s="2">
        <v>3</v>
      </c>
      <c r="E118" s="2">
        <v>264</v>
      </c>
      <c r="F118" s="2">
        <v>264</v>
      </c>
      <c r="G118" s="2" t="s">
        <v>1</v>
      </c>
      <c r="H118" s="2" t="s">
        <v>2</v>
      </c>
      <c r="I118" s="2" t="s">
        <v>1027</v>
      </c>
    </row>
    <row r="119" spans="1:9">
      <c r="A119" s="2">
        <v>43195</v>
      </c>
      <c r="B119" s="2">
        <v>15874</v>
      </c>
      <c r="C119" s="2" t="s">
        <v>1029</v>
      </c>
      <c r="D119" s="2">
        <v>2</v>
      </c>
      <c r="E119" s="2">
        <v>216</v>
      </c>
      <c r="F119" s="2">
        <v>216</v>
      </c>
      <c r="G119" s="2" t="s">
        <v>1</v>
      </c>
      <c r="H119" s="2" t="s">
        <v>2</v>
      </c>
      <c r="I119" s="2" t="s">
        <v>1030</v>
      </c>
    </row>
    <row r="120" spans="1:9">
      <c r="A120" s="2">
        <v>43194</v>
      </c>
      <c r="B120" s="2">
        <v>15874</v>
      </c>
      <c r="C120" s="2" t="s">
        <v>1031</v>
      </c>
      <c r="D120" s="2">
        <v>2</v>
      </c>
      <c r="E120" s="2">
        <v>298</v>
      </c>
      <c r="F120" s="2">
        <v>298</v>
      </c>
      <c r="G120" s="2" t="s">
        <v>1</v>
      </c>
      <c r="H120" s="2" t="s">
        <v>2</v>
      </c>
      <c r="I120" s="2" t="s">
        <v>1030</v>
      </c>
    </row>
    <row r="121" spans="1:9">
      <c r="A121" s="2">
        <v>43193</v>
      </c>
      <c r="B121" s="2">
        <v>15874</v>
      </c>
      <c r="C121" s="2" t="s">
        <v>1032</v>
      </c>
      <c r="D121" s="2">
        <v>2</v>
      </c>
      <c r="E121" s="2">
        <v>740</v>
      </c>
      <c r="F121" s="2">
        <v>740</v>
      </c>
      <c r="G121" s="2" t="s">
        <v>1</v>
      </c>
      <c r="H121" s="2" t="s">
        <v>2</v>
      </c>
      <c r="I121" s="2" t="s">
        <v>1030</v>
      </c>
    </row>
    <row r="122" spans="1:9">
      <c r="A122" s="2">
        <v>43192</v>
      </c>
      <c r="B122" s="2">
        <v>15874</v>
      </c>
      <c r="C122" s="2" t="s">
        <v>1033</v>
      </c>
      <c r="D122" s="2">
        <v>4</v>
      </c>
      <c r="E122" s="2">
        <v>352</v>
      </c>
      <c r="F122" s="2">
        <v>352</v>
      </c>
      <c r="G122" s="2" t="s">
        <v>1</v>
      </c>
      <c r="H122" s="2" t="s">
        <v>2</v>
      </c>
      <c r="I122" s="2" t="s">
        <v>1034</v>
      </c>
    </row>
    <row r="123" spans="1:9">
      <c r="A123" s="2">
        <v>43191</v>
      </c>
      <c r="B123" s="2">
        <v>15874</v>
      </c>
      <c r="C123" s="2" t="s">
        <v>1035</v>
      </c>
      <c r="D123" s="2">
        <v>1</v>
      </c>
      <c r="E123" s="2">
        <v>469</v>
      </c>
      <c r="F123" s="2">
        <v>469</v>
      </c>
      <c r="G123" s="2" t="s">
        <v>1</v>
      </c>
      <c r="H123" s="2" t="s">
        <v>2</v>
      </c>
      <c r="I123" s="2" t="s">
        <v>1036</v>
      </c>
    </row>
    <row r="124" spans="1:9">
      <c r="A124" s="2">
        <v>43190</v>
      </c>
      <c r="B124" s="2">
        <v>15874</v>
      </c>
      <c r="C124" s="2" t="s">
        <v>1037</v>
      </c>
      <c r="D124" s="2">
        <v>1</v>
      </c>
      <c r="E124" s="2">
        <v>370</v>
      </c>
      <c r="F124" s="2">
        <v>370</v>
      </c>
      <c r="G124" s="2" t="s">
        <v>1</v>
      </c>
      <c r="H124" s="2" t="s">
        <v>2</v>
      </c>
      <c r="I124" s="2" t="s">
        <v>1036</v>
      </c>
    </row>
    <row r="125" spans="1:9">
      <c r="A125" s="2">
        <v>43189</v>
      </c>
      <c r="B125" s="2">
        <v>15874</v>
      </c>
      <c r="C125" s="2" t="s">
        <v>1038</v>
      </c>
      <c r="D125" s="2">
        <v>4</v>
      </c>
      <c r="E125" s="2">
        <v>716</v>
      </c>
      <c r="F125" s="2">
        <v>716</v>
      </c>
      <c r="G125" s="2" t="s">
        <v>1</v>
      </c>
      <c r="H125" s="2" t="s">
        <v>2</v>
      </c>
      <c r="I125" s="2" t="s">
        <v>1039</v>
      </c>
    </row>
    <row r="126" spans="1:9">
      <c r="A126" s="2">
        <v>43188</v>
      </c>
      <c r="B126" s="2">
        <v>15874</v>
      </c>
      <c r="C126" s="2" t="s">
        <v>1040</v>
      </c>
      <c r="D126" s="2">
        <v>1</v>
      </c>
      <c r="E126" s="2">
        <v>599</v>
      </c>
      <c r="F126" s="2">
        <v>599</v>
      </c>
      <c r="G126" s="2" t="s">
        <v>1</v>
      </c>
      <c r="H126" s="2" t="s">
        <v>2</v>
      </c>
      <c r="I126" s="2" t="s">
        <v>1041</v>
      </c>
    </row>
    <row r="127" spans="1:9">
      <c r="A127" s="2">
        <v>43187</v>
      </c>
      <c r="B127" s="2">
        <v>15874</v>
      </c>
      <c r="C127" s="2" t="s">
        <v>1042</v>
      </c>
      <c r="D127" s="2">
        <v>2</v>
      </c>
      <c r="E127" s="2">
        <v>398</v>
      </c>
      <c r="F127" s="2">
        <v>398</v>
      </c>
      <c r="G127" s="2" t="s">
        <v>1</v>
      </c>
      <c r="H127" s="2" t="s">
        <v>2</v>
      </c>
      <c r="I127" s="2" t="s">
        <v>1043</v>
      </c>
    </row>
    <row r="128" spans="1:9">
      <c r="A128" s="2">
        <v>43186</v>
      </c>
      <c r="B128" s="2">
        <v>15874</v>
      </c>
      <c r="C128" s="2" t="s">
        <v>1044</v>
      </c>
      <c r="D128" s="2">
        <v>1</v>
      </c>
      <c r="E128" s="2">
        <v>720</v>
      </c>
      <c r="F128" s="2">
        <v>720</v>
      </c>
      <c r="G128" s="2" t="s">
        <v>1</v>
      </c>
      <c r="H128" s="2" t="s">
        <v>2</v>
      </c>
      <c r="I128" s="2" t="s">
        <v>1045</v>
      </c>
    </row>
    <row r="129" spans="1:9">
      <c r="A129" s="2">
        <v>43185</v>
      </c>
      <c r="B129" s="2">
        <v>15874</v>
      </c>
      <c r="C129" s="2" t="s">
        <v>1046</v>
      </c>
      <c r="D129" s="2">
        <v>1</v>
      </c>
      <c r="E129" s="2">
        <v>180</v>
      </c>
      <c r="F129" s="2">
        <v>180</v>
      </c>
      <c r="G129" s="2" t="s">
        <v>1</v>
      </c>
      <c r="H129" s="2" t="s">
        <v>2</v>
      </c>
      <c r="I129" s="2" t="s">
        <v>1047</v>
      </c>
    </row>
    <row r="130" spans="1:9">
      <c r="A130" s="2">
        <v>43184</v>
      </c>
      <c r="B130" s="2">
        <v>15874</v>
      </c>
      <c r="C130" s="2" t="s">
        <v>1048</v>
      </c>
      <c r="D130" s="2">
        <v>2</v>
      </c>
      <c r="E130" s="2">
        <v>360</v>
      </c>
      <c r="F130" s="2">
        <v>360</v>
      </c>
      <c r="G130" s="2" t="s">
        <v>1</v>
      </c>
      <c r="H130" s="2" t="s">
        <v>2</v>
      </c>
      <c r="I130" s="2" t="s">
        <v>1049</v>
      </c>
    </row>
    <row r="131" spans="1:9">
      <c r="A131" s="2">
        <v>43183</v>
      </c>
      <c r="B131" s="2">
        <v>15874</v>
      </c>
      <c r="C131" s="2" t="s">
        <v>1050</v>
      </c>
      <c r="D131" s="2">
        <v>1</v>
      </c>
      <c r="E131" s="2">
        <v>790</v>
      </c>
      <c r="F131" s="2">
        <v>790</v>
      </c>
      <c r="G131" s="2" t="s">
        <v>1</v>
      </c>
      <c r="H131" s="2" t="s">
        <v>2</v>
      </c>
      <c r="I131" s="2" t="s">
        <v>1051</v>
      </c>
    </row>
    <row r="132" spans="1:9">
      <c r="A132" s="2">
        <v>43182</v>
      </c>
      <c r="B132" s="2">
        <v>15874</v>
      </c>
      <c r="C132" s="2" t="s">
        <v>1052</v>
      </c>
      <c r="D132" s="2">
        <v>1</v>
      </c>
      <c r="E132" s="2">
        <v>290</v>
      </c>
      <c r="F132" s="2">
        <v>290</v>
      </c>
      <c r="G132" s="2" t="s">
        <v>1</v>
      </c>
      <c r="H132" s="2" t="s">
        <v>2</v>
      </c>
      <c r="I132" s="2" t="s">
        <v>1053</v>
      </c>
    </row>
    <row r="133" spans="1:9">
      <c r="A133" s="2">
        <v>43181</v>
      </c>
      <c r="B133" s="2">
        <v>15874</v>
      </c>
      <c r="C133" s="2" t="s">
        <v>1054</v>
      </c>
      <c r="D133" s="2">
        <v>1</v>
      </c>
      <c r="E133" s="2">
        <v>508</v>
      </c>
      <c r="F133" s="2">
        <v>508</v>
      </c>
      <c r="G133" s="2" t="s">
        <v>1</v>
      </c>
      <c r="H133" s="2" t="s">
        <v>2</v>
      </c>
      <c r="I133" s="2" t="s">
        <v>1055</v>
      </c>
    </row>
    <row r="134" spans="1:9">
      <c r="A134" s="2">
        <v>43180</v>
      </c>
      <c r="B134" s="2">
        <v>15874</v>
      </c>
      <c r="C134" s="2" t="s">
        <v>1056</v>
      </c>
      <c r="D134" s="2">
        <v>1</v>
      </c>
      <c r="E134" s="2">
        <v>455</v>
      </c>
      <c r="F134" s="2">
        <v>455</v>
      </c>
      <c r="G134" s="2" t="s">
        <v>1</v>
      </c>
      <c r="H134" s="2" t="s">
        <v>2</v>
      </c>
      <c r="I134" s="2" t="s">
        <v>1057</v>
      </c>
    </row>
    <row r="135" spans="1:9">
      <c r="A135" s="2">
        <v>43179</v>
      </c>
      <c r="B135" s="2">
        <v>15874</v>
      </c>
      <c r="C135" s="2" t="s">
        <v>1058</v>
      </c>
      <c r="D135" s="2">
        <v>1</v>
      </c>
      <c r="E135" s="2">
        <v>299</v>
      </c>
      <c r="F135" s="2">
        <v>299</v>
      </c>
      <c r="G135" s="2" t="s">
        <v>1</v>
      </c>
      <c r="H135" s="2" t="s">
        <v>2</v>
      </c>
      <c r="I135" s="2" t="s">
        <v>1059</v>
      </c>
    </row>
    <row r="136" spans="1:9">
      <c r="A136" s="2">
        <v>43178</v>
      </c>
      <c r="B136" s="2">
        <v>15874</v>
      </c>
      <c r="C136" s="2" t="s">
        <v>1060</v>
      </c>
      <c r="D136" s="2">
        <v>2</v>
      </c>
      <c r="E136" s="2">
        <v>416</v>
      </c>
      <c r="F136" s="2">
        <v>416</v>
      </c>
      <c r="G136" s="2" t="s">
        <v>1</v>
      </c>
      <c r="H136" s="2" t="s">
        <v>2</v>
      </c>
      <c r="I136" s="2" t="s">
        <v>1061</v>
      </c>
    </row>
    <row r="137" spans="1:9">
      <c r="A137" s="2">
        <v>43177</v>
      </c>
      <c r="B137" s="2">
        <v>15874</v>
      </c>
      <c r="C137" s="2" t="s">
        <v>1062</v>
      </c>
      <c r="D137" s="2">
        <v>2</v>
      </c>
      <c r="E137" s="2">
        <v>400</v>
      </c>
      <c r="F137" s="2">
        <v>400</v>
      </c>
      <c r="G137" s="2" t="s">
        <v>1</v>
      </c>
      <c r="H137" s="2" t="s">
        <v>2</v>
      </c>
      <c r="I137" s="2" t="s">
        <v>1061</v>
      </c>
    </row>
    <row r="138" spans="1:9">
      <c r="A138" s="2">
        <v>43176</v>
      </c>
      <c r="B138" s="2">
        <v>15874</v>
      </c>
      <c r="C138" s="2" t="s">
        <v>1063</v>
      </c>
      <c r="D138" s="2">
        <v>1</v>
      </c>
      <c r="E138" s="2">
        <v>398</v>
      </c>
      <c r="F138" s="2">
        <v>398</v>
      </c>
      <c r="G138" s="2" t="s">
        <v>1</v>
      </c>
      <c r="H138" s="2" t="s">
        <v>2</v>
      </c>
      <c r="I138" s="2" t="s">
        <v>1061</v>
      </c>
    </row>
    <row r="139" spans="1:9">
      <c r="A139" s="2">
        <v>43175</v>
      </c>
      <c r="B139" s="2">
        <v>15874</v>
      </c>
      <c r="C139" s="2" t="s">
        <v>1064</v>
      </c>
      <c r="D139" s="2">
        <v>2</v>
      </c>
      <c r="E139" s="2">
        <v>338</v>
      </c>
      <c r="F139" s="2">
        <v>338</v>
      </c>
      <c r="G139" s="2" t="s">
        <v>1</v>
      </c>
      <c r="H139" s="2" t="s">
        <v>2</v>
      </c>
      <c r="I139" s="2" t="s">
        <v>1065</v>
      </c>
    </row>
    <row r="140" spans="1:9">
      <c r="A140" s="2">
        <v>43174</v>
      </c>
      <c r="B140" s="2">
        <v>15874</v>
      </c>
      <c r="C140" s="2" t="s">
        <v>1066</v>
      </c>
      <c r="D140" s="2">
        <v>4</v>
      </c>
      <c r="E140" s="2">
        <v>652</v>
      </c>
      <c r="F140" s="2">
        <v>652</v>
      </c>
      <c r="G140" s="2" t="s">
        <v>1</v>
      </c>
      <c r="H140" s="2" t="s">
        <v>2</v>
      </c>
      <c r="I140" s="2" t="s">
        <v>1065</v>
      </c>
    </row>
    <row r="141" spans="1:9">
      <c r="A141" s="2">
        <v>43173</v>
      </c>
      <c r="B141" s="2">
        <v>15874</v>
      </c>
      <c r="C141" s="2" t="s">
        <v>1067</v>
      </c>
      <c r="D141" s="2">
        <v>3</v>
      </c>
      <c r="E141" s="2">
        <v>186</v>
      </c>
      <c r="F141" s="2">
        <v>186</v>
      </c>
      <c r="G141" s="2" t="s">
        <v>1</v>
      </c>
      <c r="H141" s="2" t="s">
        <v>2</v>
      </c>
      <c r="I141" s="2" t="s">
        <v>1065</v>
      </c>
    </row>
    <row r="142" spans="1:9">
      <c r="A142" s="2">
        <v>43172</v>
      </c>
      <c r="B142" s="2">
        <v>15874</v>
      </c>
      <c r="C142" s="2" t="s">
        <v>1068</v>
      </c>
      <c r="D142" s="2">
        <v>2</v>
      </c>
      <c r="E142" s="2">
        <v>570</v>
      </c>
      <c r="F142" s="2">
        <v>570</v>
      </c>
      <c r="G142" s="2" t="s">
        <v>1</v>
      </c>
      <c r="H142" s="2" t="s">
        <v>2</v>
      </c>
      <c r="I142" s="2" t="s">
        <v>1069</v>
      </c>
    </row>
    <row r="143" spans="1:9">
      <c r="A143" s="2">
        <v>43171</v>
      </c>
      <c r="B143" s="2">
        <v>15874</v>
      </c>
      <c r="C143" s="2" t="s">
        <v>1070</v>
      </c>
      <c r="D143" s="2">
        <v>2</v>
      </c>
      <c r="E143" s="2">
        <v>740</v>
      </c>
      <c r="F143" s="2">
        <v>740</v>
      </c>
      <c r="G143" s="2" t="s">
        <v>1</v>
      </c>
      <c r="H143" s="2" t="s">
        <v>2</v>
      </c>
      <c r="I143" s="2" t="s">
        <v>1069</v>
      </c>
    </row>
    <row r="144" spans="1:9">
      <c r="A144" s="2">
        <v>43170</v>
      </c>
      <c r="B144" s="2">
        <v>15874</v>
      </c>
      <c r="C144" s="2" t="s">
        <v>1071</v>
      </c>
      <c r="D144" s="2">
        <v>2</v>
      </c>
      <c r="E144" s="2">
        <v>298</v>
      </c>
      <c r="F144" s="2">
        <v>298</v>
      </c>
      <c r="G144" s="2" t="s">
        <v>1</v>
      </c>
      <c r="H144" s="2" t="s">
        <v>2</v>
      </c>
      <c r="I144" s="2" t="s">
        <v>1072</v>
      </c>
    </row>
    <row r="145" spans="1:9">
      <c r="A145" s="2">
        <v>43169</v>
      </c>
      <c r="B145" s="2">
        <v>15874</v>
      </c>
      <c r="C145" s="2" t="s">
        <v>1073</v>
      </c>
      <c r="D145" s="2">
        <v>3</v>
      </c>
      <c r="E145" s="2">
        <v>855</v>
      </c>
      <c r="F145" s="2">
        <v>855</v>
      </c>
      <c r="G145" s="2" t="s">
        <v>1</v>
      </c>
      <c r="H145" s="2" t="s">
        <v>2</v>
      </c>
      <c r="I145" s="2" t="s">
        <v>1072</v>
      </c>
    </row>
    <row r="146" spans="1:9">
      <c r="A146" s="2">
        <v>43168</v>
      </c>
      <c r="B146" s="2">
        <v>15874</v>
      </c>
      <c r="C146" s="2" t="s">
        <v>1074</v>
      </c>
      <c r="D146" s="2">
        <v>2</v>
      </c>
      <c r="E146" s="2">
        <v>740</v>
      </c>
      <c r="F146" s="2">
        <v>740</v>
      </c>
      <c r="G146" s="2" t="s">
        <v>1</v>
      </c>
      <c r="H146" s="2" t="s">
        <v>2</v>
      </c>
      <c r="I146" s="2" t="s">
        <v>1072</v>
      </c>
    </row>
    <row r="147" spans="1:9">
      <c r="A147" s="2">
        <v>43166</v>
      </c>
      <c r="B147" s="2">
        <v>15874</v>
      </c>
      <c r="C147" s="2" t="s">
        <v>1075</v>
      </c>
      <c r="D147" s="2">
        <v>2</v>
      </c>
      <c r="E147" s="2">
        <v>266</v>
      </c>
      <c r="F147" s="2">
        <v>266</v>
      </c>
      <c r="G147" s="2" t="s">
        <v>1</v>
      </c>
      <c r="H147" s="2" t="s">
        <v>2</v>
      </c>
      <c r="I147" s="2" t="s">
        <v>1076</v>
      </c>
    </row>
    <row r="148" spans="1:9">
      <c r="A148" s="2">
        <v>43165</v>
      </c>
      <c r="B148" s="2">
        <v>15874</v>
      </c>
      <c r="C148" s="2" t="s">
        <v>1077</v>
      </c>
      <c r="D148" s="2">
        <v>2</v>
      </c>
      <c r="E148" s="2">
        <v>1382</v>
      </c>
      <c r="F148" s="2">
        <v>1382</v>
      </c>
      <c r="G148" s="2" t="s">
        <v>1</v>
      </c>
      <c r="H148" s="2" t="s">
        <v>2</v>
      </c>
      <c r="I148" s="2" t="s">
        <v>1076</v>
      </c>
    </row>
    <row r="149" spans="1:9">
      <c r="A149" s="2">
        <v>43164</v>
      </c>
      <c r="B149" s="2">
        <v>15874</v>
      </c>
      <c r="C149" s="2" t="s">
        <v>1078</v>
      </c>
      <c r="D149" s="2">
        <v>2</v>
      </c>
      <c r="E149" s="2">
        <v>107</v>
      </c>
      <c r="F149" s="2">
        <v>107</v>
      </c>
      <c r="G149" s="2" t="s">
        <v>1</v>
      </c>
      <c r="H149" s="2" t="s">
        <v>2</v>
      </c>
      <c r="I149" s="2" t="s">
        <v>1076</v>
      </c>
    </row>
    <row r="150" spans="1:9">
      <c r="A150" s="2">
        <v>43162</v>
      </c>
      <c r="B150" s="2">
        <v>15874</v>
      </c>
      <c r="C150" s="2" t="s">
        <v>1079</v>
      </c>
      <c r="D150" s="2">
        <v>2</v>
      </c>
      <c r="E150" s="2">
        <v>740</v>
      </c>
      <c r="F150" s="2">
        <v>740</v>
      </c>
      <c r="G150" s="2" t="s">
        <v>1</v>
      </c>
      <c r="H150" s="2" t="s">
        <v>2</v>
      </c>
      <c r="I150" s="2" t="s">
        <v>1080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1"/>
  <sheetViews>
    <sheetView workbookViewId="0">
      <selection activeCell="L2" sqref="L2:O7"/>
    </sheetView>
  </sheetViews>
  <sheetFormatPr defaultColWidth="8.88888888888889" defaultRowHeight="14.4"/>
  <cols>
    <col min="1" max="9" width="8.88888888888889" style="1"/>
  </cols>
  <sheetData>
    <row r="1" spans="1:9">
      <c r="A1" s="2">
        <v>43496</v>
      </c>
      <c r="B1" s="2">
        <v>15874</v>
      </c>
      <c r="C1" s="2" t="s">
        <v>1081</v>
      </c>
      <c r="D1" s="2">
        <v>3</v>
      </c>
      <c r="E1" s="2">
        <v>537</v>
      </c>
      <c r="F1" s="2">
        <v>537</v>
      </c>
      <c r="G1" s="2" t="s">
        <v>1</v>
      </c>
      <c r="H1" s="2" t="s">
        <v>2</v>
      </c>
      <c r="I1" s="2" t="s">
        <v>1082</v>
      </c>
    </row>
    <row r="2" spans="1:15">
      <c r="A2" s="2">
        <v>43494</v>
      </c>
      <c r="B2" s="2">
        <v>15874</v>
      </c>
      <c r="C2" s="2" t="s">
        <v>1083</v>
      </c>
      <c r="D2" s="2">
        <v>3</v>
      </c>
      <c r="E2" s="2">
        <v>510</v>
      </c>
      <c r="F2" s="2">
        <v>510</v>
      </c>
      <c r="G2" s="2" t="s">
        <v>1</v>
      </c>
      <c r="H2" s="2" t="s">
        <v>2</v>
      </c>
      <c r="I2" s="2" t="s">
        <v>1084</v>
      </c>
      <c r="L2" s="3" t="s">
        <v>11</v>
      </c>
      <c r="M2" s="3">
        <v>50000</v>
      </c>
      <c r="N2" s="3"/>
      <c r="O2" s="4"/>
    </row>
    <row r="3" spans="1:15">
      <c r="A3" s="2">
        <v>43492</v>
      </c>
      <c r="B3" s="2">
        <v>15874</v>
      </c>
      <c r="C3" s="2" t="s">
        <v>1085</v>
      </c>
      <c r="D3" s="2">
        <v>3</v>
      </c>
      <c r="E3" s="2">
        <v>647</v>
      </c>
      <c r="F3" s="2">
        <v>647</v>
      </c>
      <c r="G3" s="2" t="s">
        <v>1</v>
      </c>
      <c r="H3" s="2" t="s">
        <v>2</v>
      </c>
      <c r="I3" s="2" t="s">
        <v>1084</v>
      </c>
      <c r="L3" s="3" t="s">
        <v>13</v>
      </c>
      <c r="M3" s="3">
        <v>20000</v>
      </c>
      <c r="N3" s="3" t="s">
        <v>711</v>
      </c>
      <c r="O3" s="4">
        <v>10</v>
      </c>
    </row>
    <row r="4" spans="1:15">
      <c r="A4" s="2">
        <v>43490</v>
      </c>
      <c r="B4" s="2">
        <v>15874</v>
      </c>
      <c r="C4" s="2" t="s">
        <v>1086</v>
      </c>
      <c r="D4" s="2">
        <v>3</v>
      </c>
      <c r="E4" s="2">
        <v>351</v>
      </c>
      <c r="F4" s="2">
        <v>351</v>
      </c>
      <c r="G4" s="2" t="s">
        <v>1</v>
      </c>
      <c r="H4" s="2" t="s">
        <v>2</v>
      </c>
      <c r="I4" s="2" t="s">
        <v>1084</v>
      </c>
      <c r="L4" s="3" t="s">
        <v>17</v>
      </c>
      <c r="M4" s="5">
        <f>SUM(E:E)</f>
        <v>69209.6</v>
      </c>
      <c r="N4" s="3"/>
      <c r="O4" s="4"/>
    </row>
    <row r="5" spans="1:15">
      <c r="A5" s="2">
        <v>43488</v>
      </c>
      <c r="B5" s="2">
        <v>15874</v>
      </c>
      <c r="C5" s="2" t="s">
        <v>1087</v>
      </c>
      <c r="D5" s="2">
        <v>3</v>
      </c>
      <c r="E5" s="2">
        <v>506</v>
      </c>
      <c r="F5" s="2">
        <v>506</v>
      </c>
      <c r="G5" s="2" t="s">
        <v>1</v>
      </c>
      <c r="H5" s="2" t="s">
        <v>2</v>
      </c>
      <c r="I5" s="2" t="s">
        <v>1084</v>
      </c>
      <c r="L5" s="3" t="s">
        <v>19</v>
      </c>
      <c r="M5" s="6">
        <f>M2+M3-O3-M4</f>
        <v>780.399999999994</v>
      </c>
      <c r="N5" s="3"/>
      <c r="O5" s="4"/>
    </row>
    <row r="6" spans="1:15">
      <c r="A6" s="2">
        <v>43487</v>
      </c>
      <c r="B6" s="2">
        <v>15874</v>
      </c>
      <c r="C6" s="2" t="s">
        <v>1088</v>
      </c>
      <c r="D6" s="2">
        <v>3</v>
      </c>
      <c r="E6" s="2">
        <v>448</v>
      </c>
      <c r="F6" s="2">
        <v>448</v>
      </c>
      <c r="G6" s="2" t="s">
        <v>1</v>
      </c>
      <c r="H6" s="2" t="s">
        <v>2</v>
      </c>
      <c r="I6" s="2" t="s">
        <v>1089</v>
      </c>
      <c r="L6" s="4" t="s">
        <v>864</v>
      </c>
      <c r="M6" s="4">
        <v>-792.24</v>
      </c>
      <c r="N6" s="4"/>
      <c r="O6" s="4"/>
    </row>
    <row r="7" spans="1:15">
      <c r="A7" s="2">
        <v>43483</v>
      </c>
      <c r="B7" s="2">
        <v>15874</v>
      </c>
      <c r="C7" s="2" t="s">
        <v>1090</v>
      </c>
      <c r="D7" s="2">
        <v>3</v>
      </c>
      <c r="E7" s="2">
        <v>412</v>
      </c>
      <c r="F7" s="2">
        <v>412</v>
      </c>
      <c r="G7" s="2" t="s">
        <v>1</v>
      </c>
      <c r="H7" s="2" t="s">
        <v>2</v>
      </c>
      <c r="I7" s="2" t="s">
        <v>1091</v>
      </c>
      <c r="L7" s="4" t="s">
        <v>24</v>
      </c>
      <c r="M7" s="7">
        <f>M5+M6</f>
        <v>-11.8400000000058</v>
      </c>
      <c r="N7" s="4"/>
      <c r="O7" s="4"/>
    </row>
    <row r="8" spans="1:9">
      <c r="A8" s="2">
        <v>43480</v>
      </c>
      <c r="B8" s="2">
        <v>15874</v>
      </c>
      <c r="C8" s="2" t="s">
        <v>1092</v>
      </c>
      <c r="D8" s="2">
        <v>3</v>
      </c>
      <c r="E8" s="2">
        <v>532</v>
      </c>
      <c r="F8" s="2">
        <v>532</v>
      </c>
      <c r="G8" s="2" t="s">
        <v>1</v>
      </c>
      <c r="H8" s="2" t="s">
        <v>2</v>
      </c>
      <c r="I8" s="2" t="s">
        <v>1093</v>
      </c>
    </row>
    <row r="9" spans="1:9">
      <c r="A9" s="2">
        <v>43478</v>
      </c>
      <c r="B9" s="2">
        <v>15874</v>
      </c>
      <c r="C9" s="2" t="s">
        <v>1094</v>
      </c>
      <c r="D9" s="2">
        <v>3</v>
      </c>
      <c r="E9" s="2">
        <v>278</v>
      </c>
      <c r="F9" s="2">
        <v>278</v>
      </c>
      <c r="G9" s="2" t="s">
        <v>1</v>
      </c>
      <c r="H9" s="2" t="s">
        <v>2</v>
      </c>
      <c r="I9" s="2" t="s">
        <v>1095</v>
      </c>
    </row>
    <row r="10" spans="1:9">
      <c r="A10" s="2">
        <v>43477</v>
      </c>
      <c r="B10" s="2">
        <v>15874</v>
      </c>
      <c r="C10" s="2" t="s">
        <v>1096</v>
      </c>
      <c r="D10" s="2">
        <v>3</v>
      </c>
      <c r="E10" s="2">
        <v>317</v>
      </c>
      <c r="F10" s="2">
        <v>317</v>
      </c>
      <c r="G10" s="2" t="s">
        <v>1</v>
      </c>
      <c r="H10" s="2" t="s">
        <v>2</v>
      </c>
      <c r="I10" s="2" t="s">
        <v>1095</v>
      </c>
    </row>
    <row r="11" spans="1:9">
      <c r="A11" s="2">
        <v>43476</v>
      </c>
      <c r="B11" s="2">
        <v>15874</v>
      </c>
      <c r="C11" s="2" t="s">
        <v>1097</v>
      </c>
      <c r="D11" s="2">
        <v>3</v>
      </c>
      <c r="E11" s="2">
        <v>607</v>
      </c>
      <c r="F11" s="2">
        <v>607</v>
      </c>
      <c r="G11" s="2" t="s">
        <v>1</v>
      </c>
      <c r="H11" s="2" t="s">
        <v>2</v>
      </c>
      <c r="I11" s="2" t="s">
        <v>1095</v>
      </c>
    </row>
    <row r="12" spans="1:9">
      <c r="A12" s="2">
        <v>43475</v>
      </c>
      <c r="B12" s="2">
        <v>15874</v>
      </c>
      <c r="C12" s="2" t="s">
        <v>1098</v>
      </c>
      <c r="D12" s="2">
        <v>3</v>
      </c>
      <c r="E12" s="2">
        <v>796</v>
      </c>
      <c r="F12" s="2">
        <v>796</v>
      </c>
      <c r="G12" s="2" t="s">
        <v>1</v>
      </c>
      <c r="H12" s="2" t="s">
        <v>2</v>
      </c>
      <c r="I12" s="2" t="s">
        <v>1095</v>
      </c>
    </row>
    <row r="13" spans="1:9">
      <c r="A13" s="2">
        <v>43474</v>
      </c>
      <c r="B13" s="2">
        <v>15874</v>
      </c>
      <c r="C13" s="2" t="s">
        <v>1099</v>
      </c>
      <c r="D13" s="2">
        <v>3</v>
      </c>
      <c r="E13" s="2">
        <v>252</v>
      </c>
      <c r="F13" s="2">
        <v>252</v>
      </c>
      <c r="G13" s="2" t="s">
        <v>1</v>
      </c>
      <c r="H13" s="2" t="s">
        <v>2</v>
      </c>
      <c r="I13" s="2" t="s">
        <v>1100</v>
      </c>
    </row>
    <row r="14" spans="1:9">
      <c r="A14" s="2">
        <v>43473</v>
      </c>
      <c r="B14" s="2">
        <v>15874</v>
      </c>
      <c r="C14" s="2" t="s">
        <v>1101</v>
      </c>
      <c r="D14" s="2">
        <v>2</v>
      </c>
      <c r="E14" s="2">
        <v>568</v>
      </c>
      <c r="F14" s="2">
        <v>568</v>
      </c>
      <c r="G14" s="2" t="s">
        <v>1</v>
      </c>
      <c r="H14" s="2" t="s">
        <v>2</v>
      </c>
      <c r="I14" s="2" t="s">
        <v>1100</v>
      </c>
    </row>
    <row r="15" spans="1:9">
      <c r="A15" s="2">
        <v>43472</v>
      </c>
      <c r="B15" s="2">
        <v>15874</v>
      </c>
      <c r="C15" s="2" t="s">
        <v>1102</v>
      </c>
      <c r="D15" s="2">
        <v>3</v>
      </c>
      <c r="E15" s="2">
        <v>599</v>
      </c>
      <c r="F15" s="2">
        <v>599</v>
      </c>
      <c r="G15" s="2" t="s">
        <v>1</v>
      </c>
      <c r="H15" s="2" t="s">
        <v>2</v>
      </c>
      <c r="I15" s="2" t="s">
        <v>1103</v>
      </c>
    </row>
    <row r="16" spans="1:9">
      <c r="A16" s="2">
        <v>43470</v>
      </c>
      <c r="B16" s="2">
        <v>15874</v>
      </c>
      <c r="C16" s="2" t="s">
        <v>1104</v>
      </c>
      <c r="D16" s="2">
        <v>3</v>
      </c>
      <c r="E16" s="2">
        <v>299</v>
      </c>
      <c r="F16" s="2">
        <v>299</v>
      </c>
      <c r="G16" s="2" t="s">
        <v>1</v>
      </c>
      <c r="H16" s="2" t="s">
        <v>2</v>
      </c>
      <c r="I16" s="2" t="s">
        <v>1105</v>
      </c>
    </row>
    <row r="17" spans="1:9">
      <c r="A17" s="2">
        <v>43469</v>
      </c>
      <c r="B17" s="2">
        <v>15874</v>
      </c>
      <c r="C17" s="2" t="s">
        <v>1106</v>
      </c>
      <c r="D17" s="2">
        <v>3</v>
      </c>
      <c r="E17" s="2">
        <v>733</v>
      </c>
      <c r="F17" s="2">
        <v>733</v>
      </c>
      <c r="G17" s="2" t="s">
        <v>1</v>
      </c>
      <c r="H17" s="2" t="s">
        <v>2</v>
      </c>
      <c r="I17" s="2" t="s">
        <v>1105</v>
      </c>
    </row>
    <row r="18" spans="1:9">
      <c r="A18" s="2">
        <v>43468</v>
      </c>
      <c r="B18" s="2">
        <v>15874</v>
      </c>
      <c r="C18" s="2" t="s">
        <v>1107</v>
      </c>
      <c r="D18" s="2">
        <v>3</v>
      </c>
      <c r="E18" s="2">
        <v>334</v>
      </c>
      <c r="F18" s="2">
        <v>334</v>
      </c>
      <c r="G18" s="2" t="s">
        <v>1</v>
      </c>
      <c r="H18" s="2" t="s">
        <v>2</v>
      </c>
      <c r="I18" s="2" t="s">
        <v>1105</v>
      </c>
    </row>
    <row r="19" spans="1:9">
      <c r="A19" s="2">
        <v>43467</v>
      </c>
      <c r="B19" s="2">
        <v>15874</v>
      </c>
      <c r="C19" s="2" t="s">
        <v>1108</v>
      </c>
      <c r="D19" s="2">
        <v>3</v>
      </c>
      <c r="E19" s="2">
        <v>887</v>
      </c>
      <c r="F19" s="2">
        <v>887</v>
      </c>
      <c r="G19" s="2" t="s">
        <v>1</v>
      </c>
      <c r="H19" s="2" t="s">
        <v>2</v>
      </c>
      <c r="I19" s="2" t="s">
        <v>1105</v>
      </c>
    </row>
    <row r="20" spans="1:9">
      <c r="A20" s="2">
        <v>43465</v>
      </c>
      <c r="B20" s="2">
        <v>15874</v>
      </c>
      <c r="C20" s="2" t="s">
        <v>1109</v>
      </c>
      <c r="D20" s="2">
        <v>3</v>
      </c>
      <c r="E20" s="2">
        <v>459</v>
      </c>
      <c r="F20" s="2">
        <v>459</v>
      </c>
      <c r="G20" s="2" t="s">
        <v>1</v>
      </c>
      <c r="H20" s="2" t="s">
        <v>2</v>
      </c>
      <c r="I20" s="2" t="s">
        <v>1110</v>
      </c>
    </row>
    <row r="21" spans="1:9">
      <c r="A21" s="2">
        <v>43462</v>
      </c>
      <c r="B21" s="2">
        <v>15874</v>
      </c>
      <c r="C21" s="2" t="s">
        <v>1111</v>
      </c>
      <c r="D21" s="2">
        <v>3</v>
      </c>
      <c r="E21" s="2">
        <v>137</v>
      </c>
      <c r="F21" s="2">
        <v>137</v>
      </c>
      <c r="G21" s="2" t="s">
        <v>1</v>
      </c>
      <c r="H21" s="2" t="s">
        <v>2</v>
      </c>
      <c r="I21" s="2" t="s">
        <v>1110</v>
      </c>
    </row>
    <row r="22" spans="1:9">
      <c r="A22" s="2">
        <v>43461</v>
      </c>
      <c r="B22" s="2">
        <v>15874</v>
      </c>
      <c r="C22" s="2" t="s">
        <v>1112</v>
      </c>
      <c r="D22" s="2">
        <v>3</v>
      </c>
      <c r="E22" s="2">
        <v>946</v>
      </c>
      <c r="F22" s="2">
        <v>946</v>
      </c>
      <c r="G22" s="2" t="s">
        <v>1</v>
      </c>
      <c r="H22" s="2" t="s">
        <v>2</v>
      </c>
      <c r="I22" s="2" t="s">
        <v>1110</v>
      </c>
    </row>
    <row r="23" spans="1:9">
      <c r="A23" s="2">
        <v>43460</v>
      </c>
      <c r="B23" s="2">
        <v>15874</v>
      </c>
      <c r="C23" s="2" t="s">
        <v>1113</v>
      </c>
      <c r="D23" s="2">
        <v>3</v>
      </c>
      <c r="E23" s="2">
        <v>321</v>
      </c>
      <c r="F23" s="2">
        <v>321</v>
      </c>
      <c r="G23" s="2" t="s">
        <v>1</v>
      </c>
      <c r="H23" s="2" t="s">
        <v>2</v>
      </c>
      <c r="I23" s="2" t="s">
        <v>1114</v>
      </c>
    </row>
    <row r="24" spans="1:9">
      <c r="A24" s="2">
        <v>43459</v>
      </c>
      <c r="B24" s="2">
        <v>15874</v>
      </c>
      <c r="C24" s="2" t="s">
        <v>1115</v>
      </c>
      <c r="D24" s="2">
        <v>3</v>
      </c>
      <c r="E24" s="2">
        <v>580</v>
      </c>
      <c r="F24" s="2">
        <v>580</v>
      </c>
      <c r="G24" s="2" t="s">
        <v>1</v>
      </c>
      <c r="H24" s="2" t="s">
        <v>2</v>
      </c>
      <c r="I24" s="2" t="s">
        <v>1114</v>
      </c>
    </row>
    <row r="25" spans="1:9">
      <c r="A25" s="2">
        <v>43457</v>
      </c>
      <c r="B25" s="2">
        <v>15874</v>
      </c>
      <c r="C25" s="2" t="s">
        <v>1116</v>
      </c>
      <c r="D25" s="2">
        <v>3</v>
      </c>
      <c r="E25" s="2">
        <v>915</v>
      </c>
      <c r="F25" s="2">
        <v>915</v>
      </c>
      <c r="G25" s="2" t="s">
        <v>1</v>
      </c>
      <c r="H25" s="2" t="s">
        <v>2</v>
      </c>
      <c r="I25" s="2" t="s">
        <v>1114</v>
      </c>
    </row>
    <row r="26" spans="1:9">
      <c r="A26" s="2">
        <v>43455</v>
      </c>
      <c r="B26" s="2">
        <v>15874</v>
      </c>
      <c r="C26" s="2" t="s">
        <v>1117</v>
      </c>
      <c r="D26" s="2">
        <v>3</v>
      </c>
      <c r="E26" s="2">
        <v>437</v>
      </c>
      <c r="F26" s="2">
        <v>437</v>
      </c>
      <c r="G26" s="2" t="s">
        <v>1</v>
      </c>
      <c r="H26" s="2" t="s">
        <v>2</v>
      </c>
      <c r="I26" s="2" t="s">
        <v>1118</v>
      </c>
    </row>
    <row r="27" spans="1:9">
      <c r="A27" s="2">
        <v>43454</v>
      </c>
      <c r="B27" s="2">
        <v>15874</v>
      </c>
      <c r="C27" s="2" t="s">
        <v>1119</v>
      </c>
      <c r="D27" s="2">
        <v>3</v>
      </c>
      <c r="E27" s="2">
        <v>890</v>
      </c>
      <c r="F27" s="2">
        <v>890</v>
      </c>
      <c r="G27" s="2" t="s">
        <v>1</v>
      </c>
      <c r="H27" s="2" t="s">
        <v>2</v>
      </c>
      <c r="I27" s="2" t="s">
        <v>1118</v>
      </c>
    </row>
    <row r="28" spans="1:9">
      <c r="A28" s="2">
        <v>43453</v>
      </c>
      <c r="B28" s="2">
        <v>15874</v>
      </c>
      <c r="C28" s="2" t="s">
        <v>1120</v>
      </c>
      <c r="D28" s="2">
        <v>3</v>
      </c>
      <c r="E28" s="2">
        <v>713</v>
      </c>
      <c r="F28" s="2">
        <v>713</v>
      </c>
      <c r="G28" s="2" t="s">
        <v>1</v>
      </c>
      <c r="H28" s="2" t="s">
        <v>2</v>
      </c>
      <c r="I28" s="2" t="s">
        <v>1118</v>
      </c>
    </row>
    <row r="29" spans="1:9">
      <c r="A29" s="2">
        <v>43452</v>
      </c>
      <c r="B29" s="2">
        <v>15874</v>
      </c>
      <c r="C29" s="2" t="s">
        <v>1121</v>
      </c>
      <c r="D29" s="2">
        <v>3</v>
      </c>
      <c r="E29" s="2">
        <v>688</v>
      </c>
      <c r="F29" s="2">
        <v>688</v>
      </c>
      <c r="G29" s="2" t="s">
        <v>1</v>
      </c>
      <c r="H29" s="2" t="s">
        <v>2</v>
      </c>
      <c r="I29" s="2" t="s">
        <v>1118</v>
      </c>
    </row>
    <row r="30" spans="1:9">
      <c r="A30" s="2">
        <v>43451</v>
      </c>
      <c r="B30" s="2">
        <v>15874</v>
      </c>
      <c r="C30" s="2" t="s">
        <v>1122</v>
      </c>
      <c r="D30" s="2">
        <v>3</v>
      </c>
      <c r="E30" s="2">
        <v>1050</v>
      </c>
      <c r="F30" s="2">
        <v>1050</v>
      </c>
      <c r="G30" s="2" t="s">
        <v>1</v>
      </c>
      <c r="H30" s="2" t="s">
        <v>2</v>
      </c>
      <c r="I30" s="2" t="s">
        <v>1123</v>
      </c>
    </row>
    <row r="31" spans="1:9">
      <c r="A31" s="2">
        <v>43449</v>
      </c>
      <c r="B31" s="2">
        <v>15874</v>
      </c>
      <c r="C31" s="2" t="s">
        <v>1124</v>
      </c>
      <c r="D31" s="2">
        <v>3</v>
      </c>
      <c r="E31" s="2">
        <v>1388</v>
      </c>
      <c r="F31" s="2">
        <v>1388</v>
      </c>
      <c r="G31" s="2" t="s">
        <v>1</v>
      </c>
      <c r="H31" s="2" t="s">
        <v>2</v>
      </c>
      <c r="I31" s="2" t="s">
        <v>1123</v>
      </c>
    </row>
    <row r="32" spans="1:9">
      <c r="A32" s="2">
        <v>43448</v>
      </c>
      <c r="B32" s="2">
        <v>15874</v>
      </c>
      <c r="C32" s="2" t="s">
        <v>1125</v>
      </c>
      <c r="D32" s="2">
        <v>3</v>
      </c>
      <c r="E32" s="2">
        <v>733</v>
      </c>
      <c r="F32" s="2">
        <v>733</v>
      </c>
      <c r="G32" s="2" t="s">
        <v>1</v>
      </c>
      <c r="H32" s="2" t="s">
        <v>2</v>
      </c>
      <c r="I32" s="2" t="s">
        <v>1123</v>
      </c>
    </row>
    <row r="33" spans="1:9">
      <c r="A33" s="2">
        <v>43447</v>
      </c>
      <c r="B33" s="2">
        <v>15874</v>
      </c>
      <c r="C33" s="2" t="s">
        <v>1126</v>
      </c>
      <c r="D33" s="2">
        <v>3</v>
      </c>
      <c r="E33" s="2">
        <v>347</v>
      </c>
      <c r="F33" s="2">
        <v>347</v>
      </c>
      <c r="G33" s="2" t="s">
        <v>1</v>
      </c>
      <c r="H33" s="2" t="s">
        <v>2</v>
      </c>
      <c r="I33" s="2" t="s">
        <v>1123</v>
      </c>
    </row>
    <row r="34" spans="1:9">
      <c r="A34" s="2">
        <v>43446</v>
      </c>
      <c r="B34" s="2">
        <v>15874</v>
      </c>
      <c r="C34" s="2" t="s">
        <v>1127</v>
      </c>
      <c r="D34" s="2">
        <v>3</v>
      </c>
      <c r="E34" s="2">
        <v>464</v>
      </c>
      <c r="F34" s="2">
        <v>464</v>
      </c>
      <c r="G34" s="2" t="s">
        <v>1</v>
      </c>
      <c r="H34" s="2" t="s">
        <v>2</v>
      </c>
      <c r="I34" s="2" t="s">
        <v>1128</v>
      </c>
    </row>
    <row r="35" spans="1:9">
      <c r="A35" s="2">
        <v>43445</v>
      </c>
      <c r="B35" s="2">
        <v>15874</v>
      </c>
      <c r="C35" s="2" t="s">
        <v>1129</v>
      </c>
      <c r="D35" s="2">
        <v>2</v>
      </c>
      <c r="E35" s="2">
        <v>198</v>
      </c>
      <c r="F35" s="2">
        <v>198</v>
      </c>
      <c r="G35" s="2" t="s">
        <v>1</v>
      </c>
      <c r="H35" s="2" t="s">
        <v>2</v>
      </c>
      <c r="I35" s="2" t="s">
        <v>1128</v>
      </c>
    </row>
    <row r="36" spans="1:9">
      <c r="A36" s="2">
        <v>43444</v>
      </c>
      <c r="B36" s="2">
        <v>15874</v>
      </c>
      <c r="C36" s="2" t="s">
        <v>1130</v>
      </c>
      <c r="D36" s="2">
        <v>3</v>
      </c>
      <c r="E36" s="2">
        <v>342</v>
      </c>
      <c r="F36" s="2">
        <v>342</v>
      </c>
      <c r="G36" s="2" t="s">
        <v>1</v>
      </c>
      <c r="H36" s="2" t="s">
        <v>2</v>
      </c>
      <c r="I36" s="2" t="s">
        <v>1128</v>
      </c>
    </row>
    <row r="37" spans="1:9">
      <c r="A37" s="2">
        <v>43443</v>
      </c>
      <c r="B37" s="2">
        <v>15874</v>
      </c>
      <c r="C37" s="2" t="s">
        <v>1131</v>
      </c>
      <c r="D37" s="2">
        <v>3</v>
      </c>
      <c r="E37" s="2">
        <v>238</v>
      </c>
      <c r="F37" s="2">
        <v>238</v>
      </c>
      <c r="G37" s="2" t="s">
        <v>1</v>
      </c>
      <c r="H37" s="2" t="s">
        <v>2</v>
      </c>
      <c r="I37" s="2" t="s">
        <v>1128</v>
      </c>
    </row>
    <row r="38" spans="1:9">
      <c r="A38" s="2">
        <v>43442</v>
      </c>
      <c r="B38" s="2">
        <v>15874</v>
      </c>
      <c r="C38" s="2" t="s">
        <v>1132</v>
      </c>
      <c r="D38" s="2">
        <v>3</v>
      </c>
      <c r="E38" s="2">
        <v>185</v>
      </c>
      <c r="F38" s="2">
        <v>185</v>
      </c>
      <c r="G38" s="2" t="s">
        <v>1</v>
      </c>
      <c r="H38" s="2" t="s">
        <v>2</v>
      </c>
      <c r="I38" s="2" t="s">
        <v>1133</v>
      </c>
    </row>
    <row r="39" spans="1:9">
      <c r="A39" s="2">
        <v>43441</v>
      </c>
      <c r="B39" s="2">
        <v>15874</v>
      </c>
      <c r="C39" s="2" t="s">
        <v>1134</v>
      </c>
      <c r="D39" s="2">
        <v>3</v>
      </c>
      <c r="E39" s="2">
        <v>980</v>
      </c>
      <c r="F39" s="2">
        <v>980</v>
      </c>
      <c r="G39" s="2" t="s">
        <v>1</v>
      </c>
      <c r="H39" s="2" t="s">
        <v>2</v>
      </c>
      <c r="I39" s="2" t="s">
        <v>1133</v>
      </c>
    </row>
    <row r="40" spans="1:9">
      <c r="A40" s="2">
        <v>43440</v>
      </c>
      <c r="B40" s="2">
        <v>15874</v>
      </c>
      <c r="C40" s="2" t="s">
        <v>1135</v>
      </c>
      <c r="D40" s="2">
        <v>3</v>
      </c>
      <c r="E40" s="2">
        <v>157</v>
      </c>
      <c r="F40" s="2">
        <v>157</v>
      </c>
      <c r="G40" s="2" t="s">
        <v>1</v>
      </c>
      <c r="H40" s="2" t="s">
        <v>2</v>
      </c>
      <c r="I40" s="2" t="s">
        <v>1133</v>
      </c>
    </row>
    <row r="41" spans="1:9">
      <c r="A41" s="2">
        <v>43439</v>
      </c>
      <c r="B41" s="2">
        <v>15874</v>
      </c>
      <c r="C41" s="2" t="s">
        <v>1136</v>
      </c>
      <c r="D41" s="2">
        <v>3</v>
      </c>
      <c r="E41" s="2">
        <v>624</v>
      </c>
      <c r="F41" s="2">
        <v>624</v>
      </c>
      <c r="G41" s="2" t="s">
        <v>1</v>
      </c>
      <c r="H41" s="2" t="s">
        <v>2</v>
      </c>
      <c r="I41" s="2" t="s">
        <v>1133</v>
      </c>
    </row>
    <row r="42" spans="1:9">
      <c r="A42" s="2">
        <v>43438</v>
      </c>
      <c r="B42" s="2">
        <v>15874</v>
      </c>
      <c r="C42" s="2" t="s">
        <v>1137</v>
      </c>
      <c r="D42" s="2">
        <v>3</v>
      </c>
      <c r="E42" s="2">
        <v>548</v>
      </c>
      <c r="F42" s="2">
        <v>548</v>
      </c>
      <c r="G42" s="2" t="s">
        <v>1</v>
      </c>
      <c r="H42" s="2" t="s">
        <v>2</v>
      </c>
      <c r="I42" s="2" t="s">
        <v>1133</v>
      </c>
    </row>
    <row r="43" spans="1:9">
      <c r="A43" s="2">
        <v>43435</v>
      </c>
      <c r="B43" s="2">
        <v>15874</v>
      </c>
      <c r="C43" s="2" t="s">
        <v>1138</v>
      </c>
      <c r="D43" s="2">
        <v>3</v>
      </c>
      <c r="E43" s="2">
        <v>755</v>
      </c>
      <c r="F43" s="2">
        <v>755</v>
      </c>
      <c r="G43" s="2" t="s">
        <v>1</v>
      </c>
      <c r="H43" s="2" t="s">
        <v>2</v>
      </c>
      <c r="I43" s="2" t="s">
        <v>1139</v>
      </c>
    </row>
    <row r="44" spans="1:9">
      <c r="A44" s="2">
        <v>43434</v>
      </c>
      <c r="B44" s="2">
        <v>15874</v>
      </c>
      <c r="C44" s="2" t="s">
        <v>1140</v>
      </c>
      <c r="D44" s="2">
        <v>3</v>
      </c>
      <c r="E44" s="2">
        <v>697</v>
      </c>
      <c r="F44" s="2">
        <v>697</v>
      </c>
      <c r="G44" s="2" t="s">
        <v>1</v>
      </c>
      <c r="H44" s="2" t="s">
        <v>2</v>
      </c>
      <c r="I44" s="2" t="s">
        <v>1139</v>
      </c>
    </row>
    <row r="45" spans="1:9">
      <c r="A45" s="2">
        <v>43433</v>
      </c>
      <c r="B45" s="2">
        <v>15874</v>
      </c>
      <c r="C45" s="2" t="s">
        <v>1141</v>
      </c>
      <c r="D45" s="2">
        <v>3</v>
      </c>
      <c r="E45" s="2">
        <v>549</v>
      </c>
      <c r="F45" s="2">
        <v>549</v>
      </c>
      <c r="G45" s="2" t="s">
        <v>1</v>
      </c>
      <c r="H45" s="2" t="s">
        <v>2</v>
      </c>
      <c r="I45" s="2" t="s">
        <v>1142</v>
      </c>
    </row>
    <row r="46" spans="1:9">
      <c r="A46" s="2">
        <v>43432</v>
      </c>
      <c r="B46" s="2">
        <v>15874</v>
      </c>
      <c r="C46" s="2" t="s">
        <v>1143</v>
      </c>
      <c r="D46" s="2">
        <v>3</v>
      </c>
      <c r="E46" s="2">
        <v>618</v>
      </c>
      <c r="F46" s="2">
        <v>618</v>
      </c>
      <c r="G46" s="2" t="s">
        <v>1</v>
      </c>
      <c r="H46" s="2" t="s">
        <v>2</v>
      </c>
      <c r="I46" s="2" t="s">
        <v>1142</v>
      </c>
    </row>
    <row r="47" spans="1:9">
      <c r="A47" s="2">
        <v>43431</v>
      </c>
      <c r="B47" s="2">
        <v>15874</v>
      </c>
      <c r="C47" s="2" t="s">
        <v>1144</v>
      </c>
      <c r="D47" s="2">
        <v>2</v>
      </c>
      <c r="E47" s="2">
        <v>537</v>
      </c>
      <c r="F47" s="2">
        <v>537</v>
      </c>
      <c r="G47" s="2" t="s">
        <v>1</v>
      </c>
      <c r="H47" s="2" t="s">
        <v>2</v>
      </c>
      <c r="I47" s="2" t="s">
        <v>1142</v>
      </c>
    </row>
    <row r="48" spans="1:9">
      <c r="A48" s="2">
        <v>43430</v>
      </c>
      <c r="B48" s="2">
        <v>15874</v>
      </c>
      <c r="C48" s="2" t="s">
        <v>1145</v>
      </c>
      <c r="D48" s="2">
        <v>3</v>
      </c>
      <c r="E48" s="2">
        <v>891</v>
      </c>
      <c r="F48" s="2">
        <v>891</v>
      </c>
      <c r="G48" s="2" t="s">
        <v>1</v>
      </c>
      <c r="H48" s="2" t="s">
        <v>2</v>
      </c>
      <c r="I48" s="2" t="s">
        <v>1142</v>
      </c>
    </row>
    <row r="49" spans="1:9">
      <c r="A49" s="2">
        <v>43429</v>
      </c>
      <c r="B49" s="2">
        <v>15874</v>
      </c>
      <c r="C49" s="2" t="s">
        <v>1146</v>
      </c>
      <c r="D49" s="2">
        <v>3</v>
      </c>
      <c r="E49" s="2">
        <v>1523</v>
      </c>
      <c r="F49" s="2">
        <v>1523</v>
      </c>
      <c r="G49" s="2" t="s">
        <v>1</v>
      </c>
      <c r="H49" s="2" t="s">
        <v>2</v>
      </c>
      <c r="I49" s="2" t="s">
        <v>1147</v>
      </c>
    </row>
    <row r="50" spans="1:9">
      <c r="A50" s="2">
        <v>43428</v>
      </c>
      <c r="B50" s="2">
        <v>15874</v>
      </c>
      <c r="C50" s="2" t="s">
        <v>1148</v>
      </c>
      <c r="D50" s="2">
        <v>3</v>
      </c>
      <c r="E50" s="2">
        <v>365</v>
      </c>
      <c r="F50" s="2">
        <v>365</v>
      </c>
      <c r="G50" s="2" t="s">
        <v>1</v>
      </c>
      <c r="H50" s="2" t="s">
        <v>2</v>
      </c>
      <c r="I50" s="2" t="s">
        <v>1149</v>
      </c>
    </row>
    <row r="51" spans="1:9">
      <c r="A51" s="2">
        <v>43427</v>
      </c>
      <c r="B51" s="2">
        <v>15874</v>
      </c>
      <c r="C51" s="2" t="s">
        <v>1150</v>
      </c>
      <c r="D51" s="2">
        <v>2</v>
      </c>
      <c r="E51" s="2">
        <v>405</v>
      </c>
      <c r="F51" s="2">
        <v>405</v>
      </c>
      <c r="G51" s="2" t="s">
        <v>1</v>
      </c>
      <c r="H51" s="2" t="s">
        <v>2</v>
      </c>
      <c r="I51" s="2" t="s">
        <v>1149</v>
      </c>
    </row>
    <row r="52" spans="1:9">
      <c r="A52" s="2">
        <v>43426</v>
      </c>
      <c r="B52" s="2">
        <v>15874</v>
      </c>
      <c r="C52" s="2" t="s">
        <v>1151</v>
      </c>
      <c r="D52" s="2">
        <v>3</v>
      </c>
      <c r="E52" s="2">
        <v>363</v>
      </c>
      <c r="F52" s="2">
        <v>363</v>
      </c>
      <c r="G52" s="2" t="s">
        <v>1</v>
      </c>
      <c r="H52" s="2" t="s">
        <v>2</v>
      </c>
      <c r="I52" s="2" t="s">
        <v>1149</v>
      </c>
    </row>
    <row r="53" spans="1:9">
      <c r="A53" s="2">
        <v>43425</v>
      </c>
      <c r="B53" s="2">
        <v>15874</v>
      </c>
      <c r="C53" s="2" t="s">
        <v>1152</v>
      </c>
      <c r="D53" s="2">
        <v>2</v>
      </c>
      <c r="E53" s="2">
        <v>858</v>
      </c>
      <c r="F53" s="2">
        <v>858</v>
      </c>
      <c r="G53" s="2" t="s">
        <v>1</v>
      </c>
      <c r="H53" s="2" t="s">
        <v>2</v>
      </c>
      <c r="I53" s="2" t="s">
        <v>1149</v>
      </c>
    </row>
    <row r="54" spans="1:9">
      <c r="A54" s="2">
        <v>43424</v>
      </c>
      <c r="B54" s="2">
        <v>15874</v>
      </c>
      <c r="C54" s="2" t="s">
        <v>1153</v>
      </c>
      <c r="D54" s="2">
        <v>3</v>
      </c>
      <c r="E54" s="2">
        <v>736</v>
      </c>
      <c r="F54" s="2">
        <v>736</v>
      </c>
      <c r="G54" s="2" t="s">
        <v>1</v>
      </c>
      <c r="H54" s="2" t="s">
        <v>2</v>
      </c>
      <c r="I54" s="2" t="s">
        <v>1149</v>
      </c>
    </row>
    <row r="55" spans="1:9">
      <c r="A55" s="2">
        <v>43423</v>
      </c>
      <c r="B55" s="2">
        <v>15874</v>
      </c>
      <c r="C55" s="2" t="s">
        <v>1154</v>
      </c>
      <c r="D55" s="2">
        <v>3</v>
      </c>
      <c r="E55" s="2">
        <v>397</v>
      </c>
      <c r="F55" s="2">
        <v>397</v>
      </c>
      <c r="G55" s="2" t="s">
        <v>1</v>
      </c>
      <c r="H55" s="2" t="s">
        <v>2</v>
      </c>
      <c r="I55" s="2" t="s">
        <v>1155</v>
      </c>
    </row>
    <row r="56" spans="1:9">
      <c r="A56" s="2">
        <v>43422</v>
      </c>
      <c r="B56" s="2">
        <v>15874</v>
      </c>
      <c r="C56" s="2" t="s">
        <v>1156</v>
      </c>
      <c r="D56" s="2">
        <v>2</v>
      </c>
      <c r="E56" s="2">
        <v>371</v>
      </c>
      <c r="F56" s="2">
        <v>371</v>
      </c>
      <c r="G56" s="2" t="s">
        <v>1</v>
      </c>
      <c r="H56" s="2" t="s">
        <v>2</v>
      </c>
      <c r="I56" s="2" t="s">
        <v>1155</v>
      </c>
    </row>
    <row r="57" spans="1:9">
      <c r="A57" s="2">
        <v>43421</v>
      </c>
      <c r="B57" s="2">
        <v>15874</v>
      </c>
      <c r="C57" s="2" t="s">
        <v>1157</v>
      </c>
      <c r="D57" s="2">
        <v>3</v>
      </c>
      <c r="E57" s="2">
        <v>1078</v>
      </c>
      <c r="F57" s="2">
        <v>1078</v>
      </c>
      <c r="G57" s="2" t="s">
        <v>1</v>
      </c>
      <c r="H57" s="2" t="s">
        <v>2</v>
      </c>
      <c r="I57" s="2" t="s">
        <v>1155</v>
      </c>
    </row>
    <row r="58" spans="1:9">
      <c r="A58" s="2">
        <v>43420</v>
      </c>
      <c r="B58" s="2">
        <v>15874</v>
      </c>
      <c r="C58" s="2" t="s">
        <v>1158</v>
      </c>
      <c r="D58" s="2">
        <v>5</v>
      </c>
      <c r="E58" s="2">
        <v>586</v>
      </c>
      <c r="F58" s="2">
        <v>586</v>
      </c>
      <c r="G58" s="2" t="s">
        <v>1</v>
      </c>
      <c r="H58" s="2" t="s">
        <v>2</v>
      </c>
      <c r="I58" s="2" t="s">
        <v>1155</v>
      </c>
    </row>
    <row r="59" spans="1:9">
      <c r="A59" s="2">
        <v>43419</v>
      </c>
      <c r="B59" s="2">
        <v>15874</v>
      </c>
      <c r="C59" s="2" t="s">
        <v>1159</v>
      </c>
      <c r="D59" s="2">
        <v>3</v>
      </c>
      <c r="E59" s="2">
        <v>513.9</v>
      </c>
      <c r="F59" s="2">
        <v>513.9</v>
      </c>
      <c r="G59" s="2" t="s">
        <v>1</v>
      </c>
      <c r="H59" s="2" t="s">
        <v>2</v>
      </c>
      <c r="I59" s="2" t="s">
        <v>1160</v>
      </c>
    </row>
    <row r="60" spans="1:9">
      <c r="A60" s="2">
        <v>43418</v>
      </c>
      <c r="B60" s="2">
        <v>15874</v>
      </c>
      <c r="C60" s="2" t="s">
        <v>1161</v>
      </c>
      <c r="D60" s="2">
        <v>3</v>
      </c>
      <c r="E60" s="2">
        <v>406.9</v>
      </c>
      <c r="F60" s="2">
        <v>406.9</v>
      </c>
      <c r="G60" s="2" t="s">
        <v>1</v>
      </c>
      <c r="H60" s="2" t="s">
        <v>2</v>
      </c>
      <c r="I60" s="2" t="s">
        <v>1160</v>
      </c>
    </row>
    <row r="61" spans="1:9">
      <c r="A61" s="2">
        <v>43417</v>
      </c>
      <c r="B61" s="2">
        <v>15874</v>
      </c>
      <c r="C61" s="2" t="s">
        <v>1162</v>
      </c>
      <c r="D61" s="2">
        <v>3</v>
      </c>
      <c r="E61" s="2">
        <v>374</v>
      </c>
      <c r="F61" s="2">
        <v>374</v>
      </c>
      <c r="G61" s="2" t="s">
        <v>1</v>
      </c>
      <c r="H61" s="2" t="s">
        <v>2</v>
      </c>
      <c r="I61" s="2" t="s">
        <v>1163</v>
      </c>
    </row>
    <row r="62" spans="1:9">
      <c r="A62" s="2">
        <v>43416</v>
      </c>
      <c r="B62" s="2">
        <v>15874</v>
      </c>
      <c r="C62" s="2" t="s">
        <v>1164</v>
      </c>
      <c r="D62" s="2">
        <v>3</v>
      </c>
      <c r="E62" s="2">
        <v>196.9</v>
      </c>
      <c r="F62" s="2">
        <v>196.9</v>
      </c>
      <c r="G62" s="2" t="s">
        <v>1</v>
      </c>
      <c r="H62" s="2" t="s">
        <v>2</v>
      </c>
      <c r="I62" s="2" t="s">
        <v>1163</v>
      </c>
    </row>
    <row r="63" spans="1:9">
      <c r="A63" s="2">
        <v>43415</v>
      </c>
      <c r="B63" s="2">
        <v>15874</v>
      </c>
      <c r="C63" s="2" t="s">
        <v>1165</v>
      </c>
      <c r="D63" s="2">
        <v>3</v>
      </c>
      <c r="E63" s="2">
        <v>363</v>
      </c>
      <c r="F63" s="2">
        <v>363</v>
      </c>
      <c r="G63" s="2" t="s">
        <v>1</v>
      </c>
      <c r="H63" s="2" t="s">
        <v>2</v>
      </c>
      <c r="I63" s="2" t="s">
        <v>1166</v>
      </c>
    </row>
    <row r="64" spans="1:9">
      <c r="A64" s="2">
        <v>43414</v>
      </c>
      <c r="B64" s="2">
        <v>15874</v>
      </c>
      <c r="C64" s="2" t="s">
        <v>1167</v>
      </c>
      <c r="D64" s="2">
        <v>2</v>
      </c>
      <c r="E64" s="2">
        <v>159</v>
      </c>
      <c r="F64" s="2">
        <v>159</v>
      </c>
      <c r="G64" s="2" t="s">
        <v>1</v>
      </c>
      <c r="H64" s="2" t="s">
        <v>2</v>
      </c>
      <c r="I64" s="2" t="s">
        <v>1163</v>
      </c>
    </row>
    <row r="65" spans="1:9">
      <c r="A65" s="2">
        <v>43413</v>
      </c>
      <c r="B65" s="2">
        <v>15874</v>
      </c>
      <c r="C65" s="2" t="s">
        <v>1168</v>
      </c>
      <c r="D65" s="2">
        <v>2</v>
      </c>
      <c r="E65" s="2">
        <v>273</v>
      </c>
      <c r="F65" s="2">
        <v>273</v>
      </c>
      <c r="G65" s="2" t="s">
        <v>1</v>
      </c>
      <c r="H65" s="2" t="s">
        <v>2</v>
      </c>
      <c r="I65" s="2" t="s">
        <v>1166</v>
      </c>
    </row>
    <row r="66" spans="1:9">
      <c r="A66" s="2">
        <v>43412</v>
      </c>
      <c r="B66" s="2">
        <v>15874</v>
      </c>
      <c r="C66" s="2" t="s">
        <v>1169</v>
      </c>
      <c r="D66" s="2">
        <v>2</v>
      </c>
      <c r="E66" s="2">
        <v>167</v>
      </c>
      <c r="F66" s="2">
        <v>167</v>
      </c>
      <c r="G66" s="2" t="s">
        <v>1</v>
      </c>
      <c r="H66" s="2" t="s">
        <v>2</v>
      </c>
      <c r="I66" s="2" t="s">
        <v>1166</v>
      </c>
    </row>
    <row r="67" spans="1:9">
      <c r="A67" s="2">
        <v>43411</v>
      </c>
      <c r="B67" s="2">
        <v>15874</v>
      </c>
      <c r="C67" s="2" t="s">
        <v>1170</v>
      </c>
      <c r="D67" s="2">
        <v>2</v>
      </c>
      <c r="E67" s="2">
        <v>392</v>
      </c>
      <c r="F67" s="2">
        <v>392</v>
      </c>
      <c r="G67" s="2" t="s">
        <v>1</v>
      </c>
      <c r="H67" s="2" t="s">
        <v>2</v>
      </c>
      <c r="I67" s="2" t="s">
        <v>1166</v>
      </c>
    </row>
    <row r="68" spans="1:9">
      <c r="A68" s="2">
        <v>43410</v>
      </c>
      <c r="B68" s="2">
        <v>15874</v>
      </c>
      <c r="C68" s="2" t="s">
        <v>1171</v>
      </c>
      <c r="D68" s="2">
        <v>2</v>
      </c>
      <c r="E68" s="2">
        <v>503</v>
      </c>
      <c r="F68" s="2">
        <v>503</v>
      </c>
      <c r="G68" s="2" t="s">
        <v>1</v>
      </c>
      <c r="H68" s="2" t="s">
        <v>2</v>
      </c>
      <c r="I68" s="2" t="s">
        <v>1172</v>
      </c>
    </row>
    <row r="69" spans="1:9">
      <c r="A69" s="2">
        <v>43409</v>
      </c>
      <c r="B69" s="2">
        <v>15874</v>
      </c>
      <c r="C69" s="2" t="s">
        <v>1173</v>
      </c>
      <c r="D69" s="2">
        <v>2</v>
      </c>
      <c r="E69" s="2">
        <v>398</v>
      </c>
      <c r="F69" s="2">
        <v>398</v>
      </c>
      <c r="G69" s="2" t="s">
        <v>1</v>
      </c>
      <c r="H69" s="2" t="s">
        <v>2</v>
      </c>
      <c r="I69" s="2" t="s">
        <v>1172</v>
      </c>
    </row>
    <row r="70" spans="1:9">
      <c r="A70" s="2">
        <v>43408</v>
      </c>
      <c r="B70" s="2">
        <v>15874</v>
      </c>
      <c r="C70" s="2" t="s">
        <v>1174</v>
      </c>
      <c r="D70" s="2">
        <v>2</v>
      </c>
      <c r="E70" s="2">
        <v>190</v>
      </c>
      <c r="F70" s="2">
        <v>190</v>
      </c>
      <c r="G70" s="2" t="s">
        <v>1</v>
      </c>
      <c r="H70" s="2" t="s">
        <v>2</v>
      </c>
      <c r="I70" s="2" t="s">
        <v>1172</v>
      </c>
    </row>
    <row r="71" spans="1:9">
      <c r="A71" s="2">
        <v>43407</v>
      </c>
      <c r="B71" s="2">
        <v>15874</v>
      </c>
      <c r="C71" s="2" t="s">
        <v>1175</v>
      </c>
      <c r="D71" s="2">
        <v>2</v>
      </c>
      <c r="E71" s="2">
        <v>379</v>
      </c>
      <c r="F71" s="2">
        <v>379</v>
      </c>
      <c r="G71" s="2" t="s">
        <v>1</v>
      </c>
      <c r="H71" s="2" t="s">
        <v>2</v>
      </c>
      <c r="I71" s="2" t="s">
        <v>1172</v>
      </c>
    </row>
    <row r="72" spans="1:9">
      <c r="A72" s="2">
        <v>43406</v>
      </c>
      <c r="B72" s="2">
        <v>15874</v>
      </c>
      <c r="C72" s="2" t="s">
        <v>1176</v>
      </c>
      <c r="D72" s="2">
        <v>2</v>
      </c>
      <c r="E72" s="2">
        <v>468</v>
      </c>
      <c r="F72" s="2">
        <v>468</v>
      </c>
      <c r="G72" s="2" t="s">
        <v>1</v>
      </c>
      <c r="H72" s="2" t="s">
        <v>2</v>
      </c>
      <c r="I72" s="2" t="s">
        <v>1177</v>
      </c>
    </row>
    <row r="73" spans="1:9">
      <c r="A73" s="2">
        <v>43405</v>
      </c>
      <c r="B73" s="2">
        <v>15874</v>
      </c>
      <c r="C73" s="2" t="s">
        <v>1178</v>
      </c>
      <c r="D73" s="2">
        <v>3</v>
      </c>
      <c r="E73" s="2">
        <v>767</v>
      </c>
      <c r="F73" s="2">
        <v>767</v>
      </c>
      <c r="G73" s="2" t="s">
        <v>1</v>
      </c>
      <c r="H73" s="2" t="s">
        <v>2</v>
      </c>
      <c r="I73" s="2" t="s">
        <v>1177</v>
      </c>
    </row>
    <row r="74" spans="1:9">
      <c r="A74" s="2">
        <v>43404</v>
      </c>
      <c r="B74" s="2">
        <v>15874</v>
      </c>
      <c r="C74" s="2" t="s">
        <v>1179</v>
      </c>
      <c r="D74" s="2">
        <v>1</v>
      </c>
      <c r="E74" s="2">
        <v>39</v>
      </c>
      <c r="F74" s="2">
        <v>39</v>
      </c>
      <c r="G74" s="2" t="s">
        <v>1</v>
      </c>
      <c r="H74" s="2" t="s">
        <v>2</v>
      </c>
      <c r="I74" s="2" t="s">
        <v>1180</v>
      </c>
    </row>
    <row r="75" spans="1:9">
      <c r="A75" s="2">
        <v>43403</v>
      </c>
      <c r="B75" s="2">
        <v>15874</v>
      </c>
      <c r="C75" s="2" t="s">
        <v>1181</v>
      </c>
      <c r="D75" s="2">
        <v>2</v>
      </c>
      <c r="E75" s="2">
        <v>208</v>
      </c>
      <c r="F75" s="2">
        <v>208</v>
      </c>
      <c r="G75" s="2" t="s">
        <v>1</v>
      </c>
      <c r="H75" s="2" t="s">
        <v>2</v>
      </c>
      <c r="I75" s="2" t="s">
        <v>1180</v>
      </c>
    </row>
    <row r="76" spans="1:9">
      <c r="A76" s="2">
        <v>43402</v>
      </c>
      <c r="B76" s="2">
        <v>15874</v>
      </c>
      <c r="C76" s="2" t="s">
        <v>1182</v>
      </c>
      <c r="D76" s="2">
        <v>2</v>
      </c>
      <c r="E76" s="2">
        <v>751</v>
      </c>
      <c r="F76" s="2">
        <v>751</v>
      </c>
      <c r="G76" s="2" t="s">
        <v>1</v>
      </c>
      <c r="H76" s="2" t="s">
        <v>2</v>
      </c>
      <c r="I76" s="2" t="s">
        <v>1183</v>
      </c>
    </row>
    <row r="77" spans="1:9">
      <c r="A77" s="2">
        <v>43401</v>
      </c>
      <c r="B77" s="2">
        <v>15874</v>
      </c>
      <c r="C77" s="2" t="s">
        <v>1184</v>
      </c>
      <c r="D77" s="2">
        <v>2</v>
      </c>
      <c r="E77" s="2">
        <v>845</v>
      </c>
      <c r="F77" s="2">
        <v>845</v>
      </c>
      <c r="G77" s="2" t="s">
        <v>1</v>
      </c>
      <c r="H77" s="2" t="s">
        <v>2</v>
      </c>
      <c r="I77" s="2" t="s">
        <v>1183</v>
      </c>
    </row>
    <row r="78" spans="1:9">
      <c r="A78" s="2">
        <v>43400</v>
      </c>
      <c r="B78" s="2">
        <v>15874</v>
      </c>
      <c r="C78" s="2" t="s">
        <v>1185</v>
      </c>
      <c r="D78" s="2">
        <v>2</v>
      </c>
      <c r="E78" s="2">
        <v>235</v>
      </c>
      <c r="F78" s="2">
        <v>235</v>
      </c>
      <c r="G78" s="2" t="s">
        <v>1</v>
      </c>
      <c r="H78" s="2" t="s">
        <v>2</v>
      </c>
      <c r="I78" s="2" t="s">
        <v>1183</v>
      </c>
    </row>
    <row r="79" spans="1:9">
      <c r="A79" s="2">
        <v>43399</v>
      </c>
      <c r="B79" s="2">
        <v>15874</v>
      </c>
      <c r="C79" s="2" t="s">
        <v>1186</v>
      </c>
      <c r="D79" s="2">
        <v>2</v>
      </c>
      <c r="E79" s="2">
        <v>306</v>
      </c>
      <c r="F79" s="2">
        <v>306</v>
      </c>
      <c r="G79" s="2" t="s">
        <v>1</v>
      </c>
      <c r="H79" s="2" t="s">
        <v>2</v>
      </c>
      <c r="I79" s="2" t="s">
        <v>1183</v>
      </c>
    </row>
    <row r="80" spans="1:9">
      <c r="A80" s="2">
        <v>43398</v>
      </c>
      <c r="B80" s="2">
        <v>15874</v>
      </c>
      <c r="C80" s="2" t="s">
        <v>1187</v>
      </c>
      <c r="D80" s="2">
        <v>2</v>
      </c>
      <c r="E80" s="2">
        <v>287</v>
      </c>
      <c r="F80" s="2">
        <v>287</v>
      </c>
      <c r="G80" s="2" t="s">
        <v>1</v>
      </c>
      <c r="H80" s="2" t="s">
        <v>2</v>
      </c>
      <c r="I80" s="2" t="s">
        <v>1183</v>
      </c>
    </row>
    <row r="81" spans="1:9">
      <c r="A81" s="2">
        <v>43397</v>
      </c>
      <c r="B81" s="2">
        <v>15874</v>
      </c>
      <c r="C81" s="2" t="s">
        <v>1188</v>
      </c>
      <c r="D81" s="2">
        <v>2</v>
      </c>
      <c r="E81" s="2">
        <v>547</v>
      </c>
      <c r="F81" s="2">
        <v>547</v>
      </c>
      <c r="G81" s="2" t="s">
        <v>1</v>
      </c>
      <c r="H81" s="2" t="s">
        <v>2</v>
      </c>
      <c r="I81" s="2" t="s">
        <v>1183</v>
      </c>
    </row>
    <row r="82" spans="1:9">
      <c r="A82" s="2">
        <v>43396</v>
      </c>
      <c r="B82" s="2">
        <v>15874</v>
      </c>
      <c r="C82" s="2" t="s">
        <v>1189</v>
      </c>
      <c r="D82" s="2">
        <v>2</v>
      </c>
      <c r="E82" s="2">
        <v>134</v>
      </c>
      <c r="F82" s="2">
        <v>134</v>
      </c>
      <c r="G82" s="2" t="s">
        <v>1</v>
      </c>
      <c r="H82" s="2" t="s">
        <v>2</v>
      </c>
      <c r="I82" s="2" t="s">
        <v>1190</v>
      </c>
    </row>
    <row r="83" spans="1:9">
      <c r="A83" s="2">
        <v>43395</v>
      </c>
      <c r="B83" s="2">
        <v>15874</v>
      </c>
      <c r="C83" s="2" t="s">
        <v>1191</v>
      </c>
      <c r="D83" s="2">
        <v>1</v>
      </c>
      <c r="E83" s="2">
        <v>998</v>
      </c>
      <c r="F83" s="2">
        <v>998</v>
      </c>
      <c r="G83" s="2" t="s">
        <v>1</v>
      </c>
      <c r="H83" s="2" t="s">
        <v>2</v>
      </c>
      <c r="I83" s="2" t="s">
        <v>1190</v>
      </c>
    </row>
    <row r="84" spans="1:9">
      <c r="A84" s="2">
        <v>43394</v>
      </c>
      <c r="B84" s="2">
        <v>15874</v>
      </c>
      <c r="C84" s="2" t="s">
        <v>1192</v>
      </c>
      <c r="D84" s="2">
        <v>2</v>
      </c>
      <c r="E84" s="2">
        <v>571</v>
      </c>
      <c r="F84" s="2">
        <v>571</v>
      </c>
      <c r="G84" s="2" t="s">
        <v>1</v>
      </c>
      <c r="H84" s="2" t="s">
        <v>2</v>
      </c>
      <c r="I84" s="2" t="s">
        <v>1190</v>
      </c>
    </row>
    <row r="85" spans="1:9">
      <c r="A85" s="2">
        <v>43393</v>
      </c>
      <c r="B85" s="2">
        <v>15874</v>
      </c>
      <c r="C85" s="2" t="s">
        <v>1193</v>
      </c>
      <c r="D85" s="2">
        <v>2</v>
      </c>
      <c r="E85" s="2">
        <v>101</v>
      </c>
      <c r="F85" s="2">
        <v>101</v>
      </c>
      <c r="G85" s="2" t="s">
        <v>1</v>
      </c>
      <c r="H85" s="2" t="s">
        <v>2</v>
      </c>
      <c r="I85" s="2" t="s">
        <v>1190</v>
      </c>
    </row>
    <row r="86" spans="1:9">
      <c r="A86" s="2">
        <v>43392</v>
      </c>
      <c r="B86" s="2">
        <v>15874</v>
      </c>
      <c r="C86" s="2" t="s">
        <v>1194</v>
      </c>
      <c r="D86" s="2">
        <v>1</v>
      </c>
      <c r="E86" s="2">
        <v>300</v>
      </c>
      <c r="F86" s="2">
        <v>300</v>
      </c>
      <c r="G86" s="2" t="s">
        <v>1</v>
      </c>
      <c r="H86" s="2" t="s">
        <v>2</v>
      </c>
      <c r="I86" s="2" t="s">
        <v>1195</v>
      </c>
    </row>
    <row r="87" spans="1:9">
      <c r="A87" s="2">
        <v>43391</v>
      </c>
      <c r="B87" s="2">
        <v>15874</v>
      </c>
      <c r="C87" s="2" t="s">
        <v>1196</v>
      </c>
      <c r="D87" s="2">
        <v>2</v>
      </c>
      <c r="E87" s="2">
        <v>249</v>
      </c>
      <c r="F87" s="2">
        <v>249</v>
      </c>
      <c r="G87" s="2" t="s">
        <v>1</v>
      </c>
      <c r="H87" s="2" t="s">
        <v>2</v>
      </c>
      <c r="I87" s="2" t="s">
        <v>1195</v>
      </c>
    </row>
    <row r="88" spans="1:9">
      <c r="A88" s="2">
        <v>43390</v>
      </c>
      <c r="B88" s="2">
        <v>15874</v>
      </c>
      <c r="C88" s="2" t="s">
        <v>1197</v>
      </c>
      <c r="D88" s="2">
        <v>3</v>
      </c>
      <c r="E88" s="2">
        <v>349</v>
      </c>
      <c r="F88" s="2">
        <v>349</v>
      </c>
      <c r="G88" s="2" t="s">
        <v>1</v>
      </c>
      <c r="H88" s="2" t="s">
        <v>2</v>
      </c>
      <c r="I88" s="2" t="s">
        <v>1195</v>
      </c>
    </row>
    <row r="89" spans="1:9">
      <c r="A89" s="2">
        <v>43385</v>
      </c>
      <c r="B89" s="2">
        <v>15874</v>
      </c>
      <c r="C89" s="2" t="s">
        <v>1198</v>
      </c>
      <c r="D89" s="2">
        <v>1</v>
      </c>
      <c r="E89" s="2">
        <v>288</v>
      </c>
      <c r="F89" s="2">
        <v>288</v>
      </c>
      <c r="G89" s="2" t="s">
        <v>1</v>
      </c>
      <c r="H89" s="2" t="s">
        <v>2</v>
      </c>
      <c r="I89" s="2" t="s">
        <v>1199</v>
      </c>
    </row>
    <row r="90" spans="1:9">
      <c r="A90" s="2">
        <v>43384</v>
      </c>
      <c r="B90" s="2">
        <v>15874</v>
      </c>
      <c r="C90" s="2" t="s">
        <v>1200</v>
      </c>
      <c r="D90" s="2">
        <v>2</v>
      </c>
      <c r="E90" s="2">
        <v>85</v>
      </c>
      <c r="F90" s="2">
        <v>85</v>
      </c>
      <c r="G90" s="2" t="s">
        <v>1</v>
      </c>
      <c r="H90" s="2" t="s">
        <v>2</v>
      </c>
      <c r="I90" s="2" t="s">
        <v>1199</v>
      </c>
    </row>
    <row r="91" spans="1:9">
      <c r="A91" s="2">
        <v>43383</v>
      </c>
      <c r="B91" s="2">
        <v>15874</v>
      </c>
      <c r="C91" s="2" t="s">
        <v>1201</v>
      </c>
      <c r="D91" s="2">
        <v>2</v>
      </c>
      <c r="E91" s="2">
        <v>359.9</v>
      </c>
      <c r="F91" s="2">
        <v>359.9</v>
      </c>
      <c r="G91" s="2" t="s">
        <v>1</v>
      </c>
      <c r="H91" s="2" t="s">
        <v>2</v>
      </c>
      <c r="I91" s="2" t="s">
        <v>1202</v>
      </c>
    </row>
    <row r="92" spans="1:9">
      <c r="A92" s="2">
        <v>43382</v>
      </c>
      <c r="B92" s="2">
        <v>15874</v>
      </c>
      <c r="C92" s="2" t="s">
        <v>1203</v>
      </c>
      <c r="D92" s="2">
        <v>2</v>
      </c>
      <c r="E92" s="2">
        <v>734</v>
      </c>
      <c r="F92" s="2">
        <v>734</v>
      </c>
      <c r="G92" s="2" t="s">
        <v>1</v>
      </c>
      <c r="H92" s="2" t="s">
        <v>2</v>
      </c>
      <c r="I92" s="2" t="s">
        <v>1202</v>
      </c>
    </row>
    <row r="93" spans="1:9">
      <c r="A93" s="2">
        <v>43381</v>
      </c>
      <c r="B93" s="2">
        <v>15874</v>
      </c>
      <c r="C93" s="2" t="s">
        <v>1204</v>
      </c>
      <c r="D93" s="2">
        <v>2</v>
      </c>
      <c r="E93" s="2">
        <v>106</v>
      </c>
      <c r="F93" s="2">
        <v>106</v>
      </c>
      <c r="G93" s="2" t="s">
        <v>1</v>
      </c>
      <c r="H93" s="2" t="s">
        <v>2</v>
      </c>
      <c r="I93" s="2" t="s">
        <v>1202</v>
      </c>
    </row>
    <row r="94" spans="1:9">
      <c r="A94" s="2">
        <v>43380</v>
      </c>
      <c r="B94" s="2">
        <v>15874</v>
      </c>
      <c r="C94" s="2" t="s">
        <v>1205</v>
      </c>
      <c r="D94" s="2">
        <v>2</v>
      </c>
      <c r="E94" s="2">
        <v>544</v>
      </c>
      <c r="F94" s="2">
        <v>544</v>
      </c>
      <c r="G94" s="2" t="s">
        <v>1</v>
      </c>
      <c r="H94" s="2" t="s">
        <v>2</v>
      </c>
      <c r="I94" s="2" t="s">
        <v>1202</v>
      </c>
    </row>
    <row r="95" spans="1:9">
      <c r="A95" s="2">
        <v>43379</v>
      </c>
      <c r="B95" s="2">
        <v>15874</v>
      </c>
      <c r="C95" s="2" t="s">
        <v>1206</v>
      </c>
      <c r="D95" s="2">
        <v>2</v>
      </c>
      <c r="E95" s="2">
        <v>164</v>
      </c>
      <c r="F95" s="2">
        <v>164</v>
      </c>
      <c r="G95" s="2" t="s">
        <v>1</v>
      </c>
      <c r="H95" s="2" t="s">
        <v>2</v>
      </c>
      <c r="I95" s="2" t="s">
        <v>1202</v>
      </c>
    </row>
    <row r="96" spans="1:9">
      <c r="A96" s="2">
        <v>43378</v>
      </c>
      <c r="B96" s="2">
        <v>15874</v>
      </c>
      <c r="C96" s="2" t="s">
        <v>1207</v>
      </c>
      <c r="D96" s="2">
        <v>2</v>
      </c>
      <c r="E96" s="2">
        <v>608</v>
      </c>
      <c r="F96" s="2">
        <v>608</v>
      </c>
      <c r="G96" s="2" t="s">
        <v>1</v>
      </c>
      <c r="H96" s="2" t="s">
        <v>2</v>
      </c>
      <c r="I96" s="2" t="s">
        <v>1208</v>
      </c>
    </row>
    <row r="97" spans="1:9">
      <c r="A97" s="2">
        <v>43377</v>
      </c>
      <c r="B97" s="2">
        <v>15874</v>
      </c>
      <c r="C97" s="2" t="s">
        <v>1209</v>
      </c>
      <c r="D97" s="2">
        <v>2</v>
      </c>
      <c r="E97" s="2">
        <v>739</v>
      </c>
      <c r="F97" s="2">
        <v>739</v>
      </c>
      <c r="G97" s="2" t="s">
        <v>1</v>
      </c>
      <c r="H97" s="2" t="s">
        <v>2</v>
      </c>
      <c r="I97" s="2" t="s">
        <v>1208</v>
      </c>
    </row>
    <row r="98" spans="1:9">
      <c r="A98" s="2">
        <v>43376</v>
      </c>
      <c r="B98" s="2">
        <v>15874</v>
      </c>
      <c r="C98" s="2" t="s">
        <v>1210</v>
      </c>
      <c r="D98" s="2">
        <v>1</v>
      </c>
      <c r="E98" s="2">
        <v>660</v>
      </c>
      <c r="F98" s="2">
        <v>660</v>
      </c>
      <c r="G98" s="2" t="s">
        <v>1</v>
      </c>
      <c r="H98" s="2" t="s">
        <v>2</v>
      </c>
      <c r="I98" s="2" t="s">
        <v>1208</v>
      </c>
    </row>
    <row r="99" spans="1:9">
      <c r="A99" s="2">
        <v>43375</v>
      </c>
      <c r="B99" s="2">
        <v>15874</v>
      </c>
      <c r="C99" s="2" t="s">
        <v>1211</v>
      </c>
      <c r="D99" s="2">
        <v>1</v>
      </c>
      <c r="E99" s="2">
        <v>29</v>
      </c>
      <c r="F99" s="2">
        <v>29</v>
      </c>
      <c r="G99" s="2" t="s">
        <v>1</v>
      </c>
      <c r="H99" s="2" t="s">
        <v>2</v>
      </c>
      <c r="I99" s="2" t="s">
        <v>1208</v>
      </c>
    </row>
    <row r="100" spans="1:9">
      <c r="A100" s="2">
        <v>43374</v>
      </c>
      <c r="B100" s="2">
        <v>15874</v>
      </c>
      <c r="C100" s="2" t="s">
        <v>1212</v>
      </c>
      <c r="D100" s="2">
        <v>2</v>
      </c>
      <c r="E100" s="2">
        <v>317</v>
      </c>
      <c r="F100" s="2">
        <v>317</v>
      </c>
      <c r="G100" s="2" t="s">
        <v>1</v>
      </c>
      <c r="H100" s="2" t="s">
        <v>2</v>
      </c>
      <c r="I100" s="2" t="s">
        <v>1213</v>
      </c>
    </row>
    <row r="101" spans="1:9">
      <c r="A101" s="2">
        <v>43373</v>
      </c>
      <c r="B101" s="2">
        <v>15874</v>
      </c>
      <c r="C101" s="2" t="s">
        <v>1214</v>
      </c>
      <c r="D101" s="2">
        <v>2</v>
      </c>
      <c r="E101" s="2">
        <v>752</v>
      </c>
      <c r="F101" s="2">
        <v>752</v>
      </c>
      <c r="G101" s="2" t="s">
        <v>1</v>
      </c>
      <c r="H101" s="2" t="s">
        <v>2</v>
      </c>
      <c r="I101" s="2" t="s">
        <v>1213</v>
      </c>
    </row>
    <row r="102" spans="1:9">
      <c r="A102" s="2">
        <v>43372</v>
      </c>
      <c r="B102" s="2">
        <v>15874</v>
      </c>
      <c r="C102" s="2" t="s">
        <v>1215</v>
      </c>
      <c r="D102" s="2">
        <v>2</v>
      </c>
      <c r="E102" s="2">
        <v>569</v>
      </c>
      <c r="F102" s="2">
        <v>569</v>
      </c>
      <c r="G102" s="2" t="s">
        <v>1</v>
      </c>
      <c r="H102" s="2" t="s">
        <v>2</v>
      </c>
      <c r="I102" s="2" t="s">
        <v>1213</v>
      </c>
    </row>
    <row r="103" spans="1:9">
      <c r="A103" s="2">
        <v>43371</v>
      </c>
      <c r="B103" s="2">
        <v>15874</v>
      </c>
      <c r="C103" s="2" t="s">
        <v>1216</v>
      </c>
      <c r="D103" s="2">
        <v>2</v>
      </c>
      <c r="E103" s="2">
        <v>115</v>
      </c>
      <c r="F103" s="2">
        <v>115</v>
      </c>
      <c r="G103" s="2" t="s">
        <v>1</v>
      </c>
      <c r="H103" s="2" t="s">
        <v>2</v>
      </c>
      <c r="I103" s="2" t="s">
        <v>1217</v>
      </c>
    </row>
    <row r="104" spans="1:9">
      <c r="A104" s="2">
        <v>43370</v>
      </c>
      <c r="B104" s="2">
        <v>15874</v>
      </c>
      <c r="C104" s="2" t="s">
        <v>1218</v>
      </c>
      <c r="D104" s="2">
        <v>2</v>
      </c>
      <c r="E104" s="2">
        <v>275</v>
      </c>
      <c r="F104" s="2">
        <v>275</v>
      </c>
      <c r="G104" s="2" t="s">
        <v>1</v>
      </c>
      <c r="H104" s="2" t="s">
        <v>2</v>
      </c>
      <c r="I104" s="2" t="s">
        <v>1219</v>
      </c>
    </row>
    <row r="105" spans="1:9">
      <c r="A105" s="2">
        <v>43369</v>
      </c>
      <c r="B105" s="2">
        <v>15874</v>
      </c>
      <c r="C105" s="2" t="s">
        <v>1220</v>
      </c>
      <c r="D105" s="2">
        <v>2</v>
      </c>
      <c r="E105" s="2">
        <v>1376</v>
      </c>
      <c r="F105" s="2">
        <v>1376</v>
      </c>
      <c r="G105" s="2" t="s">
        <v>1</v>
      </c>
      <c r="H105" s="2" t="s">
        <v>2</v>
      </c>
      <c r="I105" s="2" t="s">
        <v>1219</v>
      </c>
    </row>
    <row r="106" spans="1:9">
      <c r="A106" s="2">
        <v>43368</v>
      </c>
      <c r="B106" s="2">
        <v>15874</v>
      </c>
      <c r="C106" s="2" t="s">
        <v>1221</v>
      </c>
      <c r="D106" s="2">
        <v>2</v>
      </c>
      <c r="E106" s="2">
        <v>487</v>
      </c>
      <c r="F106" s="2">
        <v>487</v>
      </c>
      <c r="G106" s="2" t="s">
        <v>1</v>
      </c>
      <c r="H106" s="2" t="s">
        <v>2</v>
      </c>
      <c r="I106" s="2" t="s">
        <v>1219</v>
      </c>
    </row>
    <row r="107" spans="1:9">
      <c r="A107" s="2">
        <v>43367</v>
      </c>
      <c r="B107" s="2">
        <v>15874</v>
      </c>
      <c r="C107" s="2" t="s">
        <v>1222</v>
      </c>
      <c r="D107" s="2">
        <v>2</v>
      </c>
      <c r="E107" s="2">
        <v>475</v>
      </c>
      <c r="F107" s="2">
        <v>475</v>
      </c>
      <c r="G107" s="2" t="s">
        <v>1</v>
      </c>
      <c r="H107" s="2" t="s">
        <v>2</v>
      </c>
      <c r="I107" s="2" t="s">
        <v>1219</v>
      </c>
    </row>
    <row r="108" spans="1:9">
      <c r="A108" s="2">
        <v>43366</v>
      </c>
      <c r="B108" s="2">
        <v>15874</v>
      </c>
      <c r="C108" s="2" t="s">
        <v>1223</v>
      </c>
      <c r="D108" s="2">
        <v>2</v>
      </c>
      <c r="E108" s="2">
        <v>101</v>
      </c>
      <c r="F108" s="2">
        <v>101</v>
      </c>
      <c r="G108" s="2" t="s">
        <v>1</v>
      </c>
      <c r="H108" s="2" t="s">
        <v>2</v>
      </c>
      <c r="I108" s="2" t="s">
        <v>1219</v>
      </c>
    </row>
    <row r="109" spans="1:9">
      <c r="A109" s="2">
        <v>43365</v>
      </c>
      <c r="B109" s="2">
        <v>15874</v>
      </c>
      <c r="C109" s="2" t="s">
        <v>1224</v>
      </c>
      <c r="D109" s="2">
        <v>2</v>
      </c>
      <c r="E109" s="2">
        <v>297</v>
      </c>
      <c r="F109" s="2">
        <v>297</v>
      </c>
      <c r="G109" s="2" t="s">
        <v>1</v>
      </c>
      <c r="H109" s="2" t="s">
        <v>2</v>
      </c>
      <c r="I109" s="2" t="s">
        <v>1225</v>
      </c>
    </row>
    <row r="110" spans="1:9">
      <c r="A110" s="2">
        <v>43364</v>
      </c>
      <c r="B110" s="2">
        <v>15874</v>
      </c>
      <c r="C110" s="2" t="s">
        <v>1226</v>
      </c>
      <c r="D110" s="2">
        <v>2</v>
      </c>
      <c r="E110" s="2">
        <v>890</v>
      </c>
      <c r="F110" s="2">
        <v>890</v>
      </c>
      <c r="G110" s="2" t="s">
        <v>1</v>
      </c>
      <c r="H110" s="2" t="s">
        <v>2</v>
      </c>
      <c r="I110" s="2" t="s">
        <v>1225</v>
      </c>
    </row>
    <row r="111" spans="1:9">
      <c r="A111" s="2">
        <v>43363</v>
      </c>
      <c r="B111" s="2">
        <v>15874</v>
      </c>
      <c r="C111" s="2" t="s">
        <v>1227</v>
      </c>
      <c r="D111" s="2">
        <v>1</v>
      </c>
      <c r="E111" s="2">
        <v>300</v>
      </c>
      <c r="F111" s="2">
        <v>300</v>
      </c>
      <c r="G111" s="2" t="s">
        <v>1</v>
      </c>
      <c r="H111" s="2" t="s">
        <v>2</v>
      </c>
      <c r="I111" s="2" t="s">
        <v>1225</v>
      </c>
    </row>
    <row r="112" spans="1:9">
      <c r="A112" s="2">
        <v>43362</v>
      </c>
      <c r="B112" s="2">
        <v>15874</v>
      </c>
      <c r="C112" s="2" t="s">
        <v>1228</v>
      </c>
      <c r="D112" s="2">
        <v>2</v>
      </c>
      <c r="E112" s="2">
        <v>260</v>
      </c>
      <c r="F112" s="2">
        <v>260</v>
      </c>
      <c r="G112" s="2" t="s">
        <v>1</v>
      </c>
      <c r="H112" s="2" t="s">
        <v>2</v>
      </c>
      <c r="I112" s="2" t="s">
        <v>1225</v>
      </c>
    </row>
    <row r="113" spans="1:9">
      <c r="A113" s="2">
        <v>43361</v>
      </c>
      <c r="B113" s="2">
        <v>15874</v>
      </c>
      <c r="C113" s="2" t="s">
        <v>1229</v>
      </c>
      <c r="D113" s="2">
        <v>2</v>
      </c>
      <c r="E113" s="2">
        <v>98</v>
      </c>
      <c r="F113" s="2">
        <v>98</v>
      </c>
      <c r="G113" s="2" t="s">
        <v>1</v>
      </c>
      <c r="H113" s="2" t="s">
        <v>2</v>
      </c>
      <c r="I113" s="2" t="s">
        <v>1225</v>
      </c>
    </row>
    <row r="114" spans="1:9">
      <c r="A114" s="2">
        <v>43360</v>
      </c>
      <c r="B114" s="2">
        <v>15874</v>
      </c>
      <c r="C114" s="2" t="s">
        <v>1230</v>
      </c>
      <c r="D114" s="2">
        <v>5</v>
      </c>
      <c r="E114" s="2">
        <v>590</v>
      </c>
      <c r="F114" s="2">
        <v>590</v>
      </c>
      <c r="G114" s="2" t="s">
        <v>1</v>
      </c>
      <c r="H114" s="2" t="s">
        <v>2</v>
      </c>
      <c r="I114" s="2" t="s">
        <v>1231</v>
      </c>
    </row>
    <row r="115" spans="1:9">
      <c r="A115" s="2">
        <v>43359</v>
      </c>
      <c r="B115" s="2">
        <v>15874</v>
      </c>
      <c r="C115" s="2" t="s">
        <v>1232</v>
      </c>
      <c r="D115" s="2">
        <v>1</v>
      </c>
      <c r="E115" s="2">
        <v>370</v>
      </c>
      <c r="F115" s="2">
        <v>370</v>
      </c>
      <c r="G115" s="2" t="s">
        <v>1</v>
      </c>
      <c r="H115" s="2" t="s">
        <v>2</v>
      </c>
      <c r="I115" s="2" t="s">
        <v>1233</v>
      </c>
    </row>
    <row r="116" spans="1:9">
      <c r="A116" s="2">
        <v>43358</v>
      </c>
      <c r="B116" s="2">
        <v>15874</v>
      </c>
      <c r="C116" s="2" t="s">
        <v>1234</v>
      </c>
      <c r="D116" s="2">
        <v>1</v>
      </c>
      <c r="E116" s="2">
        <v>609</v>
      </c>
      <c r="F116" s="2">
        <v>609</v>
      </c>
      <c r="G116" s="2" t="s">
        <v>1</v>
      </c>
      <c r="H116" s="2" t="s">
        <v>2</v>
      </c>
      <c r="I116" s="2" t="s">
        <v>1235</v>
      </c>
    </row>
    <row r="117" spans="1:9">
      <c r="A117" s="2">
        <v>43357</v>
      </c>
      <c r="B117" s="2">
        <v>15874</v>
      </c>
      <c r="C117" s="2" t="s">
        <v>1236</v>
      </c>
      <c r="D117" s="2">
        <v>1</v>
      </c>
      <c r="E117" s="2">
        <v>790</v>
      </c>
      <c r="F117" s="2">
        <v>790</v>
      </c>
      <c r="G117" s="2" t="s">
        <v>1</v>
      </c>
      <c r="H117" s="2" t="s">
        <v>2</v>
      </c>
      <c r="I117" s="2" t="s">
        <v>1237</v>
      </c>
    </row>
    <row r="118" spans="1:9">
      <c r="A118" s="2">
        <v>43356</v>
      </c>
      <c r="B118" s="2">
        <v>15874</v>
      </c>
      <c r="C118" s="2" t="s">
        <v>1238</v>
      </c>
      <c r="D118" s="2">
        <v>2</v>
      </c>
      <c r="E118" s="2">
        <v>576</v>
      </c>
      <c r="F118" s="2">
        <v>576</v>
      </c>
      <c r="G118" s="2" t="s">
        <v>1</v>
      </c>
      <c r="H118" s="2" t="s">
        <v>2</v>
      </c>
      <c r="I118" s="2" t="s">
        <v>1237</v>
      </c>
    </row>
    <row r="119" spans="1:9">
      <c r="A119" s="2">
        <v>43355</v>
      </c>
      <c r="B119" s="2">
        <v>15874</v>
      </c>
      <c r="C119" s="2" t="s">
        <v>1239</v>
      </c>
      <c r="D119" s="2">
        <v>2</v>
      </c>
      <c r="E119" s="2">
        <v>740</v>
      </c>
      <c r="F119" s="2">
        <v>740</v>
      </c>
      <c r="G119" s="2" t="s">
        <v>1</v>
      </c>
      <c r="H119" s="2" t="s">
        <v>2</v>
      </c>
      <c r="I119" s="2" t="s">
        <v>1240</v>
      </c>
    </row>
    <row r="120" spans="1:9">
      <c r="A120" s="2">
        <v>43354</v>
      </c>
      <c r="B120" s="2">
        <v>15874</v>
      </c>
      <c r="C120" s="2" t="s">
        <v>1241</v>
      </c>
      <c r="D120" s="2">
        <v>1</v>
      </c>
      <c r="E120" s="2">
        <v>370</v>
      </c>
      <c r="F120" s="2">
        <v>370</v>
      </c>
      <c r="G120" s="2" t="s">
        <v>1</v>
      </c>
      <c r="H120" s="2" t="s">
        <v>2</v>
      </c>
      <c r="I120" s="2" t="s">
        <v>1240</v>
      </c>
    </row>
    <row r="121" spans="1:9">
      <c r="A121" s="2">
        <v>43353</v>
      </c>
      <c r="B121" s="2">
        <v>15874</v>
      </c>
      <c r="C121" s="2" t="s">
        <v>1242</v>
      </c>
      <c r="D121" s="2">
        <v>1</v>
      </c>
      <c r="E121" s="2">
        <v>408</v>
      </c>
      <c r="F121" s="2">
        <v>408</v>
      </c>
      <c r="G121" s="2" t="s">
        <v>1</v>
      </c>
      <c r="H121" s="2" t="s">
        <v>2</v>
      </c>
      <c r="I121" s="2" t="s">
        <v>1243</v>
      </c>
    </row>
    <row r="122" spans="1:9">
      <c r="A122" s="2">
        <v>43352</v>
      </c>
      <c r="B122" s="2">
        <v>15874</v>
      </c>
      <c r="C122" s="2" t="s">
        <v>1244</v>
      </c>
      <c r="D122" s="2">
        <v>1</v>
      </c>
      <c r="E122" s="2">
        <v>508</v>
      </c>
      <c r="F122" s="2">
        <v>508</v>
      </c>
      <c r="G122" s="2" t="s">
        <v>1</v>
      </c>
      <c r="H122" s="2" t="s">
        <v>2</v>
      </c>
      <c r="I122" s="2" t="s">
        <v>1245</v>
      </c>
    </row>
    <row r="123" spans="1:9">
      <c r="A123" s="2">
        <v>43351</v>
      </c>
      <c r="B123" s="2">
        <v>15874</v>
      </c>
      <c r="C123" s="2" t="s">
        <v>1246</v>
      </c>
      <c r="D123" s="2">
        <v>3</v>
      </c>
      <c r="E123" s="2">
        <v>237</v>
      </c>
      <c r="F123" s="2">
        <v>237</v>
      </c>
      <c r="G123" s="2" t="s">
        <v>1</v>
      </c>
      <c r="H123" s="2" t="s">
        <v>2</v>
      </c>
      <c r="I123" s="2" t="s">
        <v>1247</v>
      </c>
    </row>
    <row r="124" spans="1:9">
      <c r="A124" s="2">
        <v>43350</v>
      </c>
      <c r="B124" s="2">
        <v>15874</v>
      </c>
      <c r="C124" s="2" t="s">
        <v>1248</v>
      </c>
      <c r="D124" s="2">
        <v>1</v>
      </c>
      <c r="E124" s="2">
        <v>408</v>
      </c>
      <c r="F124" s="2">
        <v>408</v>
      </c>
      <c r="G124" s="2" t="s">
        <v>1</v>
      </c>
      <c r="H124" s="2" t="s">
        <v>2</v>
      </c>
      <c r="I124" s="2" t="s">
        <v>1247</v>
      </c>
    </row>
    <row r="125" spans="1:9">
      <c r="A125" s="2">
        <v>43349</v>
      </c>
      <c r="B125" s="2">
        <v>15874</v>
      </c>
      <c r="C125" s="2" t="s">
        <v>1249</v>
      </c>
      <c r="D125" s="2">
        <v>1</v>
      </c>
      <c r="E125" s="2">
        <v>609</v>
      </c>
      <c r="F125" s="2">
        <v>609</v>
      </c>
      <c r="G125" s="2" t="s">
        <v>1</v>
      </c>
      <c r="H125" s="2" t="s">
        <v>2</v>
      </c>
      <c r="I125" s="2" t="s">
        <v>1247</v>
      </c>
    </row>
    <row r="126" spans="1:9">
      <c r="A126" s="2">
        <v>43348</v>
      </c>
      <c r="B126" s="2">
        <v>15874</v>
      </c>
      <c r="C126" s="2" t="s">
        <v>1250</v>
      </c>
      <c r="D126" s="2">
        <v>1</v>
      </c>
      <c r="E126" s="2">
        <v>179</v>
      </c>
      <c r="F126" s="2">
        <v>179</v>
      </c>
      <c r="G126" s="2" t="s">
        <v>1</v>
      </c>
      <c r="H126" s="2" t="s">
        <v>2</v>
      </c>
      <c r="I126" s="2" t="s">
        <v>1251</v>
      </c>
    </row>
    <row r="127" spans="1:9">
      <c r="A127" s="2">
        <v>43347</v>
      </c>
      <c r="B127" s="2">
        <v>15874</v>
      </c>
      <c r="C127" s="2" t="s">
        <v>1252</v>
      </c>
      <c r="D127" s="2">
        <v>1</v>
      </c>
      <c r="E127" s="2">
        <v>609</v>
      </c>
      <c r="F127" s="2">
        <v>609</v>
      </c>
      <c r="G127" s="2" t="s">
        <v>1</v>
      </c>
      <c r="H127" s="2" t="s">
        <v>2</v>
      </c>
      <c r="I127" s="2" t="s">
        <v>1253</v>
      </c>
    </row>
    <row r="128" spans="1:9">
      <c r="A128" s="2">
        <v>43346</v>
      </c>
      <c r="B128" s="2">
        <v>15874</v>
      </c>
      <c r="C128" s="2" t="s">
        <v>1254</v>
      </c>
      <c r="D128" s="2">
        <v>2</v>
      </c>
      <c r="E128" s="2">
        <v>398</v>
      </c>
      <c r="F128" s="2">
        <v>398</v>
      </c>
      <c r="G128" s="2" t="s">
        <v>1</v>
      </c>
      <c r="H128" s="2" t="s">
        <v>2</v>
      </c>
      <c r="I128" s="2" t="s">
        <v>1255</v>
      </c>
    </row>
    <row r="129" spans="1:9">
      <c r="A129" s="2">
        <v>43345</v>
      </c>
      <c r="B129" s="2">
        <v>15874</v>
      </c>
      <c r="C129" s="2" t="s">
        <v>1256</v>
      </c>
      <c r="D129" s="2">
        <v>3</v>
      </c>
      <c r="E129" s="2">
        <v>540</v>
      </c>
      <c r="F129" s="2">
        <v>540</v>
      </c>
      <c r="G129" s="2" t="s">
        <v>1</v>
      </c>
      <c r="H129" s="2" t="s">
        <v>2</v>
      </c>
      <c r="I129" s="2" t="s">
        <v>1255</v>
      </c>
    </row>
    <row r="130" spans="1:9">
      <c r="A130" s="2">
        <v>43344</v>
      </c>
      <c r="B130" s="2">
        <v>15874</v>
      </c>
      <c r="C130" s="2" t="s">
        <v>1257</v>
      </c>
      <c r="D130" s="2">
        <v>1</v>
      </c>
      <c r="E130" s="2">
        <v>790</v>
      </c>
      <c r="F130" s="2">
        <v>790</v>
      </c>
      <c r="G130" s="2" t="s">
        <v>1</v>
      </c>
      <c r="H130" s="2" t="s">
        <v>2</v>
      </c>
      <c r="I130" s="2" t="s">
        <v>1258</v>
      </c>
    </row>
    <row r="131" spans="1:9">
      <c r="A131" s="2">
        <v>43343</v>
      </c>
      <c r="B131" s="2">
        <v>15874</v>
      </c>
      <c r="C131" s="2" t="s">
        <v>1259</v>
      </c>
      <c r="D131" s="2">
        <v>6</v>
      </c>
      <c r="E131" s="2">
        <v>456</v>
      </c>
      <c r="F131" s="2">
        <v>456</v>
      </c>
      <c r="G131" s="2" t="s">
        <v>1</v>
      </c>
      <c r="H131" s="2" t="s">
        <v>2</v>
      </c>
      <c r="I131" s="2" t="s">
        <v>1260</v>
      </c>
    </row>
    <row r="132" spans="1:9">
      <c r="A132" s="2">
        <v>43342</v>
      </c>
      <c r="B132" s="2">
        <v>15874</v>
      </c>
      <c r="C132" s="2" t="s">
        <v>1261</v>
      </c>
      <c r="D132" s="2">
        <v>2</v>
      </c>
      <c r="E132" s="2">
        <v>210</v>
      </c>
      <c r="F132" s="2">
        <v>210</v>
      </c>
      <c r="G132" s="2" t="s">
        <v>1</v>
      </c>
      <c r="H132" s="2" t="s">
        <v>2</v>
      </c>
      <c r="I132" s="2" t="s">
        <v>1260</v>
      </c>
    </row>
    <row r="133" spans="1:9">
      <c r="A133" s="2">
        <v>43341</v>
      </c>
      <c r="B133" s="2">
        <v>15874</v>
      </c>
      <c r="C133" s="2" t="s">
        <v>1262</v>
      </c>
      <c r="D133" s="2">
        <v>4</v>
      </c>
      <c r="E133" s="2">
        <v>236</v>
      </c>
      <c r="F133" s="2">
        <v>236</v>
      </c>
      <c r="G133" s="2" t="s">
        <v>1</v>
      </c>
      <c r="H133" s="2" t="s">
        <v>2</v>
      </c>
      <c r="I133" s="2" t="s">
        <v>1263</v>
      </c>
    </row>
    <row r="134" spans="1:9">
      <c r="A134" s="2">
        <v>43340</v>
      </c>
      <c r="B134" s="2">
        <v>15874</v>
      </c>
      <c r="C134" s="2" t="s">
        <v>1264</v>
      </c>
      <c r="D134" s="2">
        <v>6</v>
      </c>
      <c r="E134" s="2">
        <v>330</v>
      </c>
      <c r="F134" s="2">
        <v>330</v>
      </c>
      <c r="G134" s="2" t="s">
        <v>1</v>
      </c>
      <c r="H134" s="2" t="s">
        <v>2</v>
      </c>
      <c r="I134" s="2" t="s">
        <v>1265</v>
      </c>
    </row>
    <row r="135" spans="1:9">
      <c r="A135" s="2">
        <v>43339</v>
      </c>
      <c r="B135" s="2">
        <v>15874</v>
      </c>
      <c r="C135" s="2" t="s">
        <v>1266</v>
      </c>
      <c r="D135" s="2">
        <v>1</v>
      </c>
      <c r="E135" s="2">
        <v>395</v>
      </c>
      <c r="F135" s="2">
        <v>395</v>
      </c>
      <c r="G135" s="2" t="s">
        <v>1</v>
      </c>
      <c r="H135" s="2" t="s">
        <v>2</v>
      </c>
      <c r="I135" s="2" t="s">
        <v>1265</v>
      </c>
    </row>
    <row r="136" spans="1:9">
      <c r="A136" s="2">
        <v>43338</v>
      </c>
      <c r="B136" s="2">
        <v>15874</v>
      </c>
      <c r="C136" s="2" t="s">
        <v>1267</v>
      </c>
      <c r="D136" s="2">
        <v>1</v>
      </c>
      <c r="E136" s="2">
        <v>469</v>
      </c>
      <c r="F136" s="2">
        <v>469</v>
      </c>
      <c r="G136" s="2" t="s">
        <v>1</v>
      </c>
      <c r="H136" s="2" t="s">
        <v>2</v>
      </c>
      <c r="I136" s="2" t="s">
        <v>1265</v>
      </c>
    </row>
    <row r="137" spans="1:9">
      <c r="A137" s="2">
        <v>43337</v>
      </c>
      <c r="B137" s="2">
        <v>15874</v>
      </c>
      <c r="C137" s="2" t="s">
        <v>1268</v>
      </c>
      <c r="D137" s="2">
        <v>3</v>
      </c>
      <c r="E137" s="2">
        <v>264</v>
      </c>
      <c r="F137" s="2">
        <v>264</v>
      </c>
      <c r="G137" s="2" t="s">
        <v>1</v>
      </c>
      <c r="H137" s="2" t="s">
        <v>2</v>
      </c>
      <c r="I137" s="2" t="s">
        <v>1269</v>
      </c>
    </row>
    <row r="138" spans="1:9">
      <c r="A138" s="2">
        <v>43336</v>
      </c>
      <c r="B138" s="2">
        <v>15874</v>
      </c>
      <c r="C138" s="2" t="s">
        <v>1270</v>
      </c>
      <c r="D138" s="2">
        <v>2</v>
      </c>
      <c r="E138" s="2">
        <v>660</v>
      </c>
      <c r="F138" s="2">
        <v>660</v>
      </c>
      <c r="G138" s="2" t="s">
        <v>1</v>
      </c>
      <c r="H138" s="2" t="s">
        <v>2</v>
      </c>
      <c r="I138" s="2" t="s">
        <v>1271</v>
      </c>
    </row>
    <row r="139" spans="1:9">
      <c r="A139" s="2">
        <v>43335</v>
      </c>
      <c r="B139" s="2">
        <v>15874</v>
      </c>
      <c r="C139" s="2" t="s">
        <v>1272</v>
      </c>
      <c r="D139" s="2">
        <v>3</v>
      </c>
      <c r="E139" s="2">
        <v>567</v>
      </c>
      <c r="F139" s="2">
        <v>567</v>
      </c>
      <c r="G139" s="2" t="s">
        <v>1</v>
      </c>
      <c r="H139" s="2" t="s">
        <v>2</v>
      </c>
      <c r="I139" s="2" t="s">
        <v>1271</v>
      </c>
    </row>
    <row r="140" spans="1:9">
      <c r="A140" s="2">
        <v>43334</v>
      </c>
      <c r="B140" s="2">
        <v>15874</v>
      </c>
      <c r="C140" s="2" t="s">
        <v>1273</v>
      </c>
      <c r="D140" s="2">
        <v>1</v>
      </c>
      <c r="E140" s="2">
        <v>370</v>
      </c>
      <c r="F140" s="2">
        <v>370</v>
      </c>
      <c r="G140" s="2" t="s">
        <v>1</v>
      </c>
      <c r="H140" s="2" t="s">
        <v>2</v>
      </c>
      <c r="I140" s="2" t="s">
        <v>1274</v>
      </c>
    </row>
    <row r="141" spans="1:9">
      <c r="A141" s="2">
        <v>43333</v>
      </c>
      <c r="B141" s="2">
        <v>15874</v>
      </c>
      <c r="C141" s="2" t="s">
        <v>1275</v>
      </c>
      <c r="D141" s="2">
        <v>2</v>
      </c>
      <c r="E141" s="2">
        <v>740</v>
      </c>
      <c r="F141" s="2">
        <v>740</v>
      </c>
      <c r="G141" s="2" t="s">
        <v>1</v>
      </c>
      <c r="H141" s="2" t="s">
        <v>2</v>
      </c>
      <c r="I141" s="2" t="s">
        <v>1274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"/>
  <sheetViews>
    <sheetView workbookViewId="0">
      <selection activeCell="L1" sqref="L1:O6"/>
    </sheetView>
  </sheetViews>
  <sheetFormatPr defaultColWidth="9" defaultRowHeight="14.4"/>
  <sheetData>
    <row r="1" spans="1:15">
      <c r="A1" s="2">
        <v>42504</v>
      </c>
      <c r="B1" s="2">
        <v>15874</v>
      </c>
      <c r="C1" s="2" t="s">
        <v>39</v>
      </c>
      <c r="D1" s="2">
        <v>1</v>
      </c>
      <c r="E1" s="2">
        <v>145</v>
      </c>
      <c r="F1" s="2">
        <v>145</v>
      </c>
      <c r="G1" s="2" t="s">
        <v>1</v>
      </c>
      <c r="H1" s="2" t="s">
        <v>2</v>
      </c>
      <c r="I1" s="2" t="s">
        <v>40</v>
      </c>
      <c r="L1" s="3" t="s">
        <v>11</v>
      </c>
      <c r="M1" s="3"/>
      <c r="N1" s="3"/>
      <c r="O1" s="4"/>
    </row>
    <row r="2" spans="1:15">
      <c r="A2" s="2">
        <v>42503</v>
      </c>
      <c r="B2" s="2">
        <v>15874</v>
      </c>
      <c r="C2" s="2" t="s">
        <v>41</v>
      </c>
      <c r="D2" s="2">
        <v>2</v>
      </c>
      <c r="E2" s="2">
        <v>590</v>
      </c>
      <c r="F2" s="2">
        <v>590</v>
      </c>
      <c r="G2" s="2" t="s">
        <v>1</v>
      </c>
      <c r="H2" s="2" t="s">
        <v>2</v>
      </c>
      <c r="I2" s="2" t="s">
        <v>40</v>
      </c>
      <c r="L2" s="3" t="s">
        <v>13</v>
      </c>
      <c r="M2" s="3"/>
      <c r="N2" s="3" t="s">
        <v>14</v>
      </c>
      <c r="O2" s="4"/>
    </row>
    <row r="3" spans="1:15">
      <c r="A3" s="2">
        <v>42502</v>
      </c>
      <c r="B3" s="2">
        <v>15874</v>
      </c>
      <c r="C3" s="2" t="s">
        <v>42</v>
      </c>
      <c r="D3" s="2">
        <v>2</v>
      </c>
      <c r="E3" s="2">
        <v>700</v>
      </c>
      <c r="F3" s="2">
        <v>700</v>
      </c>
      <c r="G3" s="2" t="s">
        <v>1</v>
      </c>
      <c r="H3" s="2" t="s">
        <v>2</v>
      </c>
      <c r="I3" s="2" t="s">
        <v>40</v>
      </c>
      <c r="L3" s="3" t="s">
        <v>17</v>
      </c>
      <c r="M3" s="5">
        <f>SUM(F:F)</f>
        <v>6718</v>
      </c>
      <c r="N3" s="3"/>
      <c r="O3" s="4"/>
    </row>
    <row r="4" spans="1:16">
      <c r="A4" s="2">
        <v>42501</v>
      </c>
      <c r="B4" s="2">
        <v>15874</v>
      </c>
      <c r="C4" s="2" t="s">
        <v>43</v>
      </c>
      <c r="D4" s="2">
        <v>2</v>
      </c>
      <c r="E4" s="2">
        <v>119</v>
      </c>
      <c r="F4" s="2">
        <v>119</v>
      </c>
      <c r="G4" s="2" t="s">
        <v>1</v>
      </c>
      <c r="H4" s="2" t="s">
        <v>2</v>
      </c>
      <c r="I4" s="2" t="s">
        <v>40</v>
      </c>
      <c r="L4" s="3" t="s">
        <v>19</v>
      </c>
      <c r="M4" s="6">
        <f>M1+M2-P126-M3</f>
        <v>-6718</v>
      </c>
      <c r="N4" s="3"/>
      <c r="O4" s="4"/>
      <c r="P4" s="10"/>
    </row>
    <row r="5" spans="1:16">
      <c r="A5" s="2">
        <v>42500</v>
      </c>
      <c r="B5" s="2">
        <v>15874</v>
      </c>
      <c r="C5" s="2" t="s">
        <v>44</v>
      </c>
      <c r="D5" s="2">
        <v>2</v>
      </c>
      <c r="E5" s="2">
        <v>921</v>
      </c>
      <c r="F5" s="2">
        <v>921</v>
      </c>
      <c r="G5" s="2" t="s">
        <v>1</v>
      </c>
      <c r="H5" s="2" t="s">
        <v>2</v>
      </c>
      <c r="I5" s="2" t="s">
        <v>45</v>
      </c>
      <c r="L5" s="4" t="s">
        <v>21</v>
      </c>
      <c r="M5" s="4">
        <v>9675.76</v>
      </c>
      <c r="N5" s="4"/>
      <c r="O5" s="4"/>
      <c r="P5" s="10"/>
    </row>
    <row r="6" spans="1:16">
      <c r="A6" s="2">
        <v>42499</v>
      </c>
      <c r="B6" s="2">
        <v>15874</v>
      </c>
      <c r="C6" s="2" t="s">
        <v>46</v>
      </c>
      <c r="D6" s="2">
        <v>2</v>
      </c>
      <c r="E6" s="2">
        <v>753</v>
      </c>
      <c r="F6" s="2">
        <v>753</v>
      </c>
      <c r="G6" s="2" t="s">
        <v>1</v>
      </c>
      <c r="H6" s="2" t="s">
        <v>2</v>
      </c>
      <c r="I6" s="2" t="s">
        <v>45</v>
      </c>
      <c r="L6" s="4" t="s">
        <v>24</v>
      </c>
      <c r="M6" s="7">
        <f>M4+M5</f>
        <v>2957.76</v>
      </c>
      <c r="N6" s="4"/>
      <c r="O6" s="4"/>
      <c r="P6" s="10"/>
    </row>
    <row r="7" spans="1:16">
      <c r="A7" s="2">
        <v>42498</v>
      </c>
      <c r="B7" s="2">
        <v>15874</v>
      </c>
      <c r="C7" s="2" t="s">
        <v>47</v>
      </c>
      <c r="D7" s="2">
        <v>1</v>
      </c>
      <c r="E7" s="2">
        <v>508</v>
      </c>
      <c r="F7" s="2">
        <v>508</v>
      </c>
      <c r="G7" s="2" t="s">
        <v>1</v>
      </c>
      <c r="H7" s="2" t="s">
        <v>2</v>
      </c>
      <c r="I7" s="2" t="s">
        <v>48</v>
      </c>
      <c r="M7" s="8"/>
      <c r="N7" s="8"/>
      <c r="O7" s="8"/>
      <c r="P7" s="10"/>
    </row>
    <row r="8" spans="1:9">
      <c r="A8" s="2">
        <v>42497</v>
      </c>
      <c r="B8" s="2">
        <v>15874</v>
      </c>
      <c r="C8" s="2" t="s">
        <v>49</v>
      </c>
      <c r="D8" s="2">
        <v>1</v>
      </c>
      <c r="E8" s="2">
        <v>189</v>
      </c>
      <c r="F8" s="2">
        <v>189</v>
      </c>
      <c r="G8" s="2" t="s">
        <v>1</v>
      </c>
      <c r="H8" s="2" t="s">
        <v>2</v>
      </c>
      <c r="I8" s="2" t="s">
        <v>48</v>
      </c>
    </row>
    <row r="9" spans="1:9">
      <c r="A9" s="2">
        <v>42496</v>
      </c>
      <c r="B9" s="2">
        <v>15874</v>
      </c>
      <c r="C9" s="2" t="s">
        <v>50</v>
      </c>
      <c r="D9" s="2">
        <v>1</v>
      </c>
      <c r="E9" s="2">
        <v>469</v>
      </c>
      <c r="F9" s="2">
        <v>469</v>
      </c>
      <c r="G9" s="2" t="s">
        <v>1</v>
      </c>
      <c r="H9" s="2" t="s">
        <v>2</v>
      </c>
      <c r="I9" s="2" t="s">
        <v>51</v>
      </c>
    </row>
    <row r="10" spans="1:9">
      <c r="A10" s="2">
        <v>42495</v>
      </c>
      <c r="B10" s="2">
        <v>15874</v>
      </c>
      <c r="C10" s="2" t="s">
        <v>52</v>
      </c>
      <c r="D10" s="2">
        <v>1</v>
      </c>
      <c r="E10" s="2">
        <v>370</v>
      </c>
      <c r="F10" s="2">
        <v>370</v>
      </c>
      <c r="G10" s="2" t="s">
        <v>1</v>
      </c>
      <c r="H10" s="2" t="s">
        <v>2</v>
      </c>
      <c r="I10" s="2" t="s">
        <v>53</v>
      </c>
    </row>
    <row r="11" spans="1:9">
      <c r="A11" s="2">
        <v>42494</v>
      </c>
      <c r="B11" s="2">
        <v>15874</v>
      </c>
      <c r="C11" s="2" t="s">
        <v>54</v>
      </c>
      <c r="D11" s="2">
        <v>1</v>
      </c>
      <c r="E11" s="2">
        <v>212</v>
      </c>
      <c r="F11" s="2">
        <v>212</v>
      </c>
      <c r="G11" s="2" t="s">
        <v>1</v>
      </c>
      <c r="H11" s="2" t="s">
        <v>2</v>
      </c>
      <c r="I11" s="2" t="s">
        <v>55</v>
      </c>
    </row>
    <row r="12" spans="1:9">
      <c r="A12" s="2">
        <v>42493</v>
      </c>
      <c r="B12" s="2">
        <v>15874</v>
      </c>
      <c r="C12" s="2" t="s">
        <v>56</v>
      </c>
      <c r="D12" s="2">
        <v>3</v>
      </c>
      <c r="E12" s="2">
        <v>264</v>
      </c>
      <c r="F12" s="2">
        <v>264</v>
      </c>
      <c r="G12" s="2" t="s">
        <v>1</v>
      </c>
      <c r="H12" s="2" t="s">
        <v>2</v>
      </c>
      <c r="I12" s="2" t="s">
        <v>57</v>
      </c>
    </row>
    <row r="13" spans="1:9">
      <c r="A13" s="2">
        <v>42492</v>
      </c>
      <c r="B13" s="2">
        <v>15874</v>
      </c>
      <c r="C13" s="2" t="s">
        <v>58</v>
      </c>
      <c r="D13" s="2">
        <v>1</v>
      </c>
      <c r="E13" s="2">
        <v>450</v>
      </c>
      <c r="F13" s="2">
        <v>450</v>
      </c>
      <c r="G13" s="2" t="s">
        <v>1</v>
      </c>
      <c r="H13" s="2" t="s">
        <v>2</v>
      </c>
      <c r="I13" s="2" t="s">
        <v>57</v>
      </c>
    </row>
    <row r="14" spans="1:9">
      <c r="A14" s="2">
        <v>42491</v>
      </c>
      <c r="B14" s="2">
        <v>15874</v>
      </c>
      <c r="C14" s="2" t="s">
        <v>59</v>
      </c>
      <c r="D14" s="2">
        <v>1</v>
      </c>
      <c r="E14" s="2">
        <v>370</v>
      </c>
      <c r="F14" s="2">
        <v>370</v>
      </c>
      <c r="G14" s="2" t="s">
        <v>1</v>
      </c>
      <c r="H14" s="2" t="s">
        <v>2</v>
      </c>
      <c r="I14" s="2" t="s">
        <v>57</v>
      </c>
    </row>
    <row r="15" spans="1:9">
      <c r="A15" s="2">
        <v>42490</v>
      </c>
      <c r="B15" s="2">
        <v>15874</v>
      </c>
      <c r="C15" s="2" t="s">
        <v>60</v>
      </c>
      <c r="D15" s="2">
        <v>1</v>
      </c>
      <c r="E15" s="2">
        <v>189</v>
      </c>
      <c r="F15" s="2">
        <v>189</v>
      </c>
      <c r="G15" s="2" t="s">
        <v>1</v>
      </c>
      <c r="H15" s="2" t="s">
        <v>2</v>
      </c>
      <c r="I15" s="2" t="s">
        <v>57</v>
      </c>
    </row>
    <row r="16" spans="1:9">
      <c r="A16" s="2">
        <v>42489</v>
      </c>
      <c r="B16" s="2">
        <v>15874</v>
      </c>
      <c r="C16" s="2" t="s">
        <v>61</v>
      </c>
      <c r="D16" s="2">
        <v>1</v>
      </c>
      <c r="E16" s="2">
        <v>469</v>
      </c>
      <c r="F16" s="2">
        <v>469</v>
      </c>
      <c r="G16" s="2" t="s">
        <v>1</v>
      </c>
      <c r="H16" s="2" t="s">
        <v>2</v>
      </c>
      <c r="I16" s="2" t="s">
        <v>62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1"/>
  <sheetViews>
    <sheetView workbookViewId="0">
      <selection activeCell="L3" sqref="L3:O8"/>
    </sheetView>
  </sheetViews>
  <sheetFormatPr defaultColWidth="9" defaultRowHeight="14.4"/>
  <sheetData>
    <row r="1" spans="1:12">
      <c r="A1" s="2">
        <v>42578</v>
      </c>
      <c r="B1" s="2">
        <v>15874</v>
      </c>
      <c r="C1" s="2" t="s">
        <v>63</v>
      </c>
      <c r="D1" s="2">
        <v>1</v>
      </c>
      <c r="E1" s="2">
        <v>22</v>
      </c>
      <c r="F1" s="2">
        <v>22</v>
      </c>
      <c r="G1" s="2" t="s">
        <v>1</v>
      </c>
      <c r="H1" s="2" t="s">
        <v>64</v>
      </c>
      <c r="I1" s="2" t="s">
        <v>65</v>
      </c>
      <c r="J1" s="1"/>
      <c r="K1" s="1"/>
      <c r="L1" s="1"/>
    </row>
    <row r="2" spans="1:12">
      <c r="A2" s="2">
        <v>42576</v>
      </c>
      <c r="B2" s="2">
        <v>15874</v>
      </c>
      <c r="C2" s="2" t="s">
        <v>66</v>
      </c>
      <c r="D2" s="2">
        <v>1</v>
      </c>
      <c r="E2" s="2">
        <v>779</v>
      </c>
      <c r="F2" s="2">
        <v>779</v>
      </c>
      <c r="G2" s="2" t="s">
        <v>1</v>
      </c>
      <c r="H2" s="2" t="s">
        <v>64</v>
      </c>
      <c r="I2" s="2" t="s">
        <v>67</v>
      </c>
      <c r="J2" s="1"/>
      <c r="K2" s="1"/>
      <c r="L2" s="1"/>
    </row>
    <row r="3" spans="1:15">
      <c r="A3" s="2">
        <v>42575</v>
      </c>
      <c r="B3" s="2">
        <v>15874</v>
      </c>
      <c r="C3" s="2" t="s">
        <v>68</v>
      </c>
      <c r="D3" s="2">
        <v>2</v>
      </c>
      <c r="E3" s="2">
        <v>360</v>
      </c>
      <c r="F3" s="2">
        <v>360</v>
      </c>
      <c r="G3" s="2" t="s">
        <v>1</v>
      </c>
      <c r="H3" s="2" t="s">
        <v>64</v>
      </c>
      <c r="I3" s="2" t="s">
        <v>67</v>
      </c>
      <c r="J3" s="1"/>
      <c r="K3" s="1"/>
      <c r="L3" s="3" t="s">
        <v>11</v>
      </c>
      <c r="M3" s="3"/>
      <c r="N3" s="3"/>
      <c r="O3" s="4"/>
    </row>
    <row r="4" spans="1:16">
      <c r="A4" s="2">
        <v>42574</v>
      </c>
      <c r="B4" s="2">
        <v>15874</v>
      </c>
      <c r="C4" s="2" t="s">
        <v>69</v>
      </c>
      <c r="D4" s="2">
        <v>1</v>
      </c>
      <c r="E4" s="2">
        <v>720</v>
      </c>
      <c r="F4" s="2">
        <v>720</v>
      </c>
      <c r="G4" s="2" t="s">
        <v>1</v>
      </c>
      <c r="H4" s="2" t="s">
        <v>64</v>
      </c>
      <c r="I4" s="2" t="s">
        <v>70</v>
      </c>
      <c r="J4" s="1"/>
      <c r="K4" s="1"/>
      <c r="L4" s="3" t="s">
        <v>13</v>
      </c>
      <c r="M4" s="3">
        <v>5000</v>
      </c>
      <c r="N4" s="3" t="s">
        <v>14</v>
      </c>
      <c r="O4" s="4"/>
      <c r="P4" s="10"/>
    </row>
    <row r="5" spans="1:16">
      <c r="A5" s="2">
        <v>42573</v>
      </c>
      <c r="B5" s="2">
        <v>15874</v>
      </c>
      <c r="C5" s="2" t="s">
        <v>71</v>
      </c>
      <c r="D5" s="2">
        <v>1</v>
      </c>
      <c r="E5" s="2">
        <v>285</v>
      </c>
      <c r="F5" s="2">
        <v>285</v>
      </c>
      <c r="G5" s="2" t="s">
        <v>1</v>
      </c>
      <c r="H5" s="2" t="s">
        <v>64</v>
      </c>
      <c r="I5" s="2" t="s">
        <v>72</v>
      </c>
      <c r="J5" s="1"/>
      <c r="K5" s="1"/>
      <c r="L5" s="3" t="s">
        <v>17</v>
      </c>
      <c r="M5" s="5">
        <f>SUM(F:F)</f>
        <v>7746</v>
      </c>
      <c r="N5" s="3"/>
      <c r="O5" s="4"/>
      <c r="P5" s="10"/>
    </row>
    <row r="6" spans="1:16">
      <c r="A6" s="2">
        <v>42572</v>
      </c>
      <c r="B6" s="2">
        <v>15874</v>
      </c>
      <c r="C6" s="2" t="s">
        <v>73</v>
      </c>
      <c r="D6" s="2">
        <v>1</v>
      </c>
      <c r="E6" s="2">
        <v>288</v>
      </c>
      <c r="F6" s="2">
        <v>288</v>
      </c>
      <c r="G6" s="2" t="s">
        <v>1</v>
      </c>
      <c r="H6" s="2" t="s">
        <v>64</v>
      </c>
      <c r="I6" s="2" t="s">
        <v>74</v>
      </c>
      <c r="J6" s="1"/>
      <c r="K6" s="1"/>
      <c r="L6" s="3" t="s">
        <v>19</v>
      </c>
      <c r="M6" s="6">
        <f>M3+M4-P135-M5</f>
        <v>-2746</v>
      </c>
      <c r="N6" s="3"/>
      <c r="O6" s="4"/>
      <c r="P6" s="10"/>
    </row>
    <row r="7" spans="1:16">
      <c r="A7" s="2">
        <v>42571</v>
      </c>
      <c r="B7" s="2">
        <v>15874</v>
      </c>
      <c r="C7" s="2" t="s">
        <v>75</v>
      </c>
      <c r="D7" s="2">
        <v>5</v>
      </c>
      <c r="E7" s="2">
        <v>440</v>
      </c>
      <c r="F7" s="2">
        <v>440</v>
      </c>
      <c r="G7" s="2" t="s">
        <v>1</v>
      </c>
      <c r="H7" s="2" t="s">
        <v>64</v>
      </c>
      <c r="I7" s="2" t="s">
        <v>76</v>
      </c>
      <c r="J7" s="1"/>
      <c r="K7" s="1"/>
      <c r="L7" s="4" t="s">
        <v>21</v>
      </c>
      <c r="M7" s="4">
        <v>2957.76</v>
      </c>
      <c r="N7" s="4"/>
      <c r="O7" s="4"/>
      <c r="P7" s="10"/>
    </row>
    <row r="8" spans="1:15">
      <c r="A8" s="2">
        <v>42570</v>
      </c>
      <c r="B8" s="2">
        <v>15874</v>
      </c>
      <c r="C8" s="2" t="s">
        <v>77</v>
      </c>
      <c r="D8" s="2">
        <v>1</v>
      </c>
      <c r="E8" s="2">
        <v>330</v>
      </c>
      <c r="F8" s="2">
        <v>330</v>
      </c>
      <c r="G8" s="2" t="s">
        <v>1</v>
      </c>
      <c r="H8" s="2" t="s">
        <v>64</v>
      </c>
      <c r="I8" s="2" t="s">
        <v>76</v>
      </c>
      <c r="J8" s="1"/>
      <c r="K8" s="1"/>
      <c r="L8" s="4" t="s">
        <v>24</v>
      </c>
      <c r="M8" s="7">
        <f>M6+M7</f>
        <v>211.76</v>
      </c>
      <c r="N8" s="4"/>
      <c r="O8" s="4"/>
    </row>
    <row r="9" spans="1:12">
      <c r="A9" s="2">
        <v>42569</v>
      </c>
      <c r="B9" s="2">
        <v>15874</v>
      </c>
      <c r="C9" s="2" t="s">
        <v>78</v>
      </c>
      <c r="D9" s="2">
        <v>1</v>
      </c>
      <c r="E9" s="2">
        <v>788</v>
      </c>
      <c r="F9" s="2">
        <v>788</v>
      </c>
      <c r="G9" s="2" t="s">
        <v>1</v>
      </c>
      <c r="H9" s="2" t="s">
        <v>64</v>
      </c>
      <c r="I9" s="2" t="s">
        <v>79</v>
      </c>
      <c r="J9" s="1"/>
      <c r="K9" s="1"/>
      <c r="L9" s="1"/>
    </row>
    <row r="10" spans="1:11">
      <c r="A10" s="2">
        <v>42568</v>
      </c>
      <c r="B10" s="2">
        <v>15874</v>
      </c>
      <c r="C10" s="2" t="s">
        <v>80</v>
      </c>
      <c r="D10" s="2">
        <v>2</v>
      </c>
      <c r="E10" s="2">
        <v>330</v>
      </c>
      <c r="F10" s="2">
        <v>330</v>
      </c>
      <c r="G10" s="2" t="s">
        <v>1</v>
      </c>
      <c r="H10" s="2" t="s">
        <v>64</v>
      </c>
      <c r="I10" s="2" t="s">
        <v>81</v>
      </c>
      <c r="J10" s="1"/>
      <c r="K10" s="1"/>
    </row>
    <row r="11" spans="1:11">
      <c r="A11" s="2">
        <v>42567</v>
      </c>
      <c r="B11" s="2">
        <v>15874</v>
      </c>
      <c r="C11" s="2" t="s">
        <v>82</v>
      </c>
      <c r="D11" s="2">
        <v>2</v>
      </c>
      <c r="E11" s="2">
        <v>416</v>
      </c>
      <c r="F11" s="2">
        <v>416</v>
      </c>
      <c r="G11" s="2" t="s">
        <v>1</v>
      </c>
      <c r="H11" s="2" t="s">
        <v>64</v>
      </c>
      <c r="I11" s="2" t="s">
        <v>83</v>
      </c>
      <c r="J11" s="1"/>
      <c r="K11" s="1"/>
    </row>
    <row r="12" spans="1:11">
      <c r="A12" s="2">
        <v>42566</v>
      </c>
      <c r="B12" s="2">
        <v>15874</v>
      </c>
      <c r="C12" s="2" t="s">
        <v>84</v>
      </c>
      <c r="D12" s="2">
        <v>1</v>
      </c>
      <c r="E12" s="2">
        <v>768</v>
      </c>
      <c r="F12" s="2">
        <v>768</v>
      </c>
      <c r="G12" s="2" t="s">
        <v>1</v>
      </c>
      <c r="H12" s="2" t="s">
        <v>64</v>
      </c>
      <c r="I12" s="2" t="s">
        <v>83</v>
      </c>
      <c r="J12" s="1"/>
      <c r="K12" s="1"/>
    </row>
    <row r="13" spans="1:11">
      <c r="A13" s="2">
        <v>42565</v>
      </c>
      <c r="B13" s="2">
        <v>15874</v>
      </c>
      <c r="C13" s="2" t="s">
        <v>85</v>
      </c>
      <c r="D13" s="2">
        <v>1</v>
      </c>
      <c r="E13" s="2">
        <v>790</v>
      </c>
      <c r="F13" s="2">
        <v>790</v>
      </c>
      <c r="G13" s="2" t="s">
        <v>1</v>
      </c>
      <c r="H13" s="2" t="s">
        <v>64</v>
      </c>
      <c r="I13" s="2" t="s">
        <v>86</v>
      </c>
      <c r="J13" s="1"/>
      <c r="K13" s="1"/>
    </row>
    <row r="14" spans="1:11">
      <c r="A14" s="2">
        <v>42564</v>
      </c>
      <c r="B14" s="2">
        <v>15874</v>
      </c>
      <c r="C14" s="2" t="s">
        <v>87</v>
      </c>
      <c r="D14" s="2">
        <v>2</v>
      </c>
      <c r="E14" s="2">
        <v>360</v>
      </c>
      <c r="F14" s="2">
        <v>360</v>
      </c>
      <c r="G14" s="2" t="s">
        <v>1</v>
      </c>
      <c r="H14" s="2" t="s">
        <v>64</v>
      </c>
      <c r="I14" s="2" t="s">
        <v>86</v>
      </c>
      <c r="J14" s="1"/>
      <c r="K14" s="1"/>
    </row>
    <row r="15" spans="1:11">
      <c r="A15" s="2">
        <v>42563</v>
      </c>
      <c r="B15" s="2">
        <v>15874</v>
      </c>
      <c r="C15" s="2" t="s">
        <v>88</v>
      </c>
      <c r="D15" s="2">
        <v>1</v>
      </c>
      <c r="E15" s="2">
        <v>700</v>
      </c>
      <c r="F15" s="2">
        <v>700</v>
      </c>
      <c r="G15" s="2" t="s">
        <v>1</v>
      </c>
      <c r="H15" s="2" t="s">
        <v>64</v>
      </c>
      <c r="I15" s="2" t="s">
        <v>89</v>
      </c>
      <c r="J15" s="1"/>
      <c r="K15" s="1"/>
    </row>
    <row r="16" spans="1:12">
      <c r="A16" s="2">
        <v>42562</v>
      </c>
      <c r="B16" s="2">
        <v>15874</v>
      </c>
      <c r="C16" s="2" t="s">
        <v>90</v>
      </c>
      <c r="D16" s="2">
        <v>1</v>
      </c>
      <c r="E16" s="2">
        <v>370</v>
      </c>
      <c r="F16" s="2">
        <v>370</v>
      </c>
      <c r="G16" s="2" t="s">
        <v>1</v>
      </c>
      <c r="H16" s="2" t="s">
        <v>64</v>
      </c>
      <c r="I16" s="2" t="s">
        <v>89</v>
      </c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4"/>
  <sheetViews>
    <sheetView workbookViewId="0">
      <selection activeCell="F1" sqref="F$1:F$1048576"/>
    </sheetView>
  </sheetViews>
  <sheetFormatPr defaultColWidth="8.88888888888889" defaultRowHeight="14.4"/>
  <cols>
    <col min="1" max="9" width="8.88888888888889" style="1"/>
  </cols>
  <sheetData>
    <row r="1" spans="1:9">
      <c r="A1" s="2">
        <v>42606</v>
      </c>
      <c r="B1" s="2">
        <v>15874</v>
      </c>
      <c r="C1" s="2" t="s">
        <v>91</v>
      </c>
      <c r="D1" s="2">
        <v>3</v>
      </c>
      <c r="E1" s="2">
        <v>89.7</v>
      </c>
      <c r="F1" s="2">
        <v>89.7</v>
      </c>
      <c r="G1" s="2" t="s">
        <v>1</v>
      </c>
      <c r="H1" s="2" t="s">
        <v>2</v>
      </c>
      <c r="I1" s="2" t="s">
        <v>92</v>
      </c>
    </row>
    <row r="2" spans="1:9">
      <c r="A2" s="2">
        <v>42605</v>
      </c>
      <c r="B2" s="2">
        <v>15874</v>
      </c>
      <c r="C2" s="2" t="s">
        <v>93</v>
      </c>
      <c r="D2" s="2">
        <v>1</v>
      </c>
      <c r="E2" s="2">
        <v>189</v>
      </c>
      <c r="F2" s="2">
        <v>189</v>
      </c>
      <c r="G2" s="2" t="s">
        <v>1</v>
      </c>
      <c r="H2" s="2" t="s">
        <v>2</v>
      </c>
      <c r="I2" s="2" t="s">
        <v>94</v>
      </c>
    </row>
    <row r="3" spans="1:9">
      <c r="A3" s="2">
        <v>42604</v>
      </c>
      <c r="B3" s="2">
        <v>15874</v>
      </c>
      <c r="C3" s="2" t="s">
        <v>95</v>
      </c>
      <c r="D3" s="2">
        <v>1</v>
      </c>
      <c r="E3" s="2">
        <v>450</v>
      </c>
      <c r="F3" s="2">
        <v>450</v>
      </c>
      <c r="G3" s="2" t="s">
        <v>1</v>
      </c>
      <c r="H3" s="2" t="s">
        <v>2</v>
      </c>
      <c r="I3" s="2" t="s">
        <v>96</v>
      </c>
    </row>
    <row r="4" spans="1:18">
      <c r="A4" s="2">
        <v>42602</v>
      </c>
      <c r="B4" s="2">
        <v>15874</v>
      </c>
      <c r="C4" s="2" t="s">
        <v>97</v>
      </c>
      <c r="D4" s="2">
        <v>1</v>
      </c>
      <c r="E4" s="2">
        <v>450</v>
      </c>
      <c r="F4" s="2">
        <v>450</v>
      </c>
      <c r="G4" s="2" t="s">
        <v>1</v>
      </c>
      <c r="H4" s="2" t="s">
        <v>2</v>
      </c>
      <c r="I4" s="2" t="s">
        <v>98</v>
      </c>
      <c r="N4" s="1"/>
      <c r="O4" s="8"/>
      <c r="P4" s="8"/>
      <c r="Q4" s="8"/>
      <c r="R4" s="10"/>
    </row>
    <row r="5" spans="1:18">
      <c r="A5" s="2">
        <v>42601</v>
      </c>
      <c r="B5" s="2">
        <v>15874</v>
      </c>
      <c r="C5" s="2" t="s">
        <v>99</v>
      </c>
      <c r="D5" s="2">
        <v>1</v>
      </c>
      <c r="E5" s="2">
        <v>370</v>
      </c>
      <c r="F5" s="2">
        <v>370</v>
      </c>
      <c r="G5" s="2" t="s">
        <v>1</v>
      </c>
      <c r="H5" s="2" t="s">
        <v>2</v>
      </c>
      <c r="I5" s="2" t="s">
        <v>100</v>
      </c>
      <c r="N5" s="1"/>
      <c r="O5" s="8"/>
      <c r="P5" s="9"/>
      <c r="Q5" s="8"/>
      <c r="R5" s="10"/>
    </row>
    <row r="6" spans="1:18">
      <c r="A6" s="2">
        <v>42600</v>
      </c>
      <c r="B6" s="2">
        <v>15874</v>
      </c>
      <c r="C6" s="2" t="s">
        <v>101</v>
      </c>
      <c r="D6" s="2">
        <v>1</v>
      </c>
      <c r="E6" s="2">
        <v>469</v>
      </c>
      <c r="F6" s="2">
        <v>469</v>
      </c>
      <c r="G6" s="2" t="s">
        <v>1</v>
      </c>
      <c r="H6" s="2" t="s">
        <v>2</v>
      </c>
      <c r="I6" s="2" t="s">
        <v>100</v>
      </c>
      <c r="N6" s="1"/>
      <c r="O6" s="8"/>
      <c r="P6" s="9"/>
      <c r="Q6" s="8"/>
      <c r="R6" s="10"/>
    </row>
    <row r="7" spans="1:18">
      <c r="A7" s="2">
        <v>42599</v>
      </c>
      <c r="B7" s="2">
        <v>15874</v>
      </c>
      <c r="C7" s="2" t="s">
        <v>102</v>
      </c>
      <c r="D7" s="2">
        <v>1</v>
      </c>
      <c r="E7" s="2">
        <v>395</v>
      </c>
      <c r="F7" s="2">
        <v>395</v>
      </c>
      <c r="G7" s="2" t="s">
        <v>1</v>
      </c>
      <c r="H7" s="2" t="s">
        <v>2</v>
      </c>
      <c r="I7" s="2" t="s">
        <v>103</v>
      </c>
      <c r="N7" s="1"/>
      <c r="O7" s="8"/>
      <c r="Q7" s="8"/>
      <c r="R7" s="10"/>
    </row>
    <row r="8" spans="1:14">
      <c r="A8" s="2">
        <v>42598</v>
      </c>
      <c r="B8" s="2">
        <v>15874</v>
      </c>
      <c r="C8" s="2" t="s">
        <v>104</v>
      </c>
      <c r="D8" s="2">
        <v>5</v>
      </c>
      <c r="E8" s="2">
        <v>149.5</v>
      </c>
      <c r="F8" s="2">
        <v>149.5</v>
      </c>
      <c r="G8" s="2" t="s">
        <v>1</v>
      </c>
      <c r="H8" s="2" t="s">
        <v>2</v>
      </c>
      <c r="I8" s="2" t="s">
        <v>105</v>
      </c>
      <c r="N8" s="1"/>
    </row>
    <row r="9" spans="1:15">
      <c r="A9" s="2">
        <v>42597</v>
      </c>
      <c r="B9" s="2">
        <v>15874</v>
      </c>
      <c r="C9" s="2" t="s">
        <v>106</v>
      </c>
      <c r="D9" s="2">
        <v>1</v>
      </c>
      <c r="E9" s="2">
        <v>338</v>
      </c>
      <c r="F9" s="2">
        <v>338</v>
      </c>
      <c r="G9" s="2" t="s">
        <v>1</v>
      </c>
      <c r="H9" s="2" t="s">
        <v>2</v>
      </c>
      <c r="I9" s="2" t="s">
        <v>107</v>
      </c>
      <c r="L9" s="3" t="s">
        <v>11</v>
      </c>
      <c r="M9" s="3"/>
      <c r="N9" s="3"/>
      <c r="O9" s="4"/>
    </row>
    <row r="10" spans="1:15">
      <c r="A10" s="2">
        <v>42596</v>
      </c>
      <c r="B10" s="2">
        <v>15874</v>
      </c>
      <c r="C10" s="2" t="s">
        <v>108</v>
      </c>
      <c r="D10" s="2">
        <v>1</v>
      </c>
      <c r="E10" s="2">
        <v>208</v>
      </c>
      <c r="F10" s="2">
        <v>208</v>
      </c>
      <c r="G10" s="2" t="s">
        <v>1</v>
      </c>
      <c r="H10" s="2" t="s">
        <v>2</v>
      </c>
      <c r="I10" s="2" t="s">
        <v>107</v>
      </c>
      <c r="L10" s="3" t="s">
        <v>13</v>
      </c>
      <c r="M10" s="3">
        <v>10000</v>
      </c>
      <c r="N10" s="3" t="s">
        <v>14</v>
      </c>
      <c r="O10" s="4"/>
    </row>
    <row r="11" spans="1:15">
      <c r="A11" s="2">
        <v>42595</v>
      </c>
      <c r="B11" s="2">
        <v>15874</v>
      </c>
      <c r="C11" s="2" t="s">
        <v>109</v>
      </c>
      <c r="D11" s="2">
        <v>1</v>
      </c>
      <c r="E11" s="2">
        <v>180</v>
      </c>
      <c r="F11" s="2">
        <v>180</v>
      </c>
      <c r="G11" s="2" t="s">
        <v>1</v>
      </c>
      <c r="H11" s="2" t="s">
        <v>2</v>
      </c>
      <c r="I11" s="2" t="s">
        <v>110</v>
      </c>
      <c r="L11" s="3" t="s">
        <v>17</v>
      </c>
      <c r="M11" s="5">
        <f>SUM(F:F)</f>
        <v>7475.3</v>
      </c>
      <c r="N11" s="3"/>
      <c r="O11" s="4"/>
    </row>
    <row r="12" spans="1:15">
      <c r="A12" s="2">
        <v>42594</v>
      </c>
      <c r="B12" s="2">
        <v>15874</v>
      </c>
      <c r="C12" s="2" t="s">
        <v>111</v>
      </c>
      <c r="D12" s="2">
        <v>1</v>
      </c>
      <c r="E12" s="2">
        <v>199</v>
      </c>
      <c r="F12" s="2">
        <v>199</v>
      </c>
      <c r="G12" s="2" t="s">
        <v>1</v>
      </c>
      <c r="H12" s="2" t="s">
        <v>2</v>
      </c>
      <c r="I12" s="2" t="s">
        <v>112</v>
      </c>
      <c r="L12" s="3" t="s">
        <v>19</v>
      </c>
      <c r="M12" s="6">
        <f>M9+M10-P141-M11</f>
        <v>2524.7</v>
      </c>
      <c r="N12" s="3"/>
      <c r="O12" s="4"/>
    </row>
    <row r="13" spans="1:15">
      <c r="A13" s="2">
        <v>42593</v>
      </c>
      <c r="B13" s="2">
        <v>15874</v>
      </c>
      <c r="C13" s="2" t="s">
        <v>113</v>
      </c>
      <c r="D13" s="2">
        <v>1</v>
      </c>
      <c r="E13" s="2">
        <v>768</v>
      </c>
      <c r="F13" s="2">
        <v>768</v>
      </c>
      <c r="G13" s="2" t="s">
        <v>1</v>
      </c>
      <c r="H13" s="2" t="s">
        <v>2</v>
      </c>
      <c r="I13" s="2" t="s">
        <v>114</v>
      </c>
      <c r="L13" s="4" t="s">
        <v>21</v>
      </c>
      <c r="M13" s="4">
        <v>211.76</v>
      </c>
      <c r="N13" s="4"/>
      <c r="O13" s="4"/>
    </row>
    <row r="14" spans="1:15">
      <c r="A14" s="2">
        <v>42592</v>
      </c>
      <c r="B14" s="2">
        <v>15874</v>
      </c>
      <c r="C14" s="2" t="s">
        <v>115</v>
      </c>
      <c r="D14" s="2">
        <v>2</v>
      </c>
      <c r="E14" s="2">
        <v>360</v>
      </c>
      <c r="F14" s="2">
        <v>360</v>
      </c>
      <c r="G14" s="2" t="s">
        <v>1</v>
      </c>
      <c r="H14" s="2" t="s">
        <v>2</v>
      </c>
      <c r="I14" s="2" t="s">
        <v>114</v>
      </c>
      <c r="L14" s="4" t="s">
        <v>24</v>
      </c>
      <c r="M14" s="7">
        <f>M12+M13</f>
        <v>2736.46</v>
      </c>
      <c r="N14" s="4"/>
      <c r="O14" s="4"/>
    </row>
    <row r="15" spans="1:9">
      <c r="A15" s="2">
        <v>42591</v>
      </c>
      <c r="B15" s="2">
        <v>15874</v>
      </c>
      <c r="C15" s="2" t="s">
        <v>116</v>
      </c>
      <c r="D15" s="2">
        <v>1</v>
      </c>
      <c r="E15" s="2">
        <v>469</v>
      </c>
      <c r="F15" s="2">
        <v>469</v>
      </c>
      <c r="G15" s="2" t="s">
        <v>1</v>
      </c>
      <c r="H15" s="2" t="s">
        <v>2</v>
      </c>
      <c r="I15" s="2" t="s">
        <v>117</v>
      </c>
    </row>
    <row r="16" spans="1:9">
      <c r="A16" s="2">
        <v>42590</v>
      </c>
      <c r="B16" s="2">
        <v>15874</v>
      </c>
      <c r="C16" s="2" t="s">
        <v>118</v>
      </c>
      <c r="D16" s="2">
        <v>4</v>
      </c>
      <c r="E16" s="2">
        <v>119.6</v>
      </c>
      <c r="F16" s="2">
        <v>119.6</v>
      </c>
      <c r="G16" s="2" t="s">
        <v>1</v>
      </c>
      <c r="H16" s="2" t="s">
        <v>2</v>
      </c>
      <c r="I16" s="2" t="s">
        <v>117</v>
      </c>
    </row>
    <row r="17" spans="1:9">
      <c r="A17" s="2">
        <v>42589</v>
      </c>
      <c r="B17" s="2">
        <v>15874</v>
      </c>
      <c r="C17" s="2" t="s">
        <v>119</v>
      </c>
      <c r="D17" s="2">
        <v>1</v>
      </c>
      <c r="E17" s="2">
        <v>149</v>
      </c>
      <c r="F17" s="2">
        <v>149</v>
      </c>
      <c r="G17" s="2" t="s">
        <v>1</v>
      </c>
      <c r="H17" s="2" t="s">
        <v>2</v>
      </c>
      <c r="I17" s="2" t="s">
        <v>120</v>
      </c>
    </row>
    <row r="18" spans="1:9">
      <c r="A18" s="2">
        <v>42588</v>
      </c>
      <c r="B18" s="2">
        <v>15874</v>
      </c>
      <c r="C18" s="2" t="s">
        <v>121</v>
      </c>
      <c r="D18" s="2">
        <v>1</v>
      </c>
      <c r="E18" s="2">
        <v>485</v>
      </c>
      <c r="F18" s="2">
        <v>485</v>
      </c>
      <c r="G18" s="2" t="s">
        <v>1</v>
      </c>
      <c r="H18" s="2" t="s">
        <v>2</v>
      </c>
      <c r="I18" s="2" t="s">
        <v>122</v>
      </c>
    </row>
    <row r="19" spans="1:9">
      <c r="A19" s="2">
        <v>42587</v>
      </c>
      <c r="B19" s="2">
        <v>15874</v>
      </c>
      <c r="C19" s="2" t="s">
        <v>123</v>
      </c>
      <c r="D19" s="2">
        <v>5</v>
      </c>
      <c r="E19" s="2">
        <v>110</v>
      </c>
      <c r="F19" s="2">
        <v>110</v>
      </c>
      <c r="G19" s="2" t="s">
        <v>1</v>
      </c>
      <c r="H19" s="2" t="s">
        <v>2</v>
      </c>
      <c r="I19" s="2" t="s">
        <v>122</v>
      </c>
    </row>
    <row r="20" spans="1:9">
      <c r="A20" s="2">
        <v>42586</v>
      </c>
      <c r="B20" s="2">
        <v>15874</v>
      </c>
      <c r="C20" s="2" t="s">
        <v>124</v>
      </c>
      <c r="D20" s="2">
        <v>1</v>
      </c>
      <c r="E20" s="2">
        <v>330</v>
      </c>
      <c r="F20" s="2">
        <v>330</v>
      </c>
      <c r="G20" s="2" t="s">
        <v>1</v>
      </c>
      <c r="H20" s="2" t="s">
        <v>2</v>
      </c>
      <c r="I20" s="2" t="s">
        <v>125</v>
      </c>
    </row>
    <row r="21" spans="1:9">
      <c r="A21" s="2">
        <v>42585</v>
      </c>
      <c r="B21" s="2">
        <v>15874</v>
      </c>
      <c r="C21" s="2" t="s">
        <v>126</v>
      </c>
      <c r="D21" s="2">
        <v>1</v>
      </c>
      <c r="E21" s="2">
        <v>450</v>
      </c>
      <c r="F21" s="2">
        <v>450</v>
      </c>
      <c r="G21" s="2" t="s">
        <v>1</v>
      </c>
      <c r="H21" s="2" t="s">
        <v>2</v>
      </c>
      <c r="I21" s="2" t="s">
        <v>125</v>
      </c>
    </row>
    <row r="22" spans="1:9">
      <c r="A22" s="2">
        <v>42584</v>
      </c>
      <c r="B22" s="2">
        <v>15874</v>
      </c>
      <c r="C22" s="2" t="s">
        <v>127</v>
      </c>
      <c r="D22" s="2">
        <v>5</v>
      </c>
      <c r="E22" s="2">
        <v>149.5</v>
      </c>
      <c r="F22" s="2">
        <v>149.5</v>
      </c>
      <c r="G22" s="2" t="s">
        <v>1</v>
      </c>
      <c r="H22" s="2" t="s">
        <v>2</v>
      </c>
      <c r="I22" s="2" t="s">
        <v>125</v>
      </c>
    </row>
    <row r="23" spans="1:9">
      <c r="A23" s="2">
        <v>42583</v>
      </c>
      <c r="B23" s="2">
        <v>15874</v>
      </c>
      <c r="C23" s="2" t="s">
        <v>128</v>
      </c>
      <c r="D23" s="2">
        <v>1</v>
      </c>
      <c r="E23" s="2">
        <v>129</v>
      </c>
      <c r="F23" s="2">
        <v>129</v>
      </c>
      <c r="G23" s="2" t="s">
        <v>1</v>
      </c>
      <c r="H23" s="2" t="s">
        <v>2</v>
      </c>
      <c r="I23" s="2" t="s">
        <v>129</v>
      </c>
    </row>
    <row r="24" spans="1:9">
      <c r="A24" s="2">
        <v>42582</v>
      </c>
      <c r="B24" s="2">
        <v>15874</v>
      </c>
      <c r="C24" s="2" t="s">
        <v>130</v>
      </c>
      <c r="D24" s="2">
        <v>1</v>
      </c>
      <c r="E24" s="2">
        <v>469</v>
      </c>
      <c r="F24" s="2">
        <v>469</v>
      </c>
      <c r="G24" s="2" t="s">
        <v>1</v>
      </c>
      <c r="H24" s="2" t="s">
        <v>2</v>
      </c>
      <c r="I24" s="2" t="s">
        <v>129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workbookViewId="0">
      <selection activeCell="F1" sqref="F$1:F$1048576"/>
    </sheetView>
  </sheetViews>
  <sheetFormatPr defaultColWidth="8.88888888888889" defaultRowHeight="14.4"/>
  <sheetData>
    <row r="1" spans="1:9">
      <c r="A1" s="2">
        <v>42654</v>
      </c>
      <c r="B1" s="2">
        <v>15874</v>
      </c>
      <c r="C1" s="2" t="s">
        <v>131</v>
      </c>
      <c r="D1" s="2">
        <v>1</v>
      </c>
      <c r="E1" s="2">
        <v>119</v>
      </c>
      <c r="F1" s="2">
        <v>119</v>
      </c>
      <c r="G1" s="2" t="s">
        <v>1</v>
      </c>
      <c r="H1" s="2" t="s">
        <v>2</v>
      </c>
      <c r="I1" s="2" t="s">
        <v>132</v>
      </c>
    </row>
    <row r="2" spans="1:9">
      <c r="A2" s="2">
        <v>42653</v>
      </c>
      <c r="B2" s="2">
        <v>15874</v>
      </c>
      <c r="C2" s="2" t="s">
        <v>133</v>
      </c>
      <c r="D2" s="2">
        <v>1</v>
      </c>
      <c r="E2" s="2">
        <v>154</v>
      </c>
      <c r="F2" s="2">
        <v>154</v>
      </c>
      <c r="G2" s="2" t="s">
        <v>1</v>
      </c>
      <c r="H2" s="2" t="s">
        <v>2</v>
      </c>
      <c r="I2" s="2" t="s">
        <v>134</v>
      </c>
    </row>
    <row r="3" spans="1:9">
      <c r="A3" s="2">
        <v>42652</v>
      </c>
      <c r="B3" s="2">
        <v>15874</v>
      </c>
      <c r="C3" s="2" t="s">
        <v>135</v>
      </c>
      <c r="D3" s="2">
        <v>1</v>
      </c>
      <c r="E3" s="2">
        <v>745</v>
      </c>
      <c r="F3" s="2">
        <v>745</v>
      </c>
      <c r="G3" s="2" t="s">
        <v>1</v>
      </c>
      <c r="H3" s="2" t="s">
        <v>2</v>
      </c>
      <c r="I3" s="2" t="s">
        <v>136</v>
      </c>
    </row>
    <row r="4" spans="1:9">
      <c r="A4" s="2">
        <v>42651</v>
      </c>
      <c r="B4" s="2">
        <v>15874</v>
      </c>
      <c r="C4" s="2" t="s">
        <v>137</v>
      </c>
      <c r="D4" s="2">
        <v>1</v>
      </c>
      <c r="E4" s="2">
        <v>180</v>
      </c>
      <c r="F4" s="2">
        <v>180</v>
      </c>
      <c r="G4" s="2" t="s">
        <v>1</v>
      </c>
      <c r="H4" s="2" t="s">
        <v>2</v>
      </c>
      <c r="I4" s="2" t="s">
        <v>136</v>
      </c>
    </row>
    <row r="5" spans="1:17">
      <c r="A5" s="2">
        <v>42650</v>
      </c>
      <c r="B5" s="2">
        <v>15874</v>
      </c>
      <c r="C5" s="2" t="s">
        <v>138</v>
      </c>
      <c r="D5" s="2">
        <v>3</v>
      </c>
      <c r="E5" s="2">
        <v>537</v>
      </c>
      <c r="F5" s="2">
        <v>537</v>
      </c>
      <c r="G5" s="2" t="s">
        <v>1</v>
      </c>
      <c r="H5" s="2" t="s">
        <v>2</v>
      </c>
      <c r="I5" s="2" t="s">
        <v>139</v>
      </c>
      <c r="N5" s="8"/>
      <c r="O5" s="8"/>
      <c r="P5" s="8"/>
      <c r="Q5" s="10"/>
    </row>
    <row r="6" spans="1:17">
      <c r="A6" s="2">
        <v>42649</v>
      </c>
      <c r="B6" s="2">
        <v>15874</v>
      </c>
      <c r="C6" s="2" t="s">
        <v>140</v>
      </c>
      <c r="D6" s="2">
        <v>1</v>
      </c>
      <c r="E6" s="2">
        <v>154</v>
      </c>
      <c r="F6" s="2">
        <v>154</v>
      </c>
      <c r="G6" s="2" t="s">
        <v>1</v>
      </c>
      <c r="H6" s="2" t="s">
        <v>2</v>
      </c>
      <c r="I6" s="2" t="s">
        <v>139</v>
      </c>
      <c r="N6" s="8"/>
      <c r="O6" s="9"/>
      <c r="P6" s="8"/>
      <c r="Q6" s="10"/>
    </row>
    <row r="7" spans="1:17">
      <c r="A7" s="2">
        <v>42646</v>
      </c>
      <c r="B7" s="2">
        <v>15874</v>
      </c>
      <c r="C7" s="2" t="s">
        <v>141</v>
      </c>
      <c r="D7" s="2">
        <v>2</v>
      </c>
      <c r="E7" s="2">
        <v>400</v>
      </c>
      <c r="F7" s="2">
        <v>400</v>
      </c>
      <c r="G7" s="2" t="s">
        <v>1</v>
      </c>
      <c r="H7" s="2" t="s">
        <v>2</v>
      </c>
      <c r="I7" s="2" t="s">
        <v>142</v>
      </c>
      <c r="N7" s="8"/>
      <c r="O7" s="9"/>
      <c r="P7" s="8"/>
      <c r="Q7" s="10"/>
    </row>
    <row r="8" spans="1:17">
      <c r="A8" s="2">
        <v>42645</v>
      </c>
      <c r="B8" s="2">
        <v>15874</v>
      </c>
      <c r="C8" s="2" t="s">
        <v>143</v>
      </c>
      <c r="D8" s="2">
        <v>1</v>
      </c>
      <c r="E8" s="2">
        <v>48</v>
      </c>
      <c r="F8" s="2">
        <v>48</v>
      </c>
      <c r="G8" s="2" t="s">
        <v>1</v>
      </c>
      <c r="H8" s="2" t="s">
        <v>2</v>
      </c>
      <c r="I8" s="2" t="s">
        <v>144</v>
      </c>
      <c r="N8" s="8"/>
      <c r="P8" s="8"/>
      <c r="Q8" s="10"/>
    </row>
    <row r="9" spans="1:9">
      <c r="A9" s="2">
        <v>42644</v>
      </c>
      <c r="B9" s="2">
        <v>15874</v>
      </c>
      <c r="C9" s="2" t="s">
        <v>145</v>
      </c>
      <c r="D9" s="2">
        <v>1</v>
      </c>
      <c r="E9" s="2">
        <v>200</v>
      </c>
      <c r="F9" s="2">
        <v>200</v>
      </c>
      <c r="G9" s="2" t="s">
        <v>1</v>
      </c>
      <c r="H9" s="2" t="s">
        <v>2</v>
      </c>
      <c r="I9" s="2" t="s">
        <v>146</v>
      </c>
    </row>
    <row r="10" spans="1:9">
      <c r="A10" s="2">
        <v>42643</v>
      </c>
      <c r="B10" s="2">
        <v>15874</v>
      </c>
      <c r="C10" s="2" t="s">
        <v>147</v>
      </c>
      <c r="D10" s="2">
        <v>1</v>
      </c>
      <c r="E10" s="2">
        <v>140</v>
      </c>
      <c r="F10" s="2">
        <v>140</v>
      </c>
      <c r="G10" s="2" t="s">
        <v>1</v>
      </c>
      <c r="H10" s="2" t="s">
        <v>2</v>
      </c>
      <c r="I10" s="2" t="s">
        <v>146</v>
      </c>
    </row>
    <row r="11" spans="1:15">
      <c r="A11" s="2">
        <v>42642</v>
      </c>
      <c r="B11" s="2">
        <v>15874</v>
      </c>
      <c r="C11" s="2" t="s">
        <v>148</v>
      </c>
      <c r="D11" s="2">
        <v>2</v>
      </c>
      <c r="E11" s="2">
        <v>158</v>
      </c>
      <c r="F11" s="2">
        <v>158</v>
      </c>
      <c r="G11" s="2" t="s">
        <v>1</v>
      </c>
      <c r="H11" s="2" t="s">
        <v>2</v>
      </c>
      <c r="I11" s="2" t="s">
        <v>149</v>
      </c>
      <c r="L11" s="3" t="s">
        <v>11</v>
      </c>
      <c r="M11" s="3"/>
      <c r="N11" s="3"/>
      <c r="O11" s="4"/>
    </row>
    <row r="12" spans="1:15">
      <c r="A12" s="2">
        <v>42641</v>
      </c>
      <c r="B12" s="2">
        <v>15874</v>
      </c>
      <c r="C12" s="2" t="s">
        <v>150</v>
      </c>
      <c r="D12" s="2">
        <v>1</v>
      </c>
      <c r="E12" s="2">
        <v>98</v>
      </c>
      <c r="F12" s="2">
        <v>98</v>
      </c>
      <c r="G12" s="2" t="s">
        <v>1</v>
      </c>
      <c r="H12" s="2" t="s">
        <v>2</v>
      </c>
      <c r="I12" s="2" t="s">
        <v>151</v>
      </c>
      <c r="L12" s="3" t="s">
        <v>13</v>
      </c>
      <c r="M12" s="3">
        <v>10000</v>
      </c>
      <c r="N12" s="3" t="s">
        <v>14</v>
      </c>
      <c r="O12" s="4"/>
    </row>
    <row r="13" spans="1:15">
      <c r="A13" s="2">
        <v>42640</v>
      </c>
      <c r="B13" s="2">
        <v>15874</v>
      </c>
      <c r="C13" s="2" t="s">
        <v>152</v>
      </c>
      <c r="D13" s="2">
        <v>1</v>
      </c>
      <c r="E13" s="2">
        <v>138</v>
      </c>
      <c r="F13" s="2">
        <v>138</v>
      </c>
      <c r="G13" s="2" t="s">
        <v>1</v>
      </c>
      <c r="H13" s="2" t="s">
        <v>2</v>
      </c>
      <c r="I13" s="2" t="s">
        <v>153</v>
      </c>
      <c r="L13" s="3" t="s">
        <v>17</v>
      </c>
      <c r="M13" s="5">
        <f>SUM(F:F)</f>
        <v>9565.6</v>
      </c>
      <c r="N13" s="3"/>
      <c r="O13" s="4"/>
    </row>
    <row r="14" spans="1:15">
      <c r="A14" s="2">
        <v>42639</v>
      </c>
      <c r="B14" s="2">
        <v>15874</v>
      </c>
      <c r="C14" s="2" t="s">
        <v>154</v>
      </c>
      <c r="D14" s="2">
        <v>1</v>
      </c>
      <c r="E14" s="2">
        <v>99</v>
      </c>
      <c r="F14" s="2">
        <v>99</v>
      </c>
      <c r="G14" s="2" t="s">
        <v>1</v>
      </c>
      <c r="H14" s="2" t="s">
        <v>2</v>
      </c>
      <c r="I14" s="2" t="s">
        <v>153</v>
      </c>
      <c r="L14" s="3" t="s">
        <v>19</v>
      </c>
      <c r="M14" s="6">
        <f>M11+M12-P143-M13</f>
        <v>434.4</v>
      </c>
      <c r="N14" s="3"/>
      <c r="O14" s="4"/>
    </row>
    <row r="15" spans="1:15">
      <c r="A15" s="2">
        <v>42638</v>
      </c>
      <c r="B15" s="2">
        <v>15874</v>
      </c>
      <c r="C15" s="2" t="s">
        <v>155</v>
      </c>
      <c r="D15" s="2">
        <v>4</v>
      </c>
      <c r="E15" s="2">
        <v>116</v>
      </c>
      <c r="F15" s="2">
        <v>116</v>
      </c>
      <c r="G15" s="2" t="s">
        <v>1</v>
      </c>
      <c r="H15" s="2" t="s">
        <v>2</v>
      </c>
      <c r="I15" s="2" t="s">
        <v>156</v>
      </c>
      <c r="L15" s="4" t="s">
        <v>21</v>
      </c>
      <c r="M15" s="4">
        <v>2736.46</v>
      </c>
      <c r="N15" s="4"/>
      <c r="O15" s="4"/>
    </row>
    <row r="16" spans="1:15">
      <c r="A16" s="2">
        <v>42636</v>
      </c>
      <c r="B16" s="2">
        <v>15874</v>
      </c>
      <c r="C16" s="2" t="s">
        <v>157</v>
      </c>
      <c r="D16" s="2">
        <v>1</v>
      </c>
      <c r="E16" s="2">
        <v>98</v>
      </c>
      <c r="F16" s="2">
        <v>98</v>
      </c>
      <c r="G16" s="2" t="s">
        <v>1</v>
      </c>
      <c r="H16" s="2" t="s">
        <v>2</v>
      </c>
      <c r="I16" s="2" t="s">
        <v>158</v>
      </c>
      <c r="L16" s="4" t="s">
        <v>24</v>
      </c>
      <c r="M16" s="7">
        <f>M14+M15</f>
        <v>3170.86</v>
      </c>
      <c r="N16" s="4"/>
      <c r="O16" s="4"/>
    </row>
    <row r="17" spans="1:9">
      <c r="A17" s="2">
        <v>42635</v>
      </c>
      <c r="B17" s="2">
        <v>15874</v>
      </c>
      <c r="C17" s="2" t="s">
        <v>159</v>
      </c>
      <c r="D17" s="2">
        <v>1</v>
      </c>
      <c r="E17" s="2">
        <v>169</v>
      </c>
      <c r="F17" s="2">
        <v>169</v>
      </c>
      <c r="G17" s="2" t="s">
        <v>1</v>
      </c>
      <c r="H17" s="2" t="s">
        <v>2</v>
      </c>
      <c r="I17" s="2" t="s">
        <v>160</v>
      </c>
    </row>
    <row r="18" spans="1:9">
      <c r="A18" s="2">
        <v>42634</v>
      </c>
      <c r="B18" s="2">
        <v>15874</v>
      </c>
      <c r="C18" s="2" t="s">
        <v>161</v>
      </c>
      <c r="D18" s="2">
        <v>2</v>
      </c>
      <c r="E18" s="2">
        <v>96</v>
      </c>
      <c r="F18" s="2">
        <v>96</v>
      </c>
      <c r="G18" s="2" t="s">
        <v>1</v>
      </c>
      <c r="H18" s="2" t="s">
        <v>2</v>
      </c>
      <c r="I18" s="2" t="s">
        <v>162</v>
      </c>
    </row>
    <row r="19" spans="1:9">
      <c r="A19" s="2">
        <v>42633</v>
      </c>
      <c r="B19" s="2">
        <v>15874</v>
      </c>
      <c r="C19" s="2" t="s">
        <v>163</v>
      </c>
      <c r="D19" s="2">
        <v>1</v>
      </c>
      <c r="E19" s="2">
        <v>59.9</v>
      </c>
      <c r="F19" s="2">
        <v>59.9</v>
      </c>
      <c r="G19" s="2" t="s">
        <v>1</v>
      </c>
      <c r="H19" s="2" t="s">
        <v>2</v>
      </c>
      <c r="I19" s="2" t="s">
        <v>162</v>
      </c>
    </row>
    <row r="20" spans="1:9">
      <c r="A20" s="2">
        <v>42632</v>
      </c>
      <c r="B20" s="2">
        <v>15874</v>
      </c>
      <c r="C20" s="2" t="s">
        <v>164</v>
      </c>
      <c r="D20" s="2">
        <v>1</v>
      </c>
      <c r="E20" s="2">
        <v>720</v>
      </c>
      <c r="F20" s="2">
        <v>720</v>
      </c>
      <c r="G20" s="2" t="s">
        <v>1</v>
      </c>
      <c r="H20" s="2" t="s">
        <v>2</v>
      </c>
      <c r="I20" s="2" t="s">
        <v>165</v>
      </c>
    </row>
    <row r="21" spans="1:9">
      <c r="A21" s="2">
        <v>42631</v>
      </c>
      <c r="B21" s="2">
        <v>15874</v>
      </c>
      <c r="C21" s="2" t="s">
        <v>166</v>
      </c>
      <c r="D21" s="2">
        <v>2</v>
      </c>
      <c r="E21" s="2">
        <v>216</v>
      </c>
      <c r="F21" s="2">
        <v>216</v>
      </c>
      <c r="G21" s="2" t="s">
        <v>1</v>
      </c>
      <c r="H21" s="2" t="s">
        <v>2</v>
      </c>
      <c r="I21" s="2" t="s">
        <v>165</v>
      </c>
    </row>
    <row r="22" spans="1:9">
      <c r="A22" s="2">
        <v>42630</v>
      </c>
      <c r="B22" s="2">
        <v>15874</v>
      </c>
      <c r="C22" s="2" t="s">
        <v>167</v>
      </c>
      <c r="D22" s="2">
        <v>1</v>
      </c>
      <c r="E22" s="2">
        <v>469</v>
      </c>
      <c r="F22" s="2">
        <v>469</v>
      </c>
      <c r="G22" s="2" t="s">
        <v>1</v>
      </c>
      <c r="H22" s="2" t="s">
        <v>2</v>
      </c>
      <c r="I22" s="2" t="s">
        <v>165</v>
      </c>
    </row>
    <row r="23" spans="1:9">
      <c r="A23" s="2">
        <v>42629</v>
      </c>
      <c r="B23" s="2">
        <v>15874</v>
      </c>
      <c r="C23" s="2" t="s">
        <v>168</v>
      </c>
      <c r="D23" s="2">
        <v>1</v>
      </c>
      <c r="E23" s="2">
        <v>125</v>
      </c>
      <c r="F23" s="2">
        <v>125</v>
      </c>
      <c r="G23" s="2" t="s">
        <v>1</v>
      </c>
      <c r="H23" s="2" t="s">
        <v>2</v>
      </c>
      <c r="I23" s="2" t="s">
        <v>169</v>
      </c>
    </row>
    <row r="24" spans="1:9">
      <c r="A24" s="2">
        <v>42628</v>
      </c>
      <c r="B24" s="2">
        <v>15874</v>
      </c>
      <c r="C24" s="2" t="s">
        <v>170</v>
      </c>
      <c r="D24" s="2">
        <v>1</v>
      </c>
      <c r="E24" s="2">
        <v>125</v>
      </c>
      <c r="F24" s="2">
        <v>125</v>
      </c>
      <c r="G24" s="2" t="s">
        <v>1</v>
      </c>
      <c r="H24" s="2" t="s">
        <v>2</v>
      </c>
      <c r="I24" s="2" t="s">
        <v>171</v>
      </c>
    </row>
    <row r="25" spans="1:9">
      <c r="A25" s="2">
        <v>42627</v>
      </c>
      <c r="B25" s="2">
        <v>15874</v>
      </c>
      <c r="C25" s="2" t="s">
        <v>172</v>
      </c>
      <c r="D25" s="2">
        <v>1</v>
      </c>
      <c r="E25" s="2">
        <v>541</v>
      </c>
      <c r="F25" s="2">
        <v>541</v>
      </c>
      <c r="G25" s="2" t="s">
        <v>1</v>
      </c>
      <c r="H25" s="2" t="s">
        <v>2</v>
      </c>
      <c r="I25" s="2" t="s">
        <v>171</v>
      </c>
    </row>
    <row r="26" spans="1:9">
      <c r="A26" s="2">
        <v>42626</v>
      </c>
      <c r="B26" s="2">
        <v>15874</v>
      </c>
      <c r="C26" s="2" t="s">
        <v>173</v>
      </c>
      <c r="D26" s="2">
        <v>2</v>
      </c>
      <c r="E26" s="2">
        <v>176</v>
      </c>
      <c r="F26" s="2">
        <v>176</v>
      </c>
      <c r="G26" s="2" t="s">
        <v>1</v>
      </c>
      <c r="H26" s="2" t="s">
        <v>2</v>
      </c>
      <c r="I26" s="2" t="s">
        <v>174</v>
      </c>
    </row>
    <row r="27" spans="1:9">
      <c r="A27" s="2">
        <v>42625</v>
      </c>
      <c r="B27" s="2">
        <v>15874</v>
      </c>
      <c r="C27" s="2" t="s">
        <v>175</v>
      </c>
      <c r="D27" s="2">
        <v>1</v>
      </c>
      <c r="E27" s="2">
        <v>149</v>
      </c>
      <c r="F27" s="2">
        <v>149</v>
      </c>
      <c r="G27" s="2" t="s">
        <v>1</v>
      </c>
      <c r="H27" s="2" t="s">
        <v>2</v>
      </c>
      <c r="I27" s="2" t="s">
        <v>176</v>
      </c>
    </row>
    <row r="28" spans="1:9">
      <c r="A28" s="2">
        <v>42624</v>
      </c>
      <c r="B28" s="2">
        <v>15874</v>
      </c>
      <c r="C28" s="2" t="s">
        <v>177</v>
      </c>
      <c r="D28" s="2">
        <v>1</v>
      </c>
      <c r="E28" s="2">
        <v>189</v>
      </c>
      <c r="F28" s="2">
        <v>189</v>
      </c>
      <c r="G28" s="2" t="s">
        <v>1</v>
      </c>
      <c r="H28" s="2" t="s">
        <v>2</v>
      </c>
      <c r="I28" s="2" t="s">
        <v>176</v>
      </c>
    </row>
    <row r="29" spans="1:9">
      <c r="A29" s="2">
        <v>42623</v>
      </c>
      <c r="B29" s="2">
        <v>15874</v>
      </c>
      <c r="C29" s="2" t="s">
        <v>178</v>
      </c>
      <c r="D29" s="2">
        <v>1</v>
      </c>
      <c r="E29" s="2">
        <v>469</v>
      </c>
      <c r="F29" s="2">
        <v>469</v>
      </c>
      <c r="G29" s="2" t="s">
        <v>1</v>
      </c>
      <c r="H29" s="2" t="s">
        <v>2</v>
      </c>
      <c r="I29" s="2" t="s">
        <v>179</v>
      </c>
    </row>
    <row r="30" spans="1:9">
      <c r="A30" s="2">
        <v>42622</v>
      </c>
      <c r="B30" s="2">
        <v>15874</v>
      </c>
      <c r="C30" s="2" t="s">
        <v>180</v>
      </c>
      <c r="D30" s="2">
        <v>1</v>
      </c>
      <c r="E30" s="2">
        <v>148</v>
      </c>
      <c r="F30" s="2">
        <v>148</v>
      </c>
      <c r="G30" s="2" t="s">
        <v>1</v>
      </c>
      <c r="H30" s="2" t="s">
        <v>2</v>
      </c>
      <c r="I30" s="2" t="s">
        <v>181</v>
      </c>
    </row>
    <row r="31" spans="1:9">
      <c r="A31" s="2">
        <v>42621</v>
      </c>
      <c r="B31" s="2">
        <v>15874</v>
      </c>
      <c r="C31" s="2" t="s">
        <v>182</v>
      </c>
      <c r="D31" s="2">
        <v>1</v>
      </c>
      <c r="E31" s="2">
        <v>225</v>
      </c>
      <c r="F31" s="2">
        <v>225</v>
      </c>
      <c r="G31" s="2" t="s">
        <v>1</v>
      </c>
      <c r="H31" s="2" t="s">
        <v>2</v>
      </c>
      <c r="I31" s="2" t="s">
        <v>183</v>
      </c>
    </row>
    <row r="32" spans="1:9">
      <c r="A32" s="2">
        <v>42620</v>
      </c>
      <c r="B32" s="2">
        <v>15874</v>
      </c>
      <c r="C32" s="2" t="s">
        <v>184</v>
      </c>
      <c r="D32" s="2">
        <v>1</v>
      </c>
      <c r="E32" s="2">
        <v>599</v>
      </c>
      <c r="F32" s="2">
        <v>599</v>
      </c>
      <c r="G32" s="2" t="s">
        <v>1</v>
      </c>
      <c r="H32" s="2" t="s">
        <v>2</v>
      </c>
      <c r="I32" s="2" t="s">
        <v>185</v>
      </c>
    </row>
    <row r="33" spans="1:9">
      <c r="A33" s="2">
        <v>42619</v>
      </c>
      <c r="B33" s="2">
        <v>15874</v>
      </c>
      <c r="C33" s="2" t="s">
        <v>186</v>
      </c>
      <c r="D33" s="2">
        <v>1</v>
      </c>
      <c r="E33" s="2">
        <v>199</v>
      </c>
      <c r="F33" s="2">
        <v>199</v>
      </c>
      <c r="G33" s="2" t="s">
        <v>1</v>
      </c>
      <c r="H33" s="2" t="s">
        <v>2</v>
      </c>
      <c r="I33" s="2" t="s">
        <v>187</v>
      </c>
    </row>
    <row r="34" spans="1:9">
      <c r="A34" s="2">
        <v>42618</v>
      </c>
      <c r="B34" s="2">
        <v>15874</v>
      </c>
      <c r="C34" s="2" t="s">
        <v>188</v>
      </c>
      <c r="D34" s="2">
        <v>3</v>
      </c>
      <c r="E34" s="2">
        <v>186</v>
      </c>
      <c r="F34" s="2">
        <v>186</v>
      </c>
      <c r="G34" s="2" t="s">
        <v>1</v>
      </c>
      <c r="H34" s="2" t="s">
        <v>2</v>
      </c>
      <c r="I34" s="2" t="s">
        <v>189</v>
      </c>
    </row>
    <row r="35" spans="1:9">
      <c r="A35" s="2">
        <v>42617</v>
      </c>
      <c r="B35" s="2">
        <v>15874</v>
      </c>
      <c r="C35" s="2" t="s">
        <v>190</v>
      </c>
      <c r="D35" s="2">
        <v>1</v>
      </c>
      <c r="E35" s="2">
        <v>288</v>
      </c>
      <c r="F35" s="2">
        <v>288</v>
      </c>
      <c r="G35" s="2" t="s">
        <v>1</v>
      </c>
      <c r="H35" s="2" t="s">
        <v>2</v>
      </c>
      <c r="I35" s="2" t="s">
        <v>191</v>
      </c>
    </row>
    <row r="36" spans="1:9">
      <c r="A36" s="2">
        <v>42616</v>
      </c>
      <c r="B36" s="2">
        <v>15874</v>
      </c>
      <c r="C36" s="2" t="s">
        <v>192</v>
      </c>
      <c r="D36" s="2">
        <v>2</v>
      </c>
      <c r="E36" s="2">
        <v>216</v>
      </c>
      <c r="F36" s="2">
        <v>216</v>
      </c>
      <c r="G36" s="2" t="s">
        <v>1</v>
      </c>
      <c r="H36" s="2" t="s">
        <v>2</v>
      </c>
      <c r="I36" s="2" t="s">
        <v>193</v>
      </c>
    </row>
    <row r="37" spans="1:9">
      <c r="A37" s="2">
        <v>42615</v>
      </c>
      <c r="B37" s="2">
        <v>15874</v>
      </c>
      <c r="C37" s="2" t="s">
        <v>194</v>
      </c>
      <c r="D37" s="2">
        <v>1</v>
      </c>
      <c r="E37" s="2">
        <v>129</v>
      </c>
      <c r="F37" s="2">
        <v>129</v>
      </c>
      <c r="G37" s="2" t="s">
        <v>1</v>
      </c>
      <c r="H37" s="2" t="s">
        <v>2</v>
      </c>
      <c r="I37" s="2" t="s">
        <v>195</v>
      </c>
    </row>
    <row r="38" spans="1:9">
      <c r="A38" s="2">
        <v>42614</v>
      </c>
      <c r="B38" s="2">
        <v>15874</v>
      </c>
      <c r="C38" s="2" t="s">
        <v>196</v>
      </c>
      <c r="D38" s="2">
        <v>1</v>
      </c>
      <c r="E38" s="2">
        <v>129</v>
      </c>
      <c r="F38" s="2">
        <v>129</v>
      </c>
      <c r="G38" s="2" t="s">
        <v>1</v>
      </c>
      <c r="H38" s="2" t="s">
        <v>2</v>
      </c>
      <c r="I38" s="2" t="s">
        <v>197</v>
      </c>
    </row>
    <row r="39" spans="1:9">
      <c r="A39" s="2">
        <v>42613</v>
      </c>
      <c r="B39" s="2">
        <v>15874</v>
      </c>
      <c r="C39" s="2" t="s">
        <v>198</v>
      </c>
      <c r="D39" s="2">
        <v>1</v>
      </c>
      <c r="E39" s="2">
        <v>469</v>
      </c>
      <c r="F39" s="2">
        <v>469</v>
      </c>
      <c r="G39" s="2" t="s">
        <v>1</v>
      </c>
      <c r="H39" s="2" t="s">
        <v>2</v>
      </c>
      <c r="I39" s="2" t="s">
        <v>197</v>
      </c>
    </row>
    <row r="40" spans="1:9">
      <c r="A40" s="2">
        <v>42612</v>
      </c>
      <c r="B40" s="2">
        <v>15874</v>
      </c>
      <c r="C40" s="2" t="s">
        <v>199</v>
      </c>
      <c r="D40" s="2">
        <v>3</v>
      </c>
      <c r="E40" s="2">
        <v>89.7</v>
      </c>
      <c r="F40" s="2">
        <v>89.7</v>
      </c>
      <c r="G40" s="2" t="s">
        <v>1</v>
      </c>
      <c r="H40" s="2" t="s">
        <v>2</v>
      </c>
      <c r="I40" s="2" t="s">
        <v>200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3"/>
  <sheetViews>
    <sheetView workbookViewId="0">
      <selection activeCell="L11" sqref="L11:O16"/>
    </sheetView>
  </sheetViews>
  <sheetFormatPr defaultColWidth="8.88888888888889" defaultRowHeight="14.4"/>
  <sheetData>
    <row r="1" spans="1:10">
      <c r="A1" s="2">
        <v>42697</v>
      </c>
      <c r="B1" s="2">
        <v>15874</v>
      </c>
      <c r="C1" s="2" t="s">
        <v>201</v>
      </c>
      <c r="D1" s="2">
        <v>1</v>
      </c>
      <c r="E1" s="2">
        <v>150</v>
      </c>
      <c r="F1" s="2">
        <v>150</v>
      </c>
      <c r="G1" s="2" t="s">
        <v>1</v>
      </c>
      <c r="H1" s="2" t="s">
        <v>2</v>
      </c>
      <c r="I1" s="2" t="s">
        <v>202</v>
      </c>
      <c r="J1" s="1"/>
    </row>
    <row r="2" spans="1:10">
      <c r="A2" s="2">
        <v>42696</v>
      </c>
      <c r="B2" s="2">
        <v>15874</v>
      </c>
      <c r="C2" s="2" t="s">
        <v>203</v>
      </c>
      <c r="D2" s="2">
        <v>1</v>
      </c>
      <c r="E2" s="2">
        <v>330</v>
      </c>
      <c r="F2" s="2">
        <v>330</v>
      </c>
      <c r="G2" s="2" t="s">
        <v>1</v>
      </c>
      <c r="H2" s="2" t="s">
        <v>2</v>
      </c>
      <c r="I2" s="2" t="s">
        <v>202</v>
      </c>
      <c r="J2" s="1"/>
    </row>
    <row r="3" spans="1:10">
      <c r="A3" s="2">
        <v>42695</v>
      </c>
      <c r="B3" s="2">
        <v>15874</v>
      </c>
      <c r="C3" s="2" t="s">
        <v>204</v>
      </c>
      <c r="D3" s="2">
        <v>2</v>
      </c>
      <c r="E3" s="2">
        <v>378</v>
      </c>
      <c r="F3" s="2">
        <v>378</v>
      </c>
      <c r="G3" s="2" t="s">
        <v>1</v>
      </c>
      <c r="H3" s="2" t="s">
        <v>2</v>
      </c>
      <c r="I3" s="2" t="s">
        <v>205</v>
      </c>
      <c r="J3" s="1"/>
    </row>
    <row r="4" spans="1:10">
      <c r="A4" s="2">
        <v>42694</v>
      </c>
      <c r="B4" s="2">
        <v>15874</v>
      </c>
      <c r="C4" s="2" t="s">
        <v>206</v>
      </c>
      <c r="D4" s="2">
        <v>3</v>
      </c>
      <c r="E4" s="2">
        <v>387</v>
      </c>
      <c r="F4" s="2">
        <v>387</v>
      </c>
      <c r="G4" s="2" t="s">
        <v>1</v>
      </c>
      <c r="H4" s="2" t="s">
        <v>2</v>
      </c>
      <c r="I4" s="2" t="s">
        <v>205</v>
      </c>
      <c r="J4" s="1"/>
    </row>
    <row r="5" spans="1:17">
      <c r="A5" s="2">
        <v>42692</v>
      </c>
      <c r="B5" s="2">
        <v>15874</v>
      </c>
      <c r="C5" s="2" t="s">
        <v>207</v>
      </c>
      <c r="D5" s="2">
        <v>1</v>
      </c>
      <c r="E5" s="2">
        <v>68</v>
      </c>
      <c r="F5" s="2">
        <v>68</v>
      </c>
      <c r="G5" s="2" t="s">
        <v>1</v>
      </c>
      <c r="H5" s="2" t="s">
        <v>2</v>
      </c>
      <c r="I5" s="2" t="s">
        <v>208</v>
      </c>
      <c r="J5" s="1"/>
      <c r="N5" s="8"/>
      <c r="O5" s="8"/>
      <c r="P5" s="8"/>
      <c r="Q5" s="10"/>
    </row>
    <row r="6" spans="1:17">
      <c r="A6" s="2">
        <v>42691</v>
      </c>
      <c r="B6" s="2">
        <v>15874</v>
      </c>
      <c r="C6" s="2" t="s">
        <v>209</v>
      </c>
      <c r="D6" s="2">
        <v>1</v>
      </c>
      <c r="E6" s="2">
        <v>288</v>
      </c>
      <c r="F6" s="2">
        <v>288</v>
      </c>
      <c r="G6" s="2" t="s">
        <v>1</v>
      </c>
      <c r="H6" s="2" t="s">
        <v>2</v>
      </c>
      <c r="I6" s="2" t="s">
        <v>210</v>
      </c>
      <c r="J6" s="1"/>
      <c r="N6" s="8"/>
      <c r="O6" s="9"/>
      <c r="P6" s="8"/>
      <c r="Q6" s="10"/>
    </row>
    <row r="7" spans="1:17">
      <c r="A7" s="2">
        <v>42690</v>
      </c>
      <c r="B7" s="2">
        <v>15874</v>
      </c>
      <c r="C7" s="2" t="s">
        <v>211</v>
      </c>
      <c r="D7" s="2">
        <v>2</v>
      </c>
      <c r="E7" s="2">
        <v>176</v>
      </c>
      <c r="F7" s="2">
        <v>176</v>
      </c>
      <c r="G7" s="2" t="s">
        <v>1</v>
      </c>
      <c r="H7" s="2" t="s">
        <v>2</v>
      </c>
      <c r="I7" s="2" t="s">
        <v>210</v>
      </c>
      <c r="J7" s="1"/>
      <c r="N7" s="8"/>
      <c r="O7" s="9"/>
      <c r="P7" s="8"/>
      <c r="Q7" s="10"/>
    </row>
    <row r="8" spans="1:17">
      <c r="A8" s="2">
        <v>42689</v>
      </c>
      <c r="B8" s="2">
        <v>15874</v>
      </c>
      <c r="C8" s="2" t="s">
        <v>212</v>
      </c>
      <c r="D8" s="2">
        <v>2</v>
      </c>
      <c r="E8" s="2">
        <v>298</v>
      </c>
      <c r="F8" s="2">
        <v>298</v>
      </c>
      <c r="G8" s="2" t="s">
        <v>1</v>
      </c>
      <c r="H8" s="2" t="s">
        <v>2</v>
      </c>
      <c r="I8" s="2" t="s">
        <v>213</v>
      </c>
      <c r="J8" s="1"/>
      <c r="N8" s="8"/>
      <c r="P8" s="8"/>
      <c r="Q8" s="10"/>
    </row>
    <row r="9" spans="1:10">
      <c r="A9" s="2">
        <v>42688</v>
      </c>
      <c r="B9" s="2">
        <v>15874</v>
      </c>
      <c r="C9" s="2" t="s">
        <v>214</v>
      </c>
      <c r="D9" s="2">
        <v>1</v>
      </c>
      <c r="E9" s="2">
        <v>129</v>
      </c>
      <c r="F9" s="2">
        <v>129</v>
      </c>
      <c r="G9" s="2" t="s">
        <v>1</v>
      </c>
      <c r="H9" s="2" t="s">
        <v>2</v>
      </c>
      <c r="I9" s="2" t="s">
        <v>213</v>
      </c>
      <c r="J9" s="1"/>
    </row>
    <row r="10" spans="1:10">
      <c r="A10" s="2">
        <v>42687</v>
      </c>
      <c r="B10" s="2">
        <v>15874</v>
      </c>
      <c r="C10" s="2" t="s">
        <v>215</v>
      </c>
      <c r="D10" s="2">
        <v>2</v>
      </c>
      <c r="E10" s="2">
        <v>258</v>
      </c>
      <c r="F10" s="2">
        <v>258</v>
      </c>
      <c r="G10" s="2" t="s">
        <v>1</v>
      </c>
      <c r="H10" s="2" t="s">
        <v>2</v>
      </c>
      <c r="I10" s="2" t="s">
        <v>216</v>
      </c>
      <c r="J10" s="1"/>
    </row>
    <row r="11" spans="1:15">
      <c r="A11" s="2">
        <v>42686</v>
      </c>
      <c r="B11" s="2">
        <v>15874</v>
      </c>
      <c r="C11" s="2" t="s">
        <v>217</v>
      </c>
      <c r="D11" s="2">
        <v>1</v>
      </c>
      <c r="E11" s="2">
        <v>370</v>
      </c>
      <c r="F11" s="2">
        <v>370</v>
      </c>
      <c r="G11" s="2" t="s">
        <v>1</v>
      </c>
      <c r="H11" s="2" t="s">
        <v>2</v>
      </c>
      <c r="I11" s="2" t="s">
        <v>218</v>
      </c>
      <c r="J11" s="1"/>
      <c r="L11" s="3" t="s">
        <v>11</v>
      </c>
      <c r="M11" s="3"/>
      <c r="N11" s="3"/>
      <c r="O11" s="4"/>
    </row>
    <row r="12" spans="1:15">
      <c r="A12" s="2">
        <v>42685</v>
      </c>
      <c r="B12" s="2">
        <v>15874</v>
      </c>
      <c r="C12" s="2" t="s">
        <v>219</v>
      </c>
      <c r="D12" s="2">
        <v>1</v>
      </c>
      <c r="E12" s="2">
        <v>469</v>
      </c>
      <c r="F12" s="2">
        <v>469</v>
      </c>
      <c r="G12" s="2" t="s">
        <v>1</v>
      </c>
      <c r="H12" s="2" t="s">
        <v>2</v>
      </c>
      <c r="I12" s="2" t="s">
        <v>218</v>
      </c>
      <c r="J12" s="1"/>
      <c r="L12" s="3" t="s">
        <v>13</v>
      </c>
      <c r="M12" s="3">
        <v>10000</v>
      </c>
      <c r="N12" s="3" t="s">
        <v>14</v>
      </c>
      <c r="O12" s="4"/>
    </row>
    <row r="13" spans="1:15">
      <c r="A13" s="2">
        <v>42684</v>
      </c>
      <c r="B13" s="2">
        <v>15874</v>
      </c>
      <c r="C13" s="2" t="s">
        <v>220</v>
      </c>
      <c r="D13" s="2">
        <v>1</v>
      </c>
      <c r="E13" s="2">
        <v>189</v>
      </c>
      <c r="F13" s="2">
        <v>189</v>
      </c>
      <c r="G13" s="2" t="s">
        <v>1</v>
      </c>
      <c r="H13" s="2" t="s">
        <v>2</v>
      </c>
      <c r="I13" s="2" t="s">
        <v>221</v>
      </c>
      <c r="J13" s="1"/>
      <c r="L13" s="3" t="s">
        <v>17</v>
      </c>
      <c r="M13" s="5">
        <f>SUM(F:F)</f>
        <v>10316.7</v>
      </c>
      <c r="N13" s="3"/>
      <c r="O13" s="4"/>
    </row>
    <row r="14" spans="1:15">
      <c r="A14" s="2">
        <v>42683</v>
      </c>
      <c r="B14" s="2">
        <v>15874</v>
      </c>
      <c r="C14" s="2" t="s">
        <v>222</v>
      </c>
      <c r="D14" s="2">
        <v>1</v>
      </c>
      <c r="E14" s="2">
        <v>269</v>
      </c>
      <c r="F14" s="2">
        <v>269</v>
      </c>
      <c r="G14" s="2" t="s">
        <v>1</v>
      </c>
      <c r="H14" s="2" t="s">
        <v>2</v>
      </c>
      <c r="I14" s="2" t="s">
        <v>223</v>
      </c>
      <c r="J14" s="1"/>
      <c r="L14" s="3" t="s">
        <v>19</v>
      </c>
      <c r="M14" s="6">
        <f>M11+M12-P143-M13</f>
        <v>-316.700000000001</v>
      </c>
      <c r="N14" s="3"/>
      <c r="O14" s="4"/>
    </row>
    <row r="15" spans="1:15">
      <c r="A15" s="2">
        <v>42682</v>
      </c>
      <c r="B15" s="2">
        <v>15874</v>
      </c>
      <c r="C15" s="2" t="s">
        <v>224</v>
      </c>
      <c r="D15" s="2">
        <v>1</v>
      </c>
      <c r="E15" s="2">
        <v>112</v>
      </c>
      <c r="F15" s="2">
        <v>112</v>
      </c>
      <c r="G15" s="2" t="s">
        <v>1</v>
      </c>
      <c r="H15" s="2" t="s">
        <v>2</v>
      </c>
      <c r="I15" s="2" t="s">
        <v>225</v>
      </c>
      <c r="J15" s="1"/>
      <c r="L15" s="4" t="s">
        <v>21</v>
      </c>
      <c r="M15" s="4">
        <v>3170.86</v>
      </c>
      <c r="N15" s="4"/>
      <c r="O15" s="4"/>
    </row>
    <row r="16" spans="1:15">
      <c r="A16" s="2">
        <v>42681</v>
      </c>
      <c r="B16" s="2">
        <v>15874</v>
      </c>
      <c r="C16" s="2" t="s">
        <v>226</v>
      </c>
      <c r="D16" s="2">
        <v>2</v>
      </c>
      <c r="E16" s="2">
        <v>216</v>
      </c>
      <c r="F16" s="2">
        <v>216</v>
      </c>
      <c r="G16" s="2" t="s">
        <v>1</v>
      </c>
      <c r="H16" s="2" t="s">
        <v>2</v>
      </c>
      <c r="I16" s="2" t="s">
        <v>227</v>
      </c>
      <c r="J16" s="1"/>
      <c r="L16" s="4" t="s">
        <v>24</v>
      </c>
      <c r="M16" s="7">
        <f>M14+M15</f>
        <v>2854.16</v>
      </c>
      <c r="N16" s="4"/>
      <c r="O16" s="4"/>
    </row>
    <row r="17" spans="1:10">
      <c r="A17" s="2">
        <v>42680</v>
      </c>
      <c r="B17" s="2">
        <v>15874</v>
      </c>
      <c r="C17" s="2" t="s">
        <v>228</v>
      </c>
      <c r="D17" s="2">
        <v>1</v>
      </c>
      <c r="E17" s="2">
        <v>469</v>
      </c>
      <c r="F17" s="2">
        <v>469</v>
      </c>
      <c r="G17" s="2" t="s">
        <v>1</v>
      </c>
      <c r="H17" s="2" t="s">
        <v>2</v>
      </c>
      <c r="I17" s="2" t="s">
        <v>227</v>
      </c>
      <c r="J17" s="1"/>
    </row>
    <row r="18" spans="1:10">
      <c r="A18" s="2">
        <v>42679</v>
      </c>
      <c r="B18" s="2">
        <v>15874</v>
      </c>
      <c r="C18" s="2" t="s">
        <v>229</v>
      </c>
      <c r="D18" s="2">
        <v>2</v>
      </c>
      <c r="E18" s="2">
        <v>414</v>
      </c>
      <c r="F18" s="2">
        <v>414</v>
      </c>
      <c r="G18" s="2" t="s">
        <v>1</v>
      </c>
      <c r="H18" s="2" t="s">
        <v>2</v>
      </c>
      <c r="I18" s="2" t="s">
        <v>230</v>
      </c>
      <c r="J18" s="1"/>
    </row>
    <row r="19" spans="1:10">
      <c r="A19" s="2">
        <v>42678</v>
      </c>
      <c r="B19" s="2">
        <v>15874</v>
      </c>
      <c r="C19" s="2" t="s">
        <v>231</v>
      </c>
      <c r="D19" s="2">
        <v>3</v>
      </c>
      <c r="E19" s="2">
        <v>144</v>
      </c>
      <c r="F19" s="2">
        <v>144</v>
      </c>
      <c r="G19" s="2" t="s">
        <v>1</v>
      </c>
      <c r="H19" s="2" t="s">
        <v>2</v>
      </c>
      <c r="I19" s="2" t="s">
        <v>232</v>
      </c>
      <c r="J19" s="1"/>
    </row>
    <row r="20" spans="1:10">
      <c r="A20" s="2">
        <v>42677</v>
      </c>
      <c r="B20" s="2">
        <v>15874</v>
      </c>
      <c r="C20" s="2" t="s">
        <v>233</v>
      </c>
      <c r="D20" s="2">
        <v>3</v>
      </c>
      <c r="E20" s="2">
        <v>179.7</v>
      </c>
      <c r="F20" s="2">
        <v>179.7</v>
      </c>
      <c r="G20" s="2" t="s">
        <v>1</v>
      </c>
      <c r="H20" s="2" t="s">
        <v>2</v>
      </c>
      <c r="I20" s="2" t="s">
        <v>234</v>
      </c>
      <c r="J20" s="1"/>
    </row>
    <row r="21" spans="1:10">
      <c r="A21" s="2">
        <v>42676</v>
      </c>
      <c r="B21" s="2">
        <v>15874</v>
      </c>
      <c r="C21" s="2" t="s">
        <v>235</v>
      </c>
      <c r="D21" s="2">
        <v>2</v>
      </c>
      <c r="E21" s="2">
        <v>398</v>
      </c>
      <c r="F21" s="2">
        <v>398</v>
      </c>
      <c r="G21" s="2" t="s">
        <v>1</v>
      </c>
      <c r="H21" s="2" t="s">
        <v>2</v>
      </c>
      <c r="I21" s="2" t="s">
        <v>234</v>
      </c>
      <c r="J21" s="1"/>
    </row>
    <row r="22" spans="1:10">
      <c r="A22" s="2">
        <v>42675</v>
      </c>
      <c r="B22" s="2">
        <v>15874</v>
      </c>
      <c r="C22" s="2" t="s">
        <v>236</v>
      </c>
      <c r="D22" s="2">
        <v>1</v>
      </c>
      <c r="E22" s="2">
        <v>338</v>
      </c>
      <c r="F22" s="2">
        <v>338</v>
      </c>
      <c r="G22" s="2" t="s">
        <v>1</v>
      </c>
      <c r="H22" s="2" t="s">
        <v>2</v>
      </c>
      <c r="I22" s="2" t="s">
        <v>237</v>
      </c>
      <c r="J22" s="1"/>
    </row>
    <row r="23" spans="1:10">
      <c r="A23" s="2">
        <v>42674</v>
      </c>
      <c r="B23" s="2">
        <v>15874</v>
      </c>
      <c r="C23" s="2" t="s">
        <v>238</v>
      </c>
      <c r="D23" s="2">
        <v>1</v>
      </c>
      <c r="E23" s="2">
        <v>398</v>
      </c>
      <c r="F23" s="2">
        <v>398</v>
      </c>
      <c r="G23" s="2" t="s">
        <v>1</v>
      </c>
      <c r="H23" s="2" t="s">
        <v>2</v>
      </c>
      <c r="I23" s="2" t="s">
        <v>239</v>
      </c>
      <c r="J23" s="1"/>
    </row>
    <row r="24" spans="1:10">
      <c r="A24" s="2">
        <v>42673</v>
      </c>
      <c r="B24" s="2">
        <v>15874</v>
      </c>
      <c r="C24" s="2" t="s">
        <v>240</v>
      </c>
      <c r="D24" s="2">
        <v>2</v>
      </c>
      <c r="E24" s="2">
        <v>416</v>
      </c>
      <c r="F24" s="2">
        <v>416</v>
      </c>
      <c r="G24" s="2" t="s">
        <v>1</v>
      </c>
      <c r="H24" s="2" t="s">
        <v>2</v>
      </c>
      <c r="I24" s="2" t="s">
        <v>241</v>
      </c>
      <c r="J24" s="1"/>
    </row>
    <row r="25" spans="1:10">
      <c r="A25" s="2">
        <v>42672</v>
      </c>
      <c r="B25" s="2">
        <v>15874</v>
      </c>
      <c r="C25" s="2" t="s">
        <v>242</v>
      </c>
      <c r="D25" s="2">
        <v>1</v>
      </c>
      <c r="E25" s="2">
        <v>788</v>
      </c>
      <c r="F25" s="2">
        <v>788</v>
      </c>
      <c r="G25" s="2" t="s">
        <v>1</v>
      </c>
      <c r="H25" s="2" t="s">
        <v>2</v>
      </c>
      <c r="I25" s="2" t="s">
        <v>241</v>
      </c>
      <c r="J25" s="1"/>
    </row>
    <row r="26" spans="1:10">
      <c r="A26" s="2">
        <v>42671</v>
      </c>
      <c r="B26" s="2">
        <v>15874</v>
      </c>
      <c r="C26" s="2" t="s">
        <v>243</v>
      </c>
      <c r="D26" s="2">
        <v>1</v>
      </c>
      <c r="E26" s="2">
        <v>745</v>
      </c>
      <c r="F26" s="2">
        <v>745</v>
      </c>
      <c r="G26" s="2" t="s">
        <v>1</v>
      </c>
      <c r="H26" s="2" t="s">
        <v>2</v>
      </c>
      <c r="I26" s="2" t="s">
        <v>244</v>
      </c>
      <c r="J26" s="1"/>
    </row>
    <row r="27" spans="1:10">
      <c r="A27" s="2">
        <v>42670</v>
      </c>
      <c r="B27" s="2">
        <v>15874</v>
      </c>
      <c r="C27" s="2" t="s">
        <v>245</v>
      </c>
      <c r="D27" s="2">
        <v>1</v>
      </c>
      <c r="E27" s="2">
        <v>330</v>
      </c>
      <c r="F27" s="2">
        <v>330</v>
      </c>
      <c r="G27" s="2" t="s">
        <v>1</v>
      </c>
      <c r="H27" s="2" t="s">
        <v>2</v>
      </c>
      <c r="I27" s="2" t="s">
        <v>246</v>
      </c>
      <c r="J27" s="1"/>
    </row>
    <row r="28" spans="1:10">
      <c r="A28" s="2">
        <v>42669</v>
      </c>
      <c r="B28" s="2">
        <v>15874</v>
      </c>
      <c r="C28" s="2" t="s">
        <v>247</v>
      </c>
      <c r="D28" s="2">
        <v>1</v>
      </c>
      <c r="E28" s="2">
        <v>189</v>
      </c>
      <c r="F28" s="2">
        <v>189</v>
      </c>
      <c r="G28" s="2" t="s">
        <v>1</v>
      </c>
      <c r="H28" s="2" t="s">
        <v>2</v>
      </c>
      <c r="I28" s="2" t="s">
        <v>246</v>
      </c>
      <c r="J28" s="1"/>
    </row>
    <row r="29" spans="1:10">
      <c r="A29" s="2">
        <v>42668</v>
      </c>
      <c r="B29" s="2">
        <v>15874</v>
      </c>
      <c r="C29" s="2" t="s">
        <v>248</v>
      </c>
      <c r="D29" s="2">
        <v>2</v>
      </c>
      <c r="E29" s="2">
        <v>176</v>
      </c>
      <c r="F29" s="2">
        <v>176</v>
      </c>
      <c r="G29" s="2" t="s">
        <v>1</v>
      </c>
      <c r="H29" s="2" t="s">
        <v>2</v>
      </c>
      <c r="I29" s="2" t="s">
        <v>249</v>
      </c>
      <c r="J29" s="1"/>
    </row>
    <row r="30" spans="1:10">
      <c r="A30" s="2">
        <v>42667</v>
      </c>
      <c r="B30" s="2">
        <v>15874</v>
      </c>
      <c r="C30" s="2" t="s">
        <v>250</v>
      </c>
      <c r="D30" s="2">
        <v>2</v>
      </c>
      <c r="E30" s="2">
        <v>378</v>
      </c>
      <c r="F30" s="2">
        <v>378</v>
      </c>
      <c r="G30" s="2" t="s">
        <v>1</v>
      </c>
      <c r="H30" s="2" t="s">
        <v>2</v>
      </c>
      <c r="I30" s="2" t="s">
        <v>249</v>
      </c>
      <c r="J30" s="1"/>
    </row>
    <row r="31" spans="1:10">
      <c r="A31" s="2">
        <v>42666</v>
      </c>
      <c r="B31" s="2">
        <v>15874</v>
      </c>
      <c r="C31" s="2" t="s">
        <v>251</v>
      </c>
      <c r="D31" s="2">
        <v>1</v>
      </c>
      <c r="E31" s="2">
        <v>370</v>
      </c>
      <c r="F31" s="2">
        <v>370</v>
      </c>
      <c r="G31" s="2" t="s">
        <v>1</v>
      </c>
      <c r="H31" s="2" t="s">
        <v>2</v>
      </c>
      <c r="I31" s="2" t="s">
        <v>249</v>
      </c>
      <c r="J31" s="1"/>
    </row>
    <row r="32" spans="1:10">
      <c r="A32" s="2">
        <v>42665</v>
      </c>
      <c r="B32" s="2">
        <v>15874</v>
      </c>
      <c r="C32" s="2" t="s">
        <v>252</v>
      </c>
      <c r="D32" s="2">
        <v>1</v>
      </c>
      <c r="E32" s="2">
        <v>285</v>
      </c>
      <c r="F32" s="2">
        <v>285</v>
      </c>
      <c r="G32" s="2" t="s">
        <v>1</v>
      </c>
      <c r="H32" s="2" t="s">
        <v>2</v>
      </c>
      <c r="I32" s="2" t="s">
        <v>253</v>
      </c>
      <c r="J32" s="1"/>
    </row>
    <row r="33" spans="1:10">
      <c r="A33" s="2">
        <v>42664</v>
      </c>
      <c r="B33" s="2">
        <v>15874</v>
      </c>
      <c r="C33" s="2" t="s">
        <v>254</v>
      </c>
      <c r="D33" s="2">
        <v>1</v>
      </c>
      <c r="E33" s="2">
        <v>212</v>
      </c>
      <c r="F33" s="2">
        <v>212</v>
      </c>
      <c r="G33" s="2" t="s">
        <v>1</v>
      </c>
      <c r="H33" s="2" t="s">
        <v>2</v>
      </c>
      <c r="I33" s="2" t="s">
        <v>253</v>
      </c>
      <c r="J33" s="1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2"/>
  <sheetViews>
    <sheetView workbookViewId="0">
      <selection activeCell="M3" sqref="M3:R9"/>
    </sheetView>
  </sheetViews>
  <sheetFormatPr defaultColWidth="8.88888888888889" defaultRowHeight="14.4"/>
  <sheetData>
    <row r="1" spans="1:9">
      <c r="A1" s="2">
        <v>42738</v>
      </c>
      <c r="B1" s="2">
        <v>15874</v>
      </c>
      <c r="C1" s="2" t="s">
        <v>255</v>
      </c>
      <c r="D1" s="2">
        <v>1</v>
      </c>
      <c r="E1" s="2">
        <v>779</v>
      </c>
      <c r="F1" s="2">
        <v>779</v>
      </c>
      <c r="G1" s="2" t="s">
        <v>1</v>
      </c>
      <c r="H1" s="2" t="s">
        <v>2</v>
      </c>
      <c r="I1" s="2" t="s">
        <v>256</v>
      </c>
    </row>
    <row r="2" spans="1:9">
      <c r="A2" s="2">
        <v>42736</v>
      </c>
      <c r="B2" s="2">
        <v>15874</v>
      </c>
      <c r="C2" s="2" t="s">
        <v>257</v>
      </c>
      <c r="D2" s="2">
        <v>2</v>
      </c>
      <c r="E2" s="2">
        <v>160</v>
      </c>
      <c r="F2" s="2">
        <v>160</v>
      </c>
      <c r="G2" s="2" t="s">
        <v>1</v>
      </c>
      <c r="H2" s="2" t="s">
        <v>2</v>
      </c>
      <c r="I2" s="2" t="s">
        <v>258</v>
      </c>
    </row>
    <row r="3" spans="1:9">
      <c r="A3" s="2">
        <v>42735</v>
      </c>
      <c r="B3" s="2">
        <v>15874</v>
      </c>
      <c r="C3" s="2" t="s">
        <v>259</v>
      </c>
      <c r="D3" s="2">
        <v>1</v>
      </c>
      <c r="E3" s="2">
        <v>790</v>
      </c>
      <c r="F3" s="2">
        <v>790</v>
      </c>
      <c r="G3" s="2" t="s">
        <v>1</v>
      </c>
      <c r="H3" s="2" t="s">
        <v>2</v>
      </c>
      <c r="I3" s="2" t="s">
        <v>260</v>
      </c>
    </row>
    <row r="4" spans="1:17">
      <c r="A4" s="2">
        <v>42734</v>
      </c>
      <c r="B4" s="2">
        <v>15874</v>
      </c>
      <c r="C4" s="2" t="s">
        <v>261</v>
      </c>
      <c r="D4" s="2">
        <v>1</v>
      </c>
      <c r="E4" s="2">
        <v>129</v>
      </c>
      <c r="F4" s="2">
        <v>129</v>
      </c>
      <c r="G4" s="2" t="s">
        <v>1</v>
      </c>
      <c r="H4" s="2" t="s">
        <v>2</v>
      </c>
      <c r="I4" s="2" t="s">
        <v>260</v>
      </c>
      <c r="N4" s="8"/>
      <c r="O4" s="8"/>
      <c r="P4" s="8"/>
      <c r="Q4" s="10"/>
    </row>
    <row r="5" spans="1:17">
      <c r="A5" s="2">
        <v>42732</v>
      </c>
      <c r="B5" s="2">
        <v>15874</v>
      </c>
      <c r="C5" s="2" t="s">
        <v>262</v>
      </c>
      <c r="D5" s="2">
        <v>2</v>
      </c>
      <c r="E5" s="2">
        <v>740</v>
      </c>
      <c r="F5" s="2">
        <v>740</v>
      </c>
      <c r="G5" s="2" t="s">
        <v>1</v>
      </c>
      <c r="H5" s="2" t="s">
        <v>2</v>
      </c>
      <c r="I5" s="2" t="s">
        <v>263</v>
      </c>
      <c r="N5" s="8"/>
      <c r="O5" s="9"/>
      <c r="P5" s="8"/>
      <c r="Q5" s="10"/>
    </row>
    <row r="6" spans="1:17">
      <c r="A6" s="2">
        <v>42731</v>
      </c>
      <c r="B6" s="2">
        <v>15874</v>
      </c>
      <c r="C6" s="2" t="s">
        <v>264</v>
      </c>
      <c r="D6" s="2">
        <v>2</v>
      </c>
      <c r="E6" s="2">
        <v>472</v>
      </c>
      <c r="F6" s="2">
        <v>472</v>
      </c>
      <c r="G6" s="2" t="s">
        <v>1</v>
      </c>
      <c r="H6" s="2" t="s">
        <v>2</v>
      </c>
      <c r="I6" s="2" t="s">
        <v>265</v>
      </c>
      <c r="N6" s="8"/>
      <c r="O6" s="9"/>
      <c r="P6" s="8"/>
      <c r="Q6" s="10"/>
    </row>
    <row r="7" spans="1:17">
      <c r="A7" s="2">
        <v>42730</v>
      </c>
      <c r="B7" s="2">
        <v>15874</v>
      </c>
      <c r="C7" s="2" t="s">
        <v>266</v>
      </c>
      <c r="D7" s="2">
        <v>1</v>
      </c>
      <c r="E7" s="2">
        <v>29</v>
      </c>
      <c r="F7" s="2">
        <v>29</v>
      </c>
      <c r="G7" s="2" t="s">
        <v>1</v>
      </c>
      <c r="H7" s="2" t="s">
        <v>2</v>
      </c>
      <c r="I7" s="2" t="s">
        <v>267</v>
      </c>
      <c r="N7" s="8"/>
      <c r="P7" s="8"/>
      <c r="Q7" s="10"/>
    </row>
    <row r="8" spans="1:9">
      <c r="A8" s="2">
        <v>42729</v>
      </c>
      <c r="B8" s="2">
        <v>15874</v>
      </c>
      <c r="C8" s="2" t="s">
        <v>268</v>
      </c>
      <c r="D8" s="2">
        <v>1</v>
      </c>
      <c r="E8" s="2">
        <v>236</v>
      </c>
      <c r="F8" s="2">
        <v>236</v>
      </c>
      <c r="G8" s="2" t="s">
        <v>1</v>
      </c>
      <c r="H8" s="2" t="s">
        <v>2</v>
      </c>
      <c r="I8" s="2" t="s">
        <v>269</v>
      </c>
    </row>
    <row r="9" spans="1:9">
      <c r="A9" s="2">
        <v>42727</v>
      </c>
      <c r="B9" s="2">
        <v>15874</v>
      </c>
      <c r="C9" s="2" t="s">
        <v>270</v>
      </c>
      <c r="D9" s="2">
        <v>1</v>
      </c>
      <c r="E9" s="2">
        <v>328</v>
      </c>
      <c r="F9" s="2">
        <v>328</v>
      </c>
      <c r="G9" s="2" t="s">
        <v>1</v>
      </c>
      <c r="H9" s="2" t="s">
        <v>2</v>
      </c>
      <c r="I9" s="2" t="s">
        <v>269</v>
      </c>
    </row>
    <row r="10" spans="1:15">
      <c r="A10" s="2">
        <v>42725</v>
      </c>
      <c r="B10" s="2">
        <v>15874</v>
      </c>
      <c r="C10" s="2" t="s">
        <v>271</v>
      </c>
      <c r="D10" s="2">
        <v>3</v>
      </c>
      <c r="E10" s="2">
        <v>156</v>
      </c>
      <c r="F10" s="2">
        <v>156</v>
      </c>
      <c r="G10" s="2" t="s">
        <v>1</v>
      </c>
      <c r="H10" s="2" t="s">
        <v>2</v>
      </c>
      <c r="I10" s="2" t="s">
        <v>272</v>
      </c>
      <c r="L10" s="3" t="s">
        <v>11</v>
      </c>
      <c r="M10" s="3"/>
      <c r="N10" s="3"/>
      <c r="O10" s="4"/>
    </row>
    <row r="11" spans="1:15">
      <c r="A11" s="2">
        <v>42724</v>
      </c>
      <c r="B11" s="2">
        <v>15874</v>
      </c>
      <c r="C11" s="2" t="s">
        <v>273</v>
      </c>
      <c r="D11" s="2">
        <v>2</v>
      </c>
      <c r="E11" s="2">
        <v>96</v>
      </c>
      <c r="F11" s="2">
        <v>96</v>
      </c>
      <c r="G11" s="2" t="s">
        <v>1</v>
      </c>
      <c r="H11" s="2" t="s">
        <v>2</v>
      </c>
      <c r="I11" s="2" t="s">
        <v>272</v>
      </c>
      <c r="L11" s="3" t="s">
        <v>13</v>
      </c>
      <c r="M11" s="3">
        <v>11000</v>
      </c>
      <c r="N11" s="3" t="s">
        <v>14</v>
      </c>
      <c r="O11" s="4"/>
    </row>
    <row r="12" spans="1:15">
      <c r="A12" s="2">
        <v>42723</v>
      </c>
      <c r="B12" s="2">
        <v>15874</v>
      </c>
      <c r="C12" s="2" t="s">
        <v>274</v>
      </c>
      <c r="D12" s="2">
        <v>2</v>
      </c>
      <c r="E12" s="2">
        <v>200</v>
      </c>
      <c r="F12" s="2">
        <v>200</v>
      </c>
      <c r="G12" s="2" t="s">
        <v>1</v>
      </c>
      <c r="H12" s="2" t="s">
        <v>2</v>
      </c>
      <c r="I12" s="2" t="s">
        <v>275</v>
      </c>
      <c r="L12" s="3" t="s">
        <v>17</v>
      </c>
      <c r="M12" s="5">
        <f>SUM(F:F)</f>
        <v>10778</v>
      </c>
      <c r="N12" s="3"/>
      <c r="O12" s="4"/>
    </row>
    <row r="13" spans="1:15">
      <c r="A13" s="2">
        <v>42722</v>
      </c>
      <c r="B13" s="2">
        <v>15874</v>
      </c>
      <c r="C13" s="2" t="s">
        <v>276</v>
      </c>
      <c r="D13" s="2">
        <v>2</v>
      </c>
      <c r="E13" s="2">
        <v>96</v>
      </c>
      <c r="F13" s="2">
        <v>96</v>
      </c>
      <c r="G13" s="2" t="s">
        <v>1</v>
      </c>
      <c r="H13" s="2" t="s">
        <v>2</v>
      </c>
      <c r="I13" s="2" t="s">
        <v>277</v>
      </c>
      <c r="L13" s="3" t="s">
        <v>19</v>
      </c>
      <c r="M13" s="6">
        <f>M10+M11-P142-M12</f>
        <v>222</v>
      </c>
      <c r="N13" s="3"/>
      <c r="O13" s="4"/>
    </row>
    <row r="14" spans="1:15">
      <c r="A14" s="2">
        <v>42721</v>
      </c>
      <c r="B14" s="2">
        <v>15874</v>
      </c>
      <c r="C14" s="2" t="s">
        <v>278</v>
      </c>
      <c r="D14" s="2">
        <v>1</v>
      </c>
      <c r="E14" s="2">
        <v>100</v>
      </c>
      <c r="F14" s="2">
        <v>100</v>
      </c>
      <c r="G14" s="2" t="s">
        <v>1</v>
      </c>
      <c r="H14" s="2" t="s">
        <v>2</v>
      </c>
      <c r="I14" s="2" t="s">
        <v>279</v>
      </c>
      <c r="L14" s="4" t="s">
        <v>21</v>
      </c>
      <c r="M14" s="4">
        <v>2854.16</v>
      </c>
      <c r="N14" s="4"/>
      <c r="O14" s="4"/>
    </row>
    <row r="15" spans="1:15">
      <c r="A15" s="2">
        <v>42720</v>
      </c>
      <c r="B15" s="2">
        <v>15874</v>
      </c>
      <c r="C15" s="2" t="s">
        <v>280</v>
      </c>
      <c r="D15" s="2">
        <v>1</v>
      </c>
      <c r="E15" s="2">
        <v>85</v>
      </c>
      <c r="F15" s="2">
        <v>85</v>
      </c>
      <c r="G15" s="2" t="s">
        <v>1</v>
      </c>
      <c r="H15" s="2" t="s">
        <v>2</v>
      </c>
      <c r="I15" s="2" t="s">
        <v>281</v>
      </c>
      <c r="L15" s="4" t="s">
        <v>24</v>
      </c>
      <c r="M15" s="7">
        <f>M13+M14</f>
        <v>3076.16</v>
      </c>
      <c r="N15" s="4"/>
      <c r="O15" s="4"/>
    </row>
    <row r="16" spans="1:9">
      <c r="A16" s="2">
        <v>42719</v>
      </c>
      <c r="B16" s="2">
        <v>15874</v>
      </c>
      <c r="C16" s="2" t="s">
        <v>282</v>
      </c>
      <c r="D16" s="2">
        <v>1</v>
      </c>
      <c r="E16" s="2">
        <v>325</v>
      </c>
      <c r="F16" s="2">
        <v>325</v>
      </c>
      <c r="G16" s="2" t="s">
        <v>1</v>
      </c>
      <c r="H16" s="2" t="s">
        <v>2</v>
      </c>
      <c r="I16" s="2" t="s">
        <v>283</v>
      </c>
    </row>
    <row r="17" spans="1:9">
      <c r="A17" s="2">
        <v>42718</v>
      </c>
      <c r="B17" s="2">
        <v>15874</v>
      </c>
      <c r="C17" s="2" t="s">
        <v>284</v>
      </c>
      <c r="D17" s="2">
        <v>2</v>
      </c>
      <c r="E17" s="2">
        <v>156</v>
      </c>
      <c r="F17" s="2">
        <v>156</v>
      </c>
      <c r="G17" s="2" t="s">
        <v>1</v>
      </c>
      <c r="H17" s="2" t="s">
        <v>2</v>
      </c>
      <c r="I17" s="2" t="s">
        <v>285</v>
      </c>
    </row>
    <row r="18" spans="1:9">
      <c r="A18" s="2">
        <v>42717</v>
      </c>
      <c r="B18" s="2">
        <v>15874</v>
      </c>
      <c r="C18" s="2" t="s">
        <v>286</v>
      </c>
      <c r="D18" s="2">
        <v>2</v>
      </c>
      <c r="E18" s="2">
        <v>338</v>
      </c>
      <c r="F18" s="2">
        <v>338</v>
      </c>
      <c r="G18" s="2" t="s">
        <v>1</v>
      </c>
      <c r="H18" s="2" t="s">
        <v>2</v>
      </c>
      <c r="I18" s="2" t="s">
        <v>285</v>
      </c>
    </row>
    <row r="19" spans="1:9">
      <c r="A19" s="2">
        <v>42716</v>
      </c>
      <c r="B19" s="2">
        <v>15874</v>
      </c>
      <c r="C19" s="2" t="s">
        <v>287</v>
      </c>
      <c r="D19" s="2">
        <v>2</v>
      </c>
      <c r="E19" s="2">
        <v>398</v>
      </c>
      <c r="F19" s="2">
        <v>398</v>
      </c>
      <c r="G19" s="2" t="s">
        <v>1</v>
      </c>
      <c r="H19" s="2" t="s">
        <v>2</v>
      </c>
      <c r="I19" s="2" t="s">
        <v>288</v>
      </c>
    </row>
    <row r="20" spans="1:9">
      <c r="A20" s="2">
        <v>42715</v>
      </c>
      <c r="B20" s="2">
        <v>15874</v>
      </c>
      <c r="C20" s="2" t="s">
        <v>289</v>
      </c>
      <c r="D20" s="2">
        <v>2</v>
      </c>
      <c r="E20" s="2">
        <v>360</v>
      </c>
      <c r="F20" s="2">
        <v>360</v>
      </c>
      <c r="G20" s="2" t="s">
        <v>1</v>
      </c>
      <c r="H20" s="2" t="s">
        <v>2</v>
      </c>
      <c r="I20" s="2" t="s">
        <v>290</v>
      </c>
    </row>
    <row r="21" spans="1:9">
      <c r="A21" s="2">
        <v>42714</v>
      </c>
      <c r="B21" s="2">
        <v>15874</v>
      </c>
      <c r="C21" s="2" t="s">
        <v>291</v>
      </c>
      <c r="D21" s="2">
        <v>2</v>
      </c>
      <c r="E21" s="2">
        <v>358</v>
      </c>
      <c r="F21" s="2">
        <v>358</v>
      </c>
      <c r="G21" s="2" t="s">
        <v>1</v>
      </c>
      <c r="H21" s="2" t="s">
        <v>2</v>
      </c>
      <c r="I21" s="2" t="s">
        <v>292</v>
      </c>
    </row>
    <row r="22" spans="1:9">
      <c r="A22" s="2">
        <v>42711</v>
      </c>
      <c r="B22" s="2">
        <v>15874</v>
      </c>
      <c r="C22" s="2" t="s">
        <v>293</v>
      </c>
      <c r="D22" s="2">
        <v>1</v>
      </c>
      <c r="E22" s="2">
        <v>180</v>
      </c>
      <c r="F22" s="2">
        <v>180</v>
      </c>
      <c r="G22" s="2" t="s">
        <v>1</v>
      </c>
      <c r="H22" s="2" t="s">
        <v>2</v>
      </c>
      <c r="I22" s="2" t="s">
        <v>294</v>
      </c>
    </row>
    <row r="23" spans="1:9">
      <c r="A23" s="2">
        <v>42710</v>
      </c>
      <c r="B23" s="2">
        <v>15874</v>
      </c>
      <c r="C23" s="2" t="s">
        <v>295</v>
      </c>
      <c r="D23" s="2">
        <v>1</v>
      </c>
      <c r="E23" s="2">
        <v>599</v>
      </c>
      <c r="F23" s="2">
        <v>599</v>
      </c>
      <c r="G23" s="2" t="s">
        <v>1</v>
      </c>
      <c r="H23" s="2" t="s">
        <v>2</v>
      </c>
      <c r="I23" s="2" t="s">
        <v>296</v>
      </c>
    </row>
    <row r="24" spans="1:9">
      <c r="A24" s="2">
        <v>42709</v>
      </c>
      <c r="B24" s="2">
        <v>15874</v>
      </c>
      <c r="C24" s="2" t="s">
        <v>297</v>
      </c>
      <c r="D24" s="2">
        <v>1</v>
      </c>
      <c r="E24" s="2">
        <v>609</v>
      </c>
      <c r="F24" s="2">
        <v>609</v>
      </c>
      <c r="G24" s="2" t="s">
        <v>1</v>
      </c>
      <c r="H24" s="2" t="s">
        <v>2</v>
      </c>
      <c r="I24" s="2" t="s">
        <v>298</v>
      </c>
    </row>
    <row r="25" spans="1:9">
      <c r="A25" s="2">
        <v>42708</v>
      </c>
      <c r="B25" s="2">
        <v>15874</v>
      </c>
      <c r="C25" s="2" t="s">
        <v>299</v>
      </c>
      <c r="D25" s="2">
        <v>1</v>
      </c>
      <c r="E25" s="2">
        <v>199</v>
      </c>
      <c r="F25" s="2">
        <v>199</v>
      </c>
      <c r="G25" s="2" t="s">
        <v>1</v>
      </c>
      <c r="H25" s="2" t="s">
        <v>2</v>
      </c>
      <c r="I25" s="2" t="s">
        <v>300</v>
      </c>
    </row>
    <row r="26" spans="1:9">
      <c r="A26" s="2">
        <v>42707</v>
      </c>
      <c r="B26" s="2">
        <v>15874</v>
      </c>
      <c r="C26" s="2" t="s">
        <v>301</v>
      </c>
      <c r="D26" s="2">
        <v>1</v>
      </c>
      <c r="E26" s="2">
        <v>768</v>
      </c>
      <c r="F26" s="2">
        <v>768</v>
      </c>
      <c r="G26" s="2" t="s">
        <v>1</v>
      </c>
      <c r="H26" s="2" t="s">
        <v>2</v>
      </c>
      <c r="I26" s="2" t="s">
        <v>302</v>
      </c>
    </row>
    <row r="27" spans="1:9">
      <c r="A27" s="2">
        <v>42706</v>
      </c>
      <c r="B27" s="2">
        <v>15874</v>
      </c>
      <c r="C27" s="2" t="s">
        <v>303</v>
      </c>
      <c r="D27" s="2">
        <v>2</v>
      </c>
      <c r="E27" s="2">
        <v>360</v>
      </c>
      <c r="F27" s="2">
        <v>360</v>
      </c>
      <c r="G27" s="2" t="s">
        <v>1</v>
      </c>
      <c r="H27" s="2" t="s">
        <v>2</v>
      </c>
      <c r="I27" s="2" t="s">
        <v>302</v>
      </c>
    </row>
    <row r="28" spans="1:9">
      <c r="A28" s="2">
        <v>42705</v>
      </c>
      <c r="B28" s="2">
        <v>15874</v>
      </c>
      <c r="C28" s="2" t="s">
        <v>304</v>
      </c>
      <c r="D28" s="2">
        <v>1</v>
      </c>
      <c r="E28" s="2">
        <v>469</v>
      </c>
      <c r="F28" s="2">
        <v>469</v>
      </c>
      <c r="G28" s="2" t="s">
        <v>1</v>
      </c>
      <c r="H28" s="2" t="s">
        <v>2</v>
      </c>
      <c r="I28" s="2" t="s">
        <v>305</v>
      </c>
    </row>
    <row r="29" spans="1:9">
      <c r="A29" s="2">
        <v>42704</v>
      </c>
      <c r="B29" s="2">
        <v>15874</v>
      </c>
      <c r="C29" s="2" t="s">
        <v>306</v>
      </c>
      <c r="D29" s="2">
        <v>2</v>
      </c>
      <c r="E29" s="2">
        <v>216</v>
      </c>
      <c r="F29" s="2">
        <v>216</v>
      </c>
      <c r="G29" s="2" t="s">
        <v>1</v>
      </c>
      <c r="H29" s="2" t="s">
        <v>2</v>
      </c>
      <c r="I29" s="2" t="s">
        <v>307</v>
      </c>
    </row>
    <row r="30" spans="1:9">
      <c r="A30" s="2">
        <v>42703</v>
      </c>
      <c r="B30" s="2">
        <v>15874</v>
      </c>
      <c r="C30" s="2" t="s">
        <v>308</v>
      </c>
      <c r="D30" s="2">
        <v>3</v>
      </c>
      <c r="E30" s="2">
        <v>567</v>
      </c>
      <c r="F30" s="2">
        <v>567</v>
      </c>
      <c r="G30" s="2" t="s">
        <v>1</v>
      </c>
      <c r="H30" s="2" t="s">
        <v>2</v>
      </c>
      <c r="I30" s="2" t="s">
        <v>307</v>
      </c>
    </row>
    <row r="31" spans="1:9">
      <c r="A31" s="2">
        <v>42702</v>
      </c>
      <c r="B31" s="2">
        <v>15874</v>
      </c>
      <c r="C31" s="2" t="s">
        <v>309</v>
      </c>
      <c r="D31" s="2">
        <v>3</v>
      </c>
      <c r="E31" s="2">
        <v>264</v>
      </c>
      <c r="F31" s="2">
        <v>264</v>
      </c>
      <c r="G31" s="2" t="s">
        <v>1</v>
      </c>
      <c r="H31" s="2" t="s">
        <v>2</v>
      </c>
      <c r="I31" s="2" t="s">
        <v>310</v>
      </c>
    </row>
    <row r="32" spans="1:9">
      <c r="A32" s="2">
        <v>42701</v>
      </c>
      <c r="B32" s="2">
        <v>15874</v>
      </c>
      <c r="C32" s="2" t="s">
        <v>311</v>
      </c>
      <c r="D32" s="2">
        <v>2</v>
      </c>
      <c r="E32" s="2">
        <v>216</v>
      </c>
      <c r="F32" s="2">
        <v>216</v>
      </c>
      <c r="G32" s="2" t="s">
        <v>1</v>
      </c>
      <c r="H32" s="2" t="s">
        <v>2</v>
      </c>
      <c r="I32" s="2" t="s">
        <v>312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selection activeCell="L5" sqref="L5:P8"/>
    </sheetView>
  </sheetViews>
  <sheetFormatPr defaultColWidth="8.88888888888889" defaultRowHeight="14.4"/>
  <sheetData>
    <row r="1" spans="1:9">
      <c r="A1" s="2">
        <v>42768</v>
      </c>
      <c r="B1" s="2">
        <v>15874</v>
      </c>
      <c r="C1" s="2" t="s">
        <v>313</v>
      </c>
      <c r="D1" s="2">
        <v>2</v>
      </c>
      <c r="E1" s="2">
        <v>224</v>
      </c>
      <c r="F1" s="2">
        <v>224</v>
      </c>
      <c r="G1" s="2" t="s">
        <v>1</v>
      </c>
      <c r="H1" s="2" t="s">
        <v>2</v>
      </c>
      <c r="I1" s="2" t="s">
        <v>314</v>
      </c>
    </row>
    <row r="2" spans="1:9">
      <c r="A2" s="2">
        <v>42767</v>
      </c>
      <c r="B2" s="2">
        <v>15874</v>
      </c>
      <c r="C2" s="2" t="s">
        <v>315</v>
      </c>
      <c r="D2" s="2">
        <v>2</v>
      </c>
      <c r="E2" s="2">
        <v>998</v>
      </c>
      <c r="F2" s="2">
        <v>998</v>
      </c>
      <c r="G2" s="2" t="s">
        <v>1</v>
      </c>
      <c r="H2" s="2" t="s">
        <v>2</v>
      </c>
      <c r="I2" s="2" t="s">
        <v>314</v>
      </c>
    </row>
    <row r="3" spans="1:9">
      <c r="A3" s="2">
        <v>42766</v>
      </c>
      <c r="B3" s="2">
        <v>15874</v>
      </c>
      <c r="C3" s="2" t="s">
        <v>316</v>
      </c>
      <c r="D3" s="2">
        <v>2</v>
      </c>
      <c r="E3" s="2">
        <v>1428</v>
      </c>
      <c r="F3" s="2">
        <v>1428</v>
      </c>
      <c r="G3" s="2" t="s">
        <v>1</v>
      </c>
      <c r="H3" s="2" t="s">
        <v>2</v>
      </c>
      <c r="I3" s="2" t="s">
        <v>317</v>
      </c>
    </row>
    <row r="4" spans="1:9">
      <c r="A4" s="2">
        <v>42765</v>
      </c>
      <c r="B4" s="2">
        <v>15874</v>
      </c>
      <c r="C4" s="2" t="s">
        <v>318</v>
      </c>
      <c r="D4" s="2">
        <v>1</v>
      </c>
      <c r="E4" s="2">
        <v>358</v>
      </c>
      <c r="F4" s="2">
        <v>358</v>
      </c>
      <c r="G4" s="2" t="s">
        <v>1</v>
      </c>
      <c r="H4" s="2" t="s">
        <v>2</v>
      </c>
      <c r="I4" s="2" t="s">
        <v>319</v>
      </c>
    </row>
    <row r="5" spans="1:16">
      <c r="A5" s="2">
        <v>42764</v>
      </c>
      <c r="B5" s="2">
        <v>15874</v>
      </c>
      <c r="C5" s="2" t="s">
        <v>320</v>
      </c>
      <c r="D5" s="2">
        <v>1</v>
      </c>
      <c r="E5" s="2">
        <v>689</v>
      </c>
      <c r="F5" s="2">
        <v>689</v>
      </c>
      <c r="G5" s="2" t="s">
        <v>1</v>
      </c>
      <c r="H5" s="2" t="s">
        <v>2</v>
      </c>
      <c r="I5" s="2" t="s">
        <v>321</v>
      </c>
      <c r="M5" s="8"/>
      <c r="N5" s="8"/>
      <c r="O5" s="8"/>
      <c r="P5" s="10"/>
    </row>
    <row r="6" spans="1:16">
      <c r="A6" s="2">
        <v>42763</v>
      </c>
      <c r="B6" s="2">
        <v>15874</v>
      </c>
      <c r="C6" s="2" t="s">
        <v>322</v>
      </c>
      <c r="D6" s="2">
        <v>2</v>
      </c>
      <c r="E6" s="2">
        <v>767</v>
      </c>
      <c r="F6" s="2">
        <v>767</v>
      </c>
      <c r="G6" s="2" t="s">
        <v>1</v>
      </c>
      <c r="H6" s="2" t="s">
        <v>2</v>
      </c>
      <c r="I6" s="2" t="s">
        <v>323</v>
      </c>
      <c r="M6" s="8"/>
      <c r="N6" s="9"/>
      <c r="O6" s="8"/>
      <c r="P6" s="10"/>
    </row>
    <row r="7" spans="1:16">
      <c r="A7" s="2">
        <v>42762</v>
      </c>
      <c r="B7" s="2">
        <v>15874</v>
      </c>
      <c r="C7" s="2" t="s">
        <v>324</v>
      </c>
      <c r="D7" s="2">
        <v>1</v>
      </c>
      <c r="E7" s="2">
        <v>39.9</v>
      </c>
      <c r="F7" s="2">
        <v>39.9</v>
      </c>
      <c r="G7" s="2" t="s">
        <v>1</v>
      </c>
      <c r="H7" s="2" t="s">
        <v>2</v>
      </c>
      <c r="I7" s="2" t="s">
        <v>323</v>
      </c>
      <c r="M7" s="8"/>
      <c r="N7" s="9"/>
      <c r="O7" s="8"/>
      <c r="P7" s="10"/>
    </row>
    <row r="8" spans="1:16">
      <c r="A8" s="2">
        <v>42761</v>
      </c>
      <c r="B8" s="2">
        <v>15874</v>
      </c>
      <c r="C8" s="2" t="s">
        <v>325</v>
      </c>
      <c r="D8" s="2">
        <v>2</v>
      </c>
      <c r="E8" s="2">
        <v>859</v>
      </c>
      <c r="F8" s="2">
        <v>859</v>
      </c>
      <c r="G8" s="2" t="s">
        <v>1</v>
      </c>
      <c r="H8" s="2" t="s">
        <v>2</v>
      </c>
      <c r="I8" s="2" t="s">
        <v>326</v>
      </c>
      <c r="M8" s="8"/>
      <c r="O8" s="8"/>
      <c r="P8" s="10"/>
    </row>
    <row r="9" spans="1:9">
      <c r="A9" s="2">
        <v>42760</v>
      </c>
      <c r="B9" s="2">
        <v>15874</v>
      </c>
      <c r="C9" s="2" t="s">
        <v>327</v>
      </c>
      <c r="D9" s="2">
        <v>2</v>
      </c>
      <c r="E9" s="2">
        <v>250</v>
      </c>
      <c r="F9" s="2">
        <v>250</v>
      </c>
      <c r="G9" s="2" t="s">
        <v>1</v>
      </c>
      <c r="H9" s="2" t="s">
        <v>2</v>
      </c>
      <c r="I9" s="2" t="s">
        <v>328</v>
      </c>
    </row>
    <row r="10" spans="1:9">
      <c r="A10" s="2">
        <v>42759</v>
      </c>
      <c r="B10" s="2">
        <v>15874</v>
      </c>
      <c r="C10" s="2" t="s">
        <v>329</v>
      </c>
      <c r="D10" s="2">
        <v>2</v>
      </c>
      <c r="E10" s="2">
        <v>778</v>
      </c>
      <c r="F10" s="2">
        <v>778</v>
      </c>
      <c r="G10" s="2" t="s">
        <v>1</v>
      </c>
      <c r="H10" s="2" t="s">
        <v>2</v>
      </c>
      <c r="I10" s="2" t="s">
        <v>328</v>
      </c>
    </row>
    <row r="11" spans="1:15">
      <c r="A11" s="2">
        <v>42758</v>
      </c>
      <c r="B11" s="2">
        <v>15874</v>
      </c>
      <c r="C11" s="2" t="s">
        <v>330</v>
      </c>
      <c r="D11" s="2">
        <v>2</v>
      </c>
      <c r="E11" s="2">
        <v>210</v>
      </c>
      <c r="F11" s="2">
        <v>210</v>
      </c>
      <c r="G11" s="2" t="s">
        <v>1</v>
      </c>
      <c r="H11" s="2" t="s">
        <v>2</v>
      </c>
      <c r="I11" s="2" t="s">
        <v>331</v>
      </c>
      <c r="L11" s="3" t="s">
        <v>11</v>
      </c>
      <c r="M11" s="3"/>
      <c r="N11" s="3"/>
      <c r="O11" s="4"/>
    </row>
    <row r="12" spans="1:15">
      <c r="A12" s="2">
        <v>42757</v>
      </c>
      <c r="B12" s="2">
        <v>15874</v>
      </c>
      <c r="C12" s="2" t="s">
        <v>332</v>
      </c>
      <c r="D12" s="2">
        <v>3</v>
      </c>
      <c r="E12" s="2">
        <v>228</v>
      </c>
      <c r="F12" s="2">
        <v>228</v>
      </c>
      <c r="G12" s="2" t="s">
        <v>1</v>
      </c>
      <c r="H12" s="2" t="s">
        <v>2</v>
      </c>
      <c r="I12" s="2" t="s">
        <v>333</v>
      </c>
      <c r="L12" s="3" t="s">
        <v>13</v>
      </c>
      <c r="M12" s="3">
        <v>11000</v>
      </c>
      <c r="N12" s="3" t="s">
        <v>14</v>
      </c>
      <c r="O12" s="4"/>
    </row>
    <row r="13" spans="1:15">
      <c r="A13" s="2">
        <v>42756</v>
      </c>
      <c r="B13" s="2">
        <v>15874</v>
      </c>
      <c r="C13" s="2" t="s">
        <v>334</v>
      </c>
      <c r="D13" s="2">
        <v>2</v>
      </c>
      <c r="E13" s="2">
        <v>118</v>
      </c>
      <c r="F13" s="2">
        <v>118</v>
      </c>
      <c r="G13" s="2" t="s">
        <v>1</v>
      </c>
      <c r="H13" s="2" t="s">
        <v>2</v>
      </c>
      <c r="I13" s="2" t="s">
        <v>335</v>
      </c>
      <c r="L13" s="3" t="s">
        <v>17</v>
      </c>
      <c r="M13" s="5">
        <f>SUM(F:F)</f>
        <v>10961.9</v>
      </c>
      <c r="N13" s="3"/>
      <c r="O13" s="4"/>
    </row>
    <row r="14" spans="1:15">
      <c r="A14" s="2">
        <v>42755</v>
      </c>
      <c r="B14" s="2">
        <v>15874</v>
      </c>
      <c r="C14" s="2" t="s">
        <v>336</v>
      </c>
      <c r="D14" s="2">
        <v>2</v>
      </c>
      <c r="E14" s="2">
        <v>124</v>
      </c>
      <c r="F14" s="2">
        <v>124</v>
      </c>
      <c r="G14" s="2" t="s">
        <v>1</v>
      </c>
      <c r="H14" s="2" t="s">
        <v>2</v>
      </c>
      <c r="I14" s="2" t="s">
        <v>337</v>
      </c>
      <c r="L14" s="3" t="s">
        <v>19</v>
      </c>
      <c r="M14" s="6">
        <f>M11+M12-P143-M13</f>
        <v>38.1000000000004</v>
      </c>
      <c r="N14" s="3"/>
      <c r="O14" s="4"/>
    </row>
    <row r="15" spans="1:15">
      <c r="A15" s="2">
        <v>42754</v>
      </c>
      <c r="B15" s="2">
        <v>15874</v>
      </c>
      <c r="C15" s="2" t="s">
        <v>338</v>
      </c>
      <c r="D15" s="2">
        <v>1</v>
      </c>
      <c r="E15" s="2">
        <v>288</v>
      </c>
      <c r="F15" s="2">
        <v>288</v>
      </c>
      <c r="G15" s="2" t="s">
        <v>1</v>
      </c>
      <c r="H15" s="2" t="s">
        <v>2</v>
      </c>
      <c r="I15" s="2" t="s">
        <v>339</v>
      </c>
      <c r="L15" s="4" t="s">
        <v>21</v>
      </c>
      <c r="M15" s="4">
        <v>3076.16</v>
      </c>
      <c r="N15" s="4"/>
      <c r="O15" s="4"/>
    </row>
    <row r="16" spans="1:15">
      <c r="A16" s="2">
        <v>42753</v>
      </c>
      <c r="B16" s="2">
        <v>15874</v>
      </c>
      <c r="C16" s="2" t="s">
        <v>340</v>
      </c>
      <c r="D16" s="2">
        <v>3</v>
      </c>
      <c r="E16" s="2">
        <v>264</v>
      </c>
      <c r="F16" s="2">
        <v>264</v>
      </c>
      <c r="G16" s="2" t="s">
        <v>1</v>
      </c>
      <c r="H16" s="2" t="s">
        <v>2</v>
      </c>
      <c r="I16" s="2" t="s">
        <v>339</v>
      </c>
      <c r="L16" s="4" t="s">
        <v>24</v>
      </c>
      <c r="M16" s="7">
        <f>M14+M15</f>
        <v>3114.26</v>
      </c>
      <c r="N16" s="4"/>
      <c r="O16" s="4"/>
    </row>
    <row r="17" spans="1:9">
      <c r="A17" s="2">
        <v>42752</v>
      </c>
      <c r="B17" s="2">
        <v>15874</v>
      </c>
      <c r="C17" s="2" t="s">
        <v>341</v>
      </c>
      <c r="D17" s="2">
        <v>2</v>
      </c>
      <c r="E17" s="2">
        <v>560</v>
      </c>
      <c r="F17" s="2">
        <v>560</v>
      </c>
      <c r="G17" s="2" t="s">
        <v>1</v>
      </c>
      <c r="H17" s="2" t="s">
        <v>2</v>
      </c>
      <c r="I17" s="2" t="s">
        <v>342</v>
      </c>
    </row>
    <row r="18" spans="1:9">
      <c r="A18" s="2">
        <v>42751</v>
      </c>
      <c r="B18" s="2">
        <v>15874</v>
      </c>
      <c r="C18" s="2" t="s">
        <v>343</v>
      </c>
      <c r="D18" s="2">
        <v>2</v>
      </c>
      <c r="E18" s="2">
        <v>477</v>
      </c>
      <c r="F18" s="2">
        <v>477</v>
      </c>
      <c r="G18" s="2" t="s">
        <v>1</v>
      </c>
      <c r="H18" s="2" t="s">
        <v>2</v>
      </c>
      <c r="I18" s="2" t="s">
        <v>344</v>
      </c>
    </row>
    <row r="19" spans="1:9">
      <c r="A19" s="2">
        <v>42750</v>
      </c>
      <c r="B19" s="2">
        <v>15874</v>
      </c>
      <c r="C19" s="2" t="s">
        <v>345</v>
      </c>
      <c r="D19" s="2">
        <v>2</v>
      </c>
      <c r="E19" s="2">
        <v>233</v>
      </c>
      <c r="F19" s="2">
        <v>233</v>
      </c>
      <c r="G19" s="2" t="s">
        <v>1</v>
      </c>
      <c r="H19" s="2" t="s">
        <v>2</v>
      </c>
      <c r="I19" s="2" t="s">
        <v>346</v>
      </c>
    </row>
    <row r="20" spans="1:9">
      <c r="A20" s="2">
        <v>42749</v>
      </c>
      <c r="B20" s="2">
        <v>15874</v>
      </c>
      <c r="C20" s="2" t="s">
        <v>347</v>
      </c>
      <c r="D20" s="2">
        <v>1</v>
      </c>
      <c r="E20" s="2">
        <v>79</v>
      </c>
      <c r="F20" s="2">
        <v>79</v>
      </c>
      <c r="G20" s="2" t="s">
        <v>1</v>
      </c>
      <c r="H20" s="2" t="s">
        <v>2</v>
      </c>
      <c r="I20" s="2" t="s">
        <v>346</v>
      </c>
    </row>
    <row r="21" spans="1:9">
      <c r="A21" s="2">
        <v>42748</v>
      </c>
      <c r="B21" s="2">
        <v>15874</v>
      </c>
      <c r="C21" s="2" t="s">
        <v>348</v>
      </c>
      <c r="D21" s="2">
        <v>2</v>
      </c>
      <c r="E21" s="2">
        <v>216</v>
      </c>
      <c r="F21" s="2">
        <v>216</v>
      </c>
      <c r="G21" s="2" t="s">
        <v>1</v>
      </c>
      <c r="H21" s="2" t="s">
        <v>2</v>
      </c>
      <c r="I21" s="2" t="s">
        <v>349</v>
      </c>
    </row>
    <row r="22" spans="1:9">
      <c r="A22" s="2">
        <v>42747</v>
      </c>
      <c r="B22" s="2">
        <v>15874</v>
      </c>
      <c r="C22" s="2" t="s">
        <v>350</v>
      </c>
      <c r="D22" s="2">
        <v>1</v>
      </c>
      <c r="E22" s="2">
        <v>370</v>
      </c>
      <c r="F22" s="2">
        <v>370</v>
      </c>
      <c r="G22" s="2" t="s">
        <v>1</v>
      </c>
      <c r="H22" s="2" t="s">
        <v>2</v>
      </c>
      <c r="I22" s="2" t="s">
        <v>351</v>
      </c>
    </row>
    <row r="23" spans="1:9">
      <c r="A23" s="2">
        <v>42746</v>
      </c>
      <c r="B23" s="2">
        <v>15874</v>
      </c>
      <c r="C23" s="2" t="s">
        <v>352</v>
      </c>
      <c r="D23" s="2">
        <v>1</v>
      </c>
      <c r="E23" s="2">
        <v>189</v>
      </c>
      <c r="F23" s="2">
        <v>189</v>
      </c>
      <c r="G23" s="2" t="s">
        <v>1</v>
      </c>
      <c r="H23" s="2" t="s">
        <v>2</v>
      </c>
      <c r="I23" s="2" t="s">
        <v>353</v>
      </c>
    </row>
    <row r="24" spans="1:9">
      <c r="A24" s="2">
        <v>42745</v>
      </c>
      <c r="B24" s="2">
        <v>15874</v>
      </c>
      <c r="C24" s="2" t="s">
        <v>354</v>
      </c>
      <c r="D24" s="2">
        <v>1</v>
      </c>
      <c r="E24" s="2">
        <v>370</v>
      </c>
      <c r="F24" s="2">
        <v>370</v>
      </c>
      <c r="G24" s="2" t="s">
        <v>1</v>
      </c>
      <c r="H24" s="2" t="s">
        <v>2</v>
      </c>
      <c r="I24" s="2" t="s">
        <v>355</v>
      </c>
    </row>
    <row r="25" spans="1:9">
      <c r="A25" s="2">
        <v>42744</v>
      </c>
      <c r="B25" s="2">
        <v>15874</v>
      </c>
      <c r="C25" s="2" t="s">
        <v>356</v>
      </c>
      <c r="D25" s="2">
        <v>1</v>
      </c>
      <c r="E25" s="2">
        <v>149</v>
      </c>
      <c r="F25" s="2">
        <v>149</v>
      </c>
      <c r="G25" s="2" t="s">
        <v>1</v>
      </c>
      <c r="H25" s="2" t="s">
        <v>2</v>
      </c>
      <c r="I25" s="2" t="s">
        <v>357</v>
      </c>
    </row>
    <row r="26" spans="1:9">
      <c r="A26" s="2">
        <v>42743</v>
      </c>
      <c r="B26" s="2">
        <v>15874</v>
      </c>
      <c r="C26" s="2" t="s">
        <v>358</v>
      </c>
      <c r="D26" s="2">
        <v>2</v>
      </c>
      <c r="E26" s="2">
        <v>378</v>
      </c>
      <c r="F26" s="2">
        <v>378</v>
      </c>
      <c r="G26" s="2" t="s">
        <v>1</v>
      </c>
      <c r="H26" s="2" t="s">
        <v>2</v>
      </c>
      <c r="I26" s="2" t="s">
        <v>357</v>
      </c>
    </row>
    <row r="27" spans="1:9">
      <c r="A27" s="2">
        <v>42742</v>
      </c>
      <c r="B27" s="2">
        <v>15874</v>
      </c>
      <c r="C27" s="2" t="s">
        <v>359</v>
      </c>
      <c r="D27" s="2">
        <v>1</v>
      </c>
      <c r="E27" s="2">
        <v>189</v>
      </c>
      <c r="F27" s="2">
        <v>189</v>
      </c>
      <c r="G27" s="2" t="s">
        <v>1</v>
      </c>
      <c r="H27" s="2" t="s">
        <v>2</v>
      </c>
      <c r="I27" s="2" t="s">
        <v>360</v>
      </c>
    </row>
    <row r="28" spans="1:9">
      <c r="A28" s="2">
        <v>42741</v>
      </c>
      <c r="B28" s="2">
        <v>15874</v>
      </c>
      <c r="C28" s="2" t="s">
        <v>361</v>
      </c>
      <c r="D28" s="2">
        <v>1</v>
      </c>
      <c r="E28" s="2">
        <v>129</v>
      </c>
      <c r="F28" s="2">
        <v>129</v>
      </c>
      <c r="G28" s="2" t="s">
        <v>1</v>
      </c>
      <c r="H28" s="2" t="s">
        <v>2</v>
      </c>
      <c r="I28" s="2" t="s">
        <v>362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workbookViewId="0">
      <selection activeCell="L6" sqref="L6:O9"/>
    </sheetView>
  </sheetViews>
  <sheetFormatPr defaultColWidth="8.88888888888889" defaultRowHeight="14.4"/>
  <sheetData>
    <row r="1" spans="1:9">
      <c r="A1" s="2">
        <v>42804</v>
      </c>
      <c r="B1" s="2">
        <v>15874</v>
      </c>
      <c r="C1" s="2" t="s">
        <v>363</v>
      </c>
      <c r="D1" s="2">
        <v>1</v>
      </c>
      <c r="E1" s="2">
        <v>499</v>
      </c>
      <c r="F1" s="2">
        <v>499</v>
      </c>
      <c r="G1" s="2" t="s">
        <v>1</v>
      </c>
      <c r="H1" s="2" t="s">
        <v>2</v>
      </c>
      <c r="I1" s="2" t="s">
        <v>364</v>
      </c>
    </row>
    <row r="2" spans="1:9">
      <c r="A2" s="2">
        <v>42803</v>
      </c>
      <c r="B2" s="2">
        <v>15874</v>
      </c>
      <c r="C2" s="2" t="s">
        <v>365</v>
      </c>
      <c r="D2" s="2">
        <v>1</v>
      </c>
      <c r="E2" s="2">
        <v>790</v>
      </c>
      <c r="F2" s="2">
        <v>790</v>
      </c>
      <c r="G2" s="2" t="s">
        <v>1</v>
      </c>
      <c r="H2" s="2" t="s">
        <v>2</v>
      </c>
      <c r="I2" s="2" t="s">
        <v>366</v>
      </c>
    </row>
    <row r="3" spans="1:9">
      <c r="A3" s="2">
        <v>42802</v>
      </c>
      <c r="B3" s="2">
        <v>15874</v>
      </c>
      <c r="C3" s="2" t="s">
        <v>367</v>
      </c>
      <c r="D3" s="2">
        <v>1</v>
      </c>
      <c r="E3" s="2">
        <v>330</v>
      </c>
      <c r="F3" s="2">
        <v>330</v>
      </c>
      <c r="G3" s="2" t="s">
        <v>1</v>
      </c>
      <c r="H3" s="2" t="s">
        <v>2</v>
      </c>
      <c r="I3" s="2" t="s">
        <v>368</v>
      </c>
    </row>
    <row r="4" spans="1:9">
      <c r="A4" s="2">
        <v>42801</v>
      </c>
      <c r="B4" s="2">
        <v>15874</v>
      </c>
      <c r="C4" s="2" t="s">
        <v>369</v>
      </c>
      <c r="D4" s="2">
        <v>1</v>
      </c>
      <c r="E4" s="2">
        <v>465</v>
      </c>
      <c r="F4" s="2">
        <v>465</v>
      </c>
      <c r="G4" s="2" t="s">
        <v>1</v>
      </c>
      <c r="H4" s="2" t="s">
        <v>2</v>
      </c>
      <c r="I4" s="2" t="s">
        <v>370</v>
      </c>
    </row>
    <row r="5" spans="1:9">
      <c r="A5" s="2">
        <v>42800</v>
      </c>
      <c r="B5" s="2">
        <v>15874</v>
      </c>
      <c r="C5" s="2" t="s">
        <v>371</v>
      </c>
      <c r="D5" s="2">
        <v>3</v>
      </c>
      <c r="E5" s="2">
        <v>165</v>
      </c>
      <c r="F5" s="2">
        <v>165</v>
      </c>
      <c r="G5" s="2" t="s">
        <v>1</v>
      </c>
      <c r="H5" s="2" t="s">
        <v>2</v>
      </c>
      <c r="I5" s="2" t="s">
        <v>372</v>
      </c>
    </row>
    <row r="6" spans="1:14">
      <c r="A6" s="2">
        <v>42799</v>
      </c>
      <c r="B6" s="2">
        <v>15874</v>
      </c>
      <c r="C6" s="2" t="s">
        <v>373</v>
      </c>
      <c r="D6" s="2">
        <v>1</v>
      </c>
      <c r="E6" s="2">
        <v>285</v>
      </c>
      <c r="F6" s="2">
        <v>285</v>
      </c>
      <c r="G6" s="2" t="s">
        <v>1</v>
      </c>
      <c r="H6" s="2" t="s">
        <v>2</v>
      </c>
      <c r="I6" s="2" t="s">
        <v>374</v>
      </c>
      <c r="L6" s="8"/>
      <c r="M6" s="8"/>
      <c r="N6" s="8"/>
    </row>
    <row r="7" spans="1:14">
      <c r="A7" s="2">
        <v>42798</v>
      </c>
      <c r="B7" s="2">
        <v>15874</v>
      </c>
      <c r="C7" s="2" t="s">
        <v>375</v>
      </c>
      <c r="D7" s="2">
        <v>2</v>
      </c>
      <c r="E7" s="2">
        <v>176</v>
      </c>
      <c r="F7" s="2">
        <v>176</v>
      </c>
      <c r="G7" s="2" t="s">
        <v>1</v>
      </c>
      <c r="H7" s="2" t="s">
        <v>2</v>
      </c>
      <c r="I7" s="2" t="s">
        <v>376</v>
      </c>
      <c r="L7" s="8"/>
      <c r="M7" s="9"/>
      <c r="N7" s="8"/>
    </row>
    <row r="8" spans="1:14">
      <c r="A8" s="2">
        <v>42797</v>
      </c>
      <c r="B8" s="2">
        <v>15874</v>
      </c>
      <c r="C8" s="2" t="s">
        <v>377</v>
      </c>
      <c r="D8" s="2">
        <v>1</v>
      </c>
      <c r="E8" s="2">
        <v>469</v>
      </c>
      <c r="F8" s="2">
        <v>469</v>
      </c>
      <c r="G8" s="2" t="s">
        <v>1</v>
      </c>
      <c r="H8" s="2" t="s">
        <v>2</v>
      </c>
      <c r="I8" s="2" t="s">
        <v>376</v>
      </c>
      <c r="L8" s="8"/>
      <c r="M8" s="9"/>
      <c r="N8" s="8"/>
    </row>
    <row r="9" spans="1:14">
      <c r="A9" s="2">
        <v>42796</v>
      </c>
      <c r="B9" s="2">
        <v>15874</v>
      </c>
      <c r="C9" s="2" t="s">
        <v>378</v>
      </c>
      <c r="D9" s="2">
        <v>1</v>
      </c>
      <c r="E9" s="2">
        <v>370</v>
      </c>
      <c r="F9" s="2">
        <v>370</v>
      </c>
      <c r="G9" s="2" t="s">
        <v>1</v>
      </c>
      <c r="H9" s="2" t="s">
        <v>2</v>
      </c>
      <c r="I9" s="2" t="s">
        <v>379</v>
      </c>
      <c r="L9" s="8"/>
      <c r="N9" s="8"/>
    </row>
    <row r="10" spans="1:9">
      <c r="A10" s="2">
        <v>42795</v>
      </c>
      <c r="B10" s="2">
        <v>15874</v>
      </c>
      <c r="C10" s="2" t="s">
        <v>380</v>
      </c>
      <c r="D10" s="2">
        <v>1</v>
      </c>
      <c r="E10" s="2">
        <v>149</v>
      </c>
      <c r="F10" s="2">
        <v>149</v>
      </c>
      <c r="G10" s="2" t="s">
        <v>1</v>
      </c>
      <c r="H10" s="2" t="s">
        <v>2</v>
      </c>
      <c r="I10" s="2" t="s">
        <v>381</v>
      </c>
    </row>
    <row r="11" spans="1:9">
      <c r="A11" s="2">
        <v>42794</v>
      </c>
      <c r="B11" s="2">
        <v>15874</v>
      </c>
      <c r="C11" s="2" t="s">
        <v>382</v>
      </c>
      <c r="D11" s="2">
        <v>3</v>
      </c>
      <c r="E11" s="2">
        <v>228</v>
      </c>
      <c r="F11" s="2">
        <v>228</v>
      </c>
      <c r="G11" s="2" t="s">
        <v>1</v>
      </c>
      <c r="H11" s="2" t="s">
        <v>2</v>
      </c>
      <c r="I11" s="2" t="s">
        <v>383</v>
      </c>
    </row>
    <row r="12" spans="1:15">
      <c r="A12" s="2">
        <v>42793</v>
      </c>
      <c r="B12" s="2">
        <v>15874</v>
      </c>
      <c r="C12" s="2" t="s">
        <v>384</v>
      </c>
      <c r="D12" s="2">
        <v>1</v>
      </c>
      <c r="E12" s="2">
        <v>338</v>
      </c>
      <c r="F12" s="2">
        <v>338</v>
      </c>
      <c r="G12" s="2" t="s">
        <v>1</v>
      </c>
      <c r="H12" s="2" t="s">
        <v>2</v>
      </c>
      <c r="I12" s="2" t="s">
        <v>385</v>
      </c>
      <c r="L12" s="3" t="s">
        <v>11</v>
      </c>
      <c r="M12" s="3"/>
      <c r="N12" s="3"/>
      <c r="O12" s="4"/>
    </row>
    <row r="13" spans="1:15">
      <c r="A13" s="2">
        <v>42792</v>
      </c>
      <c r="B13" s="2">
        <v>15874</v>
      </c>
      <c r="C13" s="2" t="s">
        <v>386</v>
      </c>
      <c r="D13" s="2">
        <v>1</v>
      </c>
      <c r="E13" s="2">
        <v>189</v>
      </c>
      <c r="F13" s="2">
        <v>189</v>
      </c>
      <c r="G13" s="2" t="s">
        <v>1</v>
      </c>
      <c r="H13" s="2" t="s">
        <v>2</v>
      </c>
      <c r="I13" s="2" t="s">
        <v>387</v>
      </c>
      <c r="L13" s="3" t="s">
        <v>13</v>
      </c>
      <c r="M13" s="3">
        <v>10000</v>
      </c>
      <c r="N13" s="3" t="s">
        <v>14</v>
      </c>
      <c r="O13" s="4"/>
    </row>
    <row r="14" spans="1:15">
      <c r="A14" s="2">
        <v>42791</v>
      </c>
      <c r="B14" s="2">
        <v>15874</v>
      </c>
      <c r="C14" s="2" t="s">
        <v>388</v>
      </c>
      <c r="D14" s="2">
        <v>1</v>
      </c>
      <c r="E14" s="2">
        <v>508</v>
      </c>
      <c r="F14" s="2">
        <v>508</v>
      </c>
      <c r="G14" s="2" t="s">
        <v>1</v>
      </c>
      <c r="H14" s="2" t="s">
        <v>2</v>
      </c>
      <c r="I14" s="2" t="s">
        <v>389</v>
      </c>
      <c r="L14" s="3" t="s">
        <v>17</v>
      </c>
      <c r="M14" s="5">
        <f>SUM(F:F)</f>
        <v>10037</v>
      </c>
      <c r="N14" s="3"/>
      <c r="O14" s="4"/>
    </row>
    <row r="15" spans="1:15">
      <c r="A15" s="2">
        <v>42790</v>
      </c>
      <c r="B15" s="2">
        <v>15874</v>
      </c>
      <c r="C15" s="2" t="s">
        <v>390</v>
      </c>
      <c r="D15" s="2">
        <v>1</v>
      </c>
      <c r="E15" s="2">
        <v>720</v>
      </c>
      <c r="F15" s="2">
        <v>720</v>
      </c>
      <c r="G15" s="2" t="s">
        <v>1</v>
      </c>
      <c r="H15" s="2" t="s">
        <v>2</v>
      </c>
      <c r="I15" s="2" t="s">
        <v>391</v>
      </c>
      <c r="L15" s="3" t="s">
        <v>19</v>
      </c>
      <c r="M15" s="6">
        <f>M12+M13-P144-M14</f>
        <v>-37</v>
      </c>
      <c r="N15" s="3"/>
      <c r="O15" s="4"/>
    </row>
    <row r="16" spans="1:15">
      <c r="A16" s="2">
        <v>42789</v>
      </c>
      <c r="B16" s="2">
        <v>15874</v>
      </c>
      <c r="C16" s="2" t="s">
        <v>392</v>
      </c>
      <c r="D16" s="2">
        <v>4</v>
      </c>
      <c r="E16" s="2">
        <v>220</v>
      </c>
      <c r="F16" s="2">
        <v>220</v>
      </c>
      <c r="G16" s="2" t="s">
        <v>1</v>
      </c>
      <c r="H16" s="2" t="s">
        <v>2</v>
      </c>
      <c r="I16" s="2" t="s">
        <v>393</v>
      </c>
      <c r="L16" s="4" t="s">
        <v>21</v>
      </c>
      <c r="M16" s="4">
        <v>3114.26</v>
      </c>
      <c r="N16" s="4"/>
      <c r="O16" s="4"/>
    </row>
    <row r="17" spans="1:15">
      <c r="A17" s="2">
        <v>42788</v>
      </c>
      <c r="B17" s="2">
        <v>15874</v>
      </c>
      <c r="C17" s="2" t="s">
        <v>394</v>
      </c>
      <c r="D17" s="2">
        <v>1</v>
      </c>
      <c r="E17" s="2">
        <v>185</v>
      </c>
      <c r="F17" s="2">
        <v>185</v>
      </c>
      <c r="G17" s="2" t="s">
        <v>1</v>
      </c>
      <c r="H17" s="2" t="s">
        <v>2</v>
      </c>
      <c r="I17" s="2" t="s">
        <v>395</v>
      </c>
      <c r="L17" s="4" t="s">
        <v>24</v>
      </c>
      <c r="M17" s="7">
        <f>M15+M16</f>
        <v>3077.26</v>
      </c>
      <c r="N17" s="4"/>
      <c r="O17" s="4"/>
    </row>
    <row r="18" spans="1:9">
      <c r="A18" s="2">
        <v>42787</v>
      </c>
      <c r="B18" s="2">
        <v>15874</v>
      </c>
      <c r="C18" s="2" t="s">
        <v>396</v>
      </c>
      <c r="D18" s="2">
        <v>3</v>
      </c>
      <c r="E18" s="2">
        <v>330</v>
      </c>
      <c r="F18" s="2">
        <v>330</v>
      </c>
      <c r="G18" s="2" t="s">
        <v>1</v>
      </c>
      <c r="H18" s="2" t="s">
        <v>2</v>
      </c>
      <c r="I18" s="2" t="s">
        <v>397</v>
      </c>
    </row>
    <row r="19" spans="1:9">
      <c r="A19" s="2">
        <v>42786</v>
      </c>
      <c r="B19" s="2">
        <v>15874</v>
      </c>
      <c r="C19" s="2" t="s">
        <v>398</v>
      </c>
      <c r="D19" s="2">
        <v>2</v>
      </c>
      <c r="E19" s="2">
        <v>152</v>
      </c>
      <c r="F19" s="2">
        <v>152</v>
      </c>
      <c r="G19" s="2" t="s">
        <v>1</v>
      </c>
      <c r="H19" s="2" t="s">
        <v>2</v>
      </c>
      <c r="I19" s="2" t="s">
        <v>399</v>
      </c>
    </row>
    <row r="20" spans="1:9">
      <c r="A20" s="2">
        <v>42785</v>
      </c>
      <c r="B20" s="2">
        <v>15874</v>
      </c>
      <c r="C20" s="2" t="s">
        <v>400</v>
      </c>
      <c r="D20" s="2">
        <v>1</v>
      </c>
      <c r="E20" s="2">
        <v>288</v>
      </c>
      <c r="F20" s="2">
        <v>288</v>
      </c>
      <c r="G20" s="2" t="s">
        <v>1</v>
      </c>
      <c r="H20" s="2" t="s">
        <v>2</v>
      </c>
      <c r="I20" s="2" t="s">
        <v>401</v>
      </c>
    </row>
    <row r="21" spans="1:9">
      <c r="A21" s="2">
        <v>42784</v>
      </c>
      <c r="B21" s="2">
        <v>15874</v>
      </c>
      <c r="C21" s="2" t="s">
        <v>402</v>
      </c>
      <c r="D21" s="2">
        <v>4</v>
      </c>
      <c r="E21" s="2">
        <v>88</v>
      </c>
      <c r="F21" s="2">
        <v>88</v>
      </c>
      <c r="G21" s="2" t="s">
        <v>1</v>
      </c>
      <c r="H21" s="2" t="s">
        <v>2</v>
      </c>
      <c r="I21" s="2" t="s">
        <v>403</v>
      </c>
    </row>
    <row r="22" spans="1:9">
      <c r="A22" s="2">
        <v>42783</v>
      </c>
      <c r="B22" s="2">
        <v>15874</v>
      </c>
      <c r="C22" s="2" t="s">
        <v>404</v>
      </c>
      <c r="D22" s="2">
        <v>1</v>
      </c>
      <c r="E22" s="2">
        <v>338</v>
      </c>
      <c r="F22" s="2">
        <v>338</v>
      </c>
      <c r="G22" s="2" t="s">
        <v>1</v>
      </c>
      <c r="H22" s="2" t="s">
        <v>2</v>
      </c>
      <c r="I22" s="2" t="s">
        <v>405</v>
      </c>
    </row>
    <row r="23" spans="1:9">
      <c r="A23" s="2">
        <v>42782</v>
      </c>
      <c r="B23" s="2">
        <v>15874</v>
      </c>
      <c r="C23" s="2" t="s">
        <v>406</v>
      </c>
      <c r="D23" s="2">
        <v>3</v>
      </c>
      <c r="E23" s="2">
        <v>537</v>
      </c>
      <c r="F23" s="2">
        <v>537</v>
      </c>
      <c r="G23" s="2" t="s">
        <v>1</v>
      </c>
      <c r="H23" s="2" t="s">
        <v>2</v>
      </c>
      <c r="I23" s="2" t="s">
        <v>407</v>
      </c>
    </row>
    <row r="24" spans="1:9">
      <c r="A24" s="2">
        <v>42781</v>
      </c>
      <c r="B24" s="2">
        <v>15874</v>
      </c>
      <c r="C24" s="2" t="s">
        <v>408</v>
      </c>
      <c r="D24" s="2">
        <v>2</v>
      </c>
      <c r="E24" s="2">
        <v>358</v>
      </c>
      <c r="F24" s="2">
        <v>358</v>
      </c>
      <c r="G24" s="2" t="s">
        <v>1</v>
      </c>
      <c r="H24" s="2" t="s">
        <v>2</v>
      </c>
      <c r="I24" s="2" t="s">
        <v>409</v>
      </c>
    </row>
    <row r="25" spans="1:9">
      <c r="A25" s="2">
        <v>42780</v>
      </c>
      <c r="B25" s="2">
        <v>15874</v>
      </c>
      <c r="C25" s="2" t="s">
        <v>410</v>
      </c>
      <c r="D25" s="2">
        <v>1</v>
      </c>
      <c r="E25" s="2">
        <v>790</v>
      </c>
      <c r="F25" s="2">
        <v>790</v>
      </c>
      <c r="G25" s="2" t="s">
        <v>1</v>
      </c>
      <c r="H25" s="2" t="s">
        <v>2</v>
      </c>
      <c r="I25" s="2" t="s">
        <v>411</v>
      </c>
    </row>
    <row r="26" spans="1:9">
      <c r="A26" s="2">
        <v>42779</v>
      </c>
      <c r="B26" s="2">
        <v>15874</v>
      </c>
      <c r="C26" s="2" t="s">
        <v>412</v>
      </c>
      <c r="D26" s="2">
        <v>1</v>
      </c>
      <c r="E26" s="2">
        <v>700</v>
      </c>
      <c r="F26" s="2">
        <v>700</v>
      </c>
      <c r="G26" s="2" t="s">
        <v>1</v>
      </c>
      <c r="H26" s="2" t="s">
        <v>2</v>
      </c>
      <c r="I26" s="2" t="s">
        <v>413</v>
      </c>
    </row>
    <row r="27" spans="1:9">
      <c r="A27" s="2">
        <v>42778</v>
      </c>
      <c r="B27" s="2">
        <v>15874</v>
      </c>
      <c r="C27" s="2" t="s">
        <v>414</v>
      </c>
      <c r="D27" s="2">
        <v>1</v>
      </c>
      <c r="E27" s="2">
        <v>370</v>
      </c>
      <c r="F27" s="2">
        <v>370</v>
      </c>
      <c r="G27" s="2" t="s">
        <v>1</v>
      </c>
      <c r="H27" s="2" t="s">
        <v>2</v>
      </c>
      <c r="I27" s="2" t="s">
        <v>413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2.1</vt:lpstr>
      <vt:lpstr>2.2</vt:lpstr>
      <vt:lpstr>2.15</vt:lpstr>
      <vt:lpstr>2.16</vt:lpstr>
      <vt:lpstr>2.17</vt:lpstr>
      <vt:lpstr>2.18</vt:lpstr>
      <vt:lpstr>2.19</vt:lpstr>
      <vt:lpstr>2.20</vt:lpstr>
      <vt:lpstr>2.21</vt:lpstr>
      <vt:lpstr>2.22</vt:lpstr>
      <vt:lpstr>2.23</vt:lpstr>
      <vt:lpstr>2.24</vt:lpstr>
      <vt:lpstr>2.25</vt:lpstr>
      <vt:lpstr>2.26</vt:lpstr>
      <vt:lpstr>2.27</vt:lpstr>
      <vt:lpstr>2.28</vt:lpstr>
      <vt:lpstr>2.29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wpy</cp:lastModifiedBy>
  <dcterms:created xsi:type="dcterms:W3CDTF">2020-02-02T06:55:00Z</dcterms:created>
  <dcterms:modified xsi:type="dcterms:W3CDTF">2020-03-01T12:35:39Z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