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2" activeTab="30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  <sheet name="3.25" sheetId="25" r:id="rId25"/>
    <sheet name="3.26" sheetId="26" r:id="rId26"/>
    <sheet name="3.27" sheetId="27" r:id="rId27"/>
    <sheet name="3.28" sheetId="28" r:id="rId28"/>
    <sheet name="3.29" sheetId="29" r:id="rId29"/>
    <sheet name="3.30" sheetId="30" r:id="rId30"/>
    <sheet name="3.31" sheetId="31" r:id="rId31"/>
  </sheets>
  <calcPr calcId="144525"/>
</workbook>
</file>

<file path=xl/sharedStrings.xml><?xml version="1.0" encoding="utf-8"?>
<sst xmlns="http://schemas.openxmlformats.org/spreadsheetml/2006/main" count="5486" uniqueCount="2168">
  <si>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</si>
  <si>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</si>
  <si>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</si>
  <si>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</si>
  <si>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</si>
  <si>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</si>
  <si>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</si>
  <si>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</si>
  <si>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</si>
  <si>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</si>
  <si>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</si>
  <si>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</si>
  <si>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</si>
  <si>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</si>
  <si>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</si>
  <si>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</si>
  <si>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</si>
  <si>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</si>
  <si>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</si>
  <si>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</si>
  <si>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</si>
  <si>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</si>
  <si>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</si>
  <si>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</si>
  <si>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</si>
  <si>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</si>
  <si>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</si>
  <si>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</si>
  <si>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</si>
  <si>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</si>
  <si>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</si>
  <si>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</si>
  <si>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</si>
  <si>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</si>
  <si>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</si>
  <si>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</si>
  <si>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</si>
  <si>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</si>
  <si>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</si>
  <si>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</si>
  <si>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</si>
  <si>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</si>
  <si>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</si>
  <si>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</si>
  <si>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</si>
  <si>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</si>
  <si>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</si>
  <si>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</si>
  <si>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</si>
  <si>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</si>
  <si>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</si>
  <si>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</si>
  <si>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</si>
  <si>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</si>
  <si>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</si>
  <si>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</si>
  <si>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</si>
  <si>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</si>
  <si>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</si>
  <si>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</si>
  <si>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</si>
  <si>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</si>
  <si>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</si>
  <si>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</si>
  <si>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</si>
  <si>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</si>
  <si>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</si>
  <si>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</si>
  <si>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</si>
  <si>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</si>
  <si>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</si>
  <si>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</si>
  <si>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</si>
  <si>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</si>
  <si>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</si>
  <si>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</si>
  <si>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</si>
  <si>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</si>
  <si>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</si>
  <si>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</si>
  <si>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</si>
  <si>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</si>
  <si>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</si>
  <si>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</si>
  <si>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</si>
  <si>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</si>
  <si>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</si>
  <si>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</si>
  <si>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</si>
  <si>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</si>
  <si>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</si>
  <si>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</si>
  <si>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</si>
  <si>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</si>
  <si>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</si>
  <si>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</si>
  <si>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</si>
  <si>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</si>
  <si>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</si>
  <si>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</si>
  <si>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</si>
  <si>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</si>
  <si>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</si>
  <si>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</si>
  <si>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</si>
  <si>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</si>
  <si>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</si>
  <si>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</si>
  <si>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</si>
  <si>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</si>
  <si>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</si>
  <si>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</si>
  <si>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</si>
  <si>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</si>
  <si>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</si>
  <si>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</si>
  <si>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</si>
  <si>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</si>
  <si>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</si>
  <si>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</si>
  <si>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</si>
  <si>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</si>
  <si>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</si>
  <si>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</si>
  <si>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</si>
  <si>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</si>
  <si>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</si>
  <si>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</si>
  <si>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</si>
  <si>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</si>
  <si>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</si>
  <si>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</si>
  <si>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</si>
  <si>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</si>
  <si>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</si>
  <si>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</si>
  <si>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</si>
  <si>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</si>
  <si>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</si>
  <si>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</si>
  <si>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</si>
  <si>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</si>
  <si>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</si>
  <si>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</si>
  <si>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</si>
  <si>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</si>
  <si>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</si>
  <si>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</si>
  <si>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</si>
  <si>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</si>
  <si>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</si>
  <si>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</si>
  <si>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</si>
  <si>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</si>
  <si>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</si>
  <si>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</si>
  <si>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</si>
  <si>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</si>
  <si>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</si>
  <si>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</si>
  <si>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</si>
  <si>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</si>
  <si>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</si>
  <si>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</si>
  <si>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</si>
  <si>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</si>
  <si>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</si>
  <si>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</si>
  <si>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</si>
  <si>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</si>
  <si>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</si>
  <si>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</si>
  <si>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</si>
  <si>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</si>
  <si>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</si>
  <si>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</si>
  <si>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</si>
  <si>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</si>
  <si>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</si>
  <si>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</si>
  <si>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</si>
  <si>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</si>
  <si>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</si>
  <si>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</si>
  <si>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</si>
  <si>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</si>
  <si>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</si>
  <si>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</si>
  <si>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</si>
  <si>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</si>
  <si>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</si>
  <si>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</si>
  <si>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</si>
  <si>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</si>
  <si>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</si>
  <si>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</si>
  <si>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</si>
  <si>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</si>
  <si>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</si>
  <si>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</si>
  <si>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</si>
  <si>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</si>
  <si>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</si>
  <si>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</si>
  <si>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</si>
  <si>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</si>
  <si>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</si>
  <si>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</si>
  <si>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</si>
  <si>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</si>
  <si>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</si>
  <si>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</si>
  <si>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</si>
  <si>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</si>
  <si>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</si>
  <si>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</si>
  <si>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</si>
  <si>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</si>
  <si>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</si>
  <si>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</si>
  <si>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</si>
  <si>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</si>
  <si>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</si>
  <si>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</si>
  <si>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</si>
  <si>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</si>
  <si>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</si>
  <si>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</si>
  <si>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</si>
  <si>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</si>
  <si>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</si>
  <si>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</si>
  <si>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</si>
  <si>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</si>
  <si>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</si>
  <si>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</si>
  <si>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</si>
  <si>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</si>
  <si>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</si>
  <si>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</si>
  <si>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</si>
  <si>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</si>
  <si>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</si>
  <si>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</si>
  <si>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</si>
  <si>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</si>
  <si>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</si>
  <si>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</si>
  <si>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</si>
  <si>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</si>
  <si>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</si>
  <si>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</si>
  <si>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</si>
  <si>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</si>
  <si>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</si>
  <si>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</si>
  <si>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</si>
  <si>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</si>
  <si>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</si>
  <si>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</si>
  <si>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</si>
  <si>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</si>
  <si>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</si>
  <si>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</si>
  <si>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</si>
  <si>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</si>
  <si>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</si>
  <si>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</si>
  <si>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</si>
  <si>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</si>
  <si>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</si>
  <si>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</si>
  <si>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</si>
  <si>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</si>
  <si>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</si>
  <si>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</si>
  <si>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</si>
  <si>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</si>
  <si>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</si>
  <si>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</si>
  <si>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</si>
  <si>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</si>
  <si>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</si>
  <si>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</si>
  <si>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</si>
  <si>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</si>
  <si>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</si>
  <si>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</si>
  <si>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</si>
  <si>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</si>
  <si>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</si>
  <si>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</si>
  <si>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</si>
  <si>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</si>
  <si>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</si>
  <si>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</si>
  <si>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</si>
  <si>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</si>
  <si>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</si>
  <si>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</si>
  <si>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</si>
  <si>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</si>
  <si>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</si>
  <si>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</si>
  <si>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</si>
  <si>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</si>
  <si>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</si>
  <si>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</si>
  <si>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</si>
  <si>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</si>
  <si>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</si>
  <si>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</si>
  <si>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</si>
  <si>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</si>
  <si>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</si>
  <si>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</si>
  <si>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</si>
  <si>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</si>
  <si>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</si>
  <si>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</si>
  <si>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</si>
  <si>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</si>
  <si>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</si>
  <si>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</si>
  <si>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</si>
  <si>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</si>
  <si>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</si>
  <si>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</si>
  <si>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</si>
  <si>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</si>
  <si>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</si>
  <si>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</si>
  <si>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</si>
  <si>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</si>
  <si>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</si>
  <si>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</si>
  <si>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</si>
  <si>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</si>
  <si>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</si>
  <si>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</si>
  <si>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</si>
  <si>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</si>
  <si>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</si>
  <si>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</si>
  <si>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</si>
  <si>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</si>
  <si>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</si>
  <si>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</si>
  <si>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</si>
  <si>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</si>
  <si>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</si>
  <si>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</si>
  <si>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</si>
  <si>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</si>
  <si>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</si>
  <si>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</si>
  <si>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</si>
  <si>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</si>
  <si>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</si>
  <si>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</si>
  <si>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</si>
  <si>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</si>
  <si>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</si>
  <si>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</si>
  <si>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</si>
  <si>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</si>
  <si>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</si>
  <si>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</si>
  <si>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</si>
  <si>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</si>
  <si>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</si>
  <si>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</si>
  <si>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</si>
  <si>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</si>
  <si>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</si>
  <si>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</si>
  <si>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</si>
  <si>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</si>
  <si>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</si>
  <si>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</si>
  <si>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</si>
  <si>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</si>
  <si>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</si>
  <si>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</si>
  <si>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</si>
  <si>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</si>
  <si>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</si>
  <si>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</si>
  <si>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</si>
  <si>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</si>
  <si>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</si>
  <si>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</si>
  <si>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</si>
  <si>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</si>
  <si>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</si>
  <si>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</si>
  <si>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</si>
  <si>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</si>
  <si>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</si>
  <si>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</si>
  <si>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</si>
  <si>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</si>
  <si>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</si>
  <si>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</si>
  <si>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</si>
  <si>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</si>
  <si>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</si>
  <si>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</si>
  <si>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</si>
  <si>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</si>
  <si>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</si>
  <si>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</si>
  <si>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</si>
  <si>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</si>
  <si>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</si>
  <si>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</si>
  <si>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</si>
  <si>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</si>
  <si>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</si>
  <si>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</si>
  <si>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</si>
  <si>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</si>
  <si>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</si>
  <si>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</si>
  <si>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</si>
  <si>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</si>
  <si>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</si>
  <si>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</si>
  <si>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</si>
  <si>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</si>
  <si>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</si>
  <si>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</si>
  <si>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</si>
  <si>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</si>
  <si>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</si>
  <si>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</si>
  <si>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</si>
  <si>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</si>
  <si>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</si>
  <si>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</si>
  <si>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</si>
  <si>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</si>
  <si>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</si>
  <si>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</si>
  <si>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</si>
  <si>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</si>
  <si>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</si>
  <si>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</si>
  <si>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</si>
  <si>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</si>
  <si>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</si>
  <si>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</si>
  <si>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</si>
  <si>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</si>
  <si>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</si>
  <si>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</si>
  <si>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</si>
  <si>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</si>
  <si>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</si>
  <si>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</si>
  <si>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</si>
  <si>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</si>
  <si>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</si>
  <si>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</si>
  <si>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</si>
  <si>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</si>
  <si>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</si>
  <si>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</si>
  <si>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</si>
  <si>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</si>
  <si>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</si>
  <si>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</si>
  <si>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</si>
  <si>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</si>
  <si>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</si>
  <si>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</si>
  <si>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</si>
  <si>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</si>
  <si>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</si>
  <si>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</si>
  <si>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</si>
  <si>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</si>
  <si>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</si>
  <si>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</si>
  <si>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</si>
  <si>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</si>
  <si>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</si>
  <si>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</si>
  <si>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</si>
  <si>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</si>
  <si>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</si>
  <si>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</si>
  <si>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</si>
  <si>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</si>
  <si>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</si>
  <si>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</si>
  <si>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</si>
  <si>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</si>
  <si>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</si>
  <si>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</si>
  <si>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</si>
  <si>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</si>
  <si>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</si>
  <si>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</si>
  <si>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</si>
  <si>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</si>
  <si>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</si>
  <si>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</si>
  <si>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</si>
  <si>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</si>
  <si>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</si>
  <si>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</si>
  <si>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</si>
  <si>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</si>
  <si>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</si>
  <si>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</si>
  <si>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</si>
  <si>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</si>
  <si>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</si>
  <si>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</si>
  <si>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</si>
  <si>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</si>
  <si>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</si>
  <si>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</si>
  <si>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</si>
  <si>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</si>
  <si>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</si>
  <si>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</si>
  <si>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</si>
  <si>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</si>
  <si>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</si>
  <si>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</si>
  <si>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</si>
  <si>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</si>
  <si>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</si>
  <si>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</si>
  <si>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</si>
  <si>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</si>
  <si>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</si>
  <si>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</si>
  <si>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</si>
  <si>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</si>
  <si>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</si>
  <si>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</si>
  <si>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</si>
  <si>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</si>
  <si>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</si>
  <si>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</si>
  <si>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</si>
  <si>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</si>
  <si>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</si>
  <si>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</si>
  <si>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</si>
  <si>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</si>
  <si>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</si>
  <si>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</si>
  <si>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</si>
  <si>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</si>
  <si>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</si>
  <si>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</si>
  <si>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</si>
  <si>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</si>
  <si>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</si>
  <si>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</si>
  <si>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</si>
  <si>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</si>
  <si>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</si>
  <si>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</si>
  <si>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</si>
  <si>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</si>
  <si>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</si>
  <si>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</si>
  <si>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</si>
  <si>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</si>
  <si>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</si>
  <si>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</si>
  <si>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</si>
  <si>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</si>
  <si>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</si>
  <si>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</si>
  <si>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</si>
  <si>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</si>
  <si>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</si>
  <si>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</si>
  <si>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</si>
  <si>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</si>
  <si>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</si>
  <si>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</si>
  <si>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</si>
  <si>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</si>
  <si>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</si>
  <si>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</si>
  <si>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</si>
  <si>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</si>
  <si>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</si>
  <si>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</si>
  <si>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</si>
  <si>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</si>
  <si>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</si>
  <si>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</si>
  <si>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</si>
  <si>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</si>
  <si>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</si>
  <si>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</si>
  <si>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</si>
  <si>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</si>
  <si>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</si>
  <si>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</si>
  <si>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</si>
  <si>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</si>
  <si>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</si>
  <si>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</si>
  <si>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</si>
  <si>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</si>
  <si>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</si>
  <si>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</si>
  <si>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</si>
  <si>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</si>
  <si>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</si>
  <si>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</si>
  <si>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</si>
  <si>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</si>
  <si>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</si>
  <si>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</si>
  <si>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</si>
  <si>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</si>
  <si>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</si>
  <si>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</si>
  <si>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</si>
  <si>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</si>
  <si>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</si>
  <si>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</si>
  <si>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</si>
  <si>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</si>
  <si>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</si>
  <si>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</si>
  <si>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</si>
  <si>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</si>
  <si>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</si>
  <si>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</si>
  <si>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</si>
  <si>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</si>
  <si>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</si>
  <si>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</si>
  <si>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</si>
  <si>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</si>
  <si>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</si>
  <si>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</si>
  <si>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</si>
  <si>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</si>
  <si>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</si>
  <si>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</si>
  <si>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</si>
  <si>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</si>
  <si>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</si>
  <si>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</si>
  <si>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</si>
  <si>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</si>
  <si>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</si>
  <si>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</si>
  <si>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</si>
  <si>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</si>
  <si>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</si>
  <si>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</si>
  <si>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</si>
  <si>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</si>
  <si>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</si>
  <si>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</si>
  <si>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</si>
  <si>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</si>
  <si>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</si>
  <si>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</si>
  <si>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</si>
  <si>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</si>
  <si>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</si>
  <si>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</si>
  <si>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</si>
  <si>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</si>
  <si>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</si>
  <si>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</si>
  <si>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</si>
  <si>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</si>
  <si>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</si>
  <si>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</si>
  <si>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</si>
  <si>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</si>
  <si>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</si>
  <si>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</si>
  <si>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</si>
  <si>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</si>
  <si>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</si>
  <si>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</si>
  <si>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</si>
  <si>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</si>
  <si>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</si>
  <si>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</si>
  <si>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</si>
  <si>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</si>
  <si>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</si>
  <si>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</si>
  <si>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</si>
  <si>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</si>
  <si>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</si>
  <si>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</si>
  <si>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</si>
  <si>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</si>
  <si>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</si>
  <si>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</si>
  <si>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</si>
  <si>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</si>
  <si>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</si>
  <si>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</si>
  <si>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</si>
  <si>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</si>
  <si>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</si>
  <si>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</si>
  <si>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</si>
  <si>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</si>
  <si>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</si>
  <si>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</si>
  <si>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</si>
  <si>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</si>
  <si>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</si>
  <si>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</si>
  <si>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</si>
  <si>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</si>
  <si>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</si>
  <si>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</si>
  <si>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</si>
  <si>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</si>
  <si>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</si>
  <si>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</si>
  <si>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</si>
  <si>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</si>
  <si>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</si>
  <si>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</si>
  <si>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</si>
  <si>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</si>
  <si>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</si>
  <si>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</si>
  <si>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</si>
  <si>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</si>
  <si>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</si>
  <si>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</si>
  <si>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</si>
  <si>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</si>
  <si>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</si>
  <si>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</si>
  <si>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</si>
  <si>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</si>
  <si>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</si>
  <si>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</si>
  <si>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</si>
  <si>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</si>
  <si>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</si>
  <si>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</si>
  <si>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</si>
  <si>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</si>
  <si>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</si>
  <si>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</si>
  <si>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</si>
  <si>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</si>
  <si>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</si>
  <si>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</si>
  <si>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</si>
  <si>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</si>
  <si>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</si>
  <si>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</si>
  <si>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</si>
  <si>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</si>
  <si>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</si>
  <si>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</si>
  <si>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</si>
  <si>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</si>
  <si>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</si>
  <si>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</si>
  <si>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</si>
  <si>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</si>
  <si>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</si>
  <si>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</si>
  <si>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</si>
  <si>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</si>
  <si>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</si>
  <si>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</si>
  <si>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</si>
  <si>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</si>
  <si>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</si>
  <si>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</si>
  <si>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</si>
  <si>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</si>
  <si>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</si>
  <si>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</si>
  <si>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</si>
  <si>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</si>
  <si>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</si>
  <si>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</si>
  <si>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</si>
  <si>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</si>
  <si>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</si>
  <si>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</si>
  <si>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</si>
  <si>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</si>
  <si>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</si>
  <si>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</si>
  <si>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</si>
  <si>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</si>
  <si>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</si>
  <si>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</si>
  <si>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</si>
  <si>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</si>
  <si>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</si>
  <si>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</si>
  <si>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</si>
  <si>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</si>
  <si>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</si>
  <si>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</si>
  <si>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</si>
  <si>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</si>
  <si>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</si>
  <si>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</si>
  <si>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</si>
  <si>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</si>
  <si>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</si>
  <si>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</si>
  <si>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</si>
  <si>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</si>
  <si>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</si>
  <si>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</si>
  <si>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</si>
  <si>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</si>
  <si>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</si>
  <si>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</si>
  <si>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</si>
  <si>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</si>
  <si>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</si>
  <si>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</si>
  <si>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</si>
  <si>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</si>
  <si>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</si>
  <si>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</si>
  <si>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</si>
  <si>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</si>
  <si>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</si>
  <si>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</si>
  <si>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</si>
  <si>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</si>
  <si>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</si>
  <si>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</si>
  <si>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</si>
  <si>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</si>
  <si>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</si>
  <si>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</si>
  <si>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</si>
  <si>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</si>
  <si>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</si>
  <si>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</si>
  <si>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</si>
  <si>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</si>
  <si>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</si>
  <si>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</si>
  <si>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</si>
  <si>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</si>
  <si>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</si>
  <si>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</si>
  <si>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</si>
  <si>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</si>
  <si>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</si>
  <si>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</si>
  <si>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</si>
  <si>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</si>
  <si>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</si>
  <si>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</si>
  <si>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</si>
  <si>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</si>
  <si>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</si>
  <si>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</si>
  <si>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</si>
  <si>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</si>
  <si>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</si>
  <si>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</si>
  <si>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</si>
  <si>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</si>
  <si>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</si>
  <si>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</si>
  <si>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</si>
  <si>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</si>
  <si>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</si>
  <si>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</si>
  <si>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</si>
  <si>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</si>
  <si>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</si>
  <si>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</si>
  <si>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</si>
  <si>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</si>
  <si>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</si>
  <si>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</si>
  <si>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</si>
  <si>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</si>
  <si>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</si>
  <si>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</si>
  <si>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</si>
  <si>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</si>
  <si>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</si>
  <si>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</si>
  <si>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</si>
  <si>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</si>
  <si>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</si>
  <si>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</si>
  <si>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</si>
  <si>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</si>
  <si>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</si>
  <si>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</si>
  <si>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</si>
  <si>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</si>
  <si>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</si>
  <si>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</si>
  <si>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</si>
  <si>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</si>
  <si>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</si>
  <si>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</si>
  <si>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</si>
  <si>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</si>
  <si>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</si>
  <si>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</si>
  <si>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</si>
  <si>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</si>
  <si>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</si>
  <si>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</si>
  <si>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</si>
  <si>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</si>
  <si>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</si>
  <si>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</si>
  <si>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</si>
  <si>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</si>
  <si>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</si>
  <si>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</si>
  <si>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</si>
  <si>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</si>
  <si>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</si>
  <si>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</si>
  <si>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</si>
  <si>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</si>
  <si>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</si>
  <si>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</si>
  <si>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</si>
  <si>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</si>
  <si>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</si>
  <si>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</si>
  <si>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</si>
  <si>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</si>
  <si>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</si>
  <si>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</si>
  <si>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</si>
  <si>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</si>
  <si>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</si>
  <si>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</si>
  <si>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</si>
  <si>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</si>
  <si>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</si>
  <si>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</si>
  <si>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</si>
  <si>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</si>
  <si>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</si>
  <si>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</si>
  <si>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</si>
  <si>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</si>
  <si>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</si>
  <si>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</si>
  <si>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</si>
  <si>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</si>
  <si>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</si>
  <si>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</si>
  <si>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</si>
  <si>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</si>
  <si>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</si>
  <si>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</si>
  <si>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</si>
  <si>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</si>
  <si>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</si>
  <si>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</si>
  <si>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</si>
  <si>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</si>
  <si>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</si>
  <si>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</si>
  <si>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</si>
  <si>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</si>
  <si>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</si>
  <si>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</si>
  <si>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</si>
  <si>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</si>
  <si>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</si>
  <si>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</si>
  <si>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</si>
  <si>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</si>
  <si>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</si>
  <si>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</si>
  <si>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</si>
  <si>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</si>
  <si>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</si>
  <si>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</si>
  <si>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</si>
  <si>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</si>
  <si>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</si>
  <si>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</si>
  <si>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</si>
  <si>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</si>
  <si>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</si>
  <si>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</si>
  <si>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</si>
  <si>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</si>
  <si>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</si>
  <si>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</si>
  <si>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</si>
  <si>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</si>
  <si>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</si>
  <si>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</si>
  <si>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</si>
  <si>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</si>
  <si>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</si>
  <si>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</si>
  <si>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</si>
  <si>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</si>
  <si>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</si>
  <si>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</si>
  <si>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</si>
  <si>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</si>
  <si>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</si>
  <si>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</si>
  <si>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</si>
  <si>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</si>
  <si>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</si>
  <si>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</si>
  <si>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</si>
  <si>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</si>
  <si>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</si>
  <si>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</si>
  <si>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</si>
  <si>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</si>
  <si>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</si>
  <si>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</si>
  <si>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</si>
  <si>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</si>
  <si>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</si>
  <si>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</si>
  <si>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</si>
  <si>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</si>
  <si>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</si>
  <si>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</si>
  <si>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</si>
  <si>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</si>
  <si>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</si>
  <si>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</si>
  <si>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</si>
  <si>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</si>
  <si>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</si>
  <si>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</si>
  <si>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</si>
  <si>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</si>
  <si>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</si>
  <si>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</si>
  <si>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</si>
  <si>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</si>
  <si>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</si>
  <si>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</si>
  <si>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</si>
  <si>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</si>
  <si>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</si>
  <si>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</si>
  <si>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</si>
  <si>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</si>
  <si>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</si>
  <si>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</si>
  <si>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</si>
  <si>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</si>
  <si>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</si>
  <si>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</si>
  <si>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</si>
  <si>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</si>
  <si>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</si>
  <si>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</si>
  <si>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</si>
  <si>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</si>
  <si>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</si>
  <si>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</si>
  <si>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</si>
  <si>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</si>
  <si>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</si>
  <si>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</si>
  <si>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</si>
  <si>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</si>
  <si>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</si>
  <si>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</si>
  <si>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</si>
  <si>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</si>
  <si>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</si>
  <si>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</si>
  <si>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</si>
  <si>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</si>
  <si>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</si>
  <si>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</si>
  <si>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</si>
  <si>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</si>
  <si>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</si>
  <si>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</si>
  <si>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</si>
  <si>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</si>
  <si>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</si>
  <si>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</si>
  <si>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</si>
  <si>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</si>
  <si>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</si>
  <si>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</si>
  <si>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</si>
  <si>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202003111712001276933</t>
  </si>
  <si>
    <t>2020-03-11 17:12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</si>
  <si>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</si>
  <si>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</si>
  <si>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</si>
  <si>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</si>
  <si>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</si>
  <si>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</si>
  <si>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</si>
  <si>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</si>
  <si>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</si>
  <si>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</si>
  <si>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</si>
  <si>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</si>
  <si>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</si>
  <si>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</si>
  <si>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</si>
  <si>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</si>
  <si>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</si>
  <si>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</si>
  <si>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</si>
  <si>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</si>
  <si>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</si>
  <si>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</si>
  <si>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</si>
  <si>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</si>
  <si>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</si>
  <si>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</si>
  <si>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</si>
  <si>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</si>
  <si>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</si>
  <si>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</si>
  <si>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</si>
  <si>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</si>
  <si>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</si>
  <si>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</si>
  <si>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</si>
  <si>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</si>
  <si>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</si>
  <si>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</si>
  <si>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</si>
  <si>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</si>
  <si>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</si>
  <si>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</si>
  <si>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</si>
  <si>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</si>
  <si>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</si>
  <si>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</si>
  <si>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</si>
  <si>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</si>
  <si>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</si>
  <si>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</si>
  <si>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</si>
  <si>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</si>
  <si>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</si>
  <si>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</si>
  <si>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</si>
  <si>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</si>
  <si>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</si>
  <si>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</si>
  <si>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</si>
  <si>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</si>
  <si>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</si>
  <si>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</si>
  <si>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</si>
  <si>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</si>
  <si>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</si>
  <si>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</si>
  <si>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</si>
  <si>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</si>
  <si>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</si>
  <si>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</si>
  <si>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</si>
  <si>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</si>
  <si>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</si>
  <si>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</si>
  <si>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</si>
  <si>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</si>
  <si>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</si>
  <si>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</si>
  <si>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</si>
  <si>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</si>
  <si>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</si>
  <si>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</si>
  <si>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</si>
  <si>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</si>
  <si>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</si>
  <si>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</si>
  <si>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</si>
  <si>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</si>
  <si>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</si>
  <si>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</si>
  <si>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</si>
  <si>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</si>
  <si>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</si>
  <si>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</si>
  <si>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</si>
  <si>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</si>
  <si>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</si>
  <si>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</si>
  <si>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</si>
  <si>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</si>
  <si>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</si>
  <si>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</si>
  <si>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</si>
  <si>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</si>
  <si>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</si>
  <si>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</si>
  <si>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</si>
  <si>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</si>
  <si>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</si>
  <si>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</si>
  <si>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</si>
  <si>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</si>
  <si>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</si>
  <si>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</si>
  <si>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</si>
  <si>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</si>
  <si>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</si>
  <si>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</si>
  <si>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</si>
  <si>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</si>
  <si>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</si>
  <si>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</si>
  <si>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</si>
  <si>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</si>
  <si>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</si>
  <si>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</si>
  <si>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</si>
  <si>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</si>
  <si>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</si>
  <si>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</si>
  <si>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</si>
  <si>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</si>
  <si>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</si>
  <si>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</si>
  <si>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</si>
  <si>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</si>
  <si>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</si>
  <si>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</si>
  <si>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</si>
  <si>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</si>
  <si>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</si>
  <si>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</si>
  <si>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</si>
  <si>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</si>
  <si>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</si>
  <si>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</si>
  <si>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</si>
  <si>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</si>
  <si>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</si>
  <si>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</si>
  <si>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</si>
  <si>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</si>
  <si>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</si>
  <si>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</si>
  <si>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</si>
  <si>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</si>
  <si>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</si>
  <si>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</si>
  <si>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</si>
  <si>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</si>
  <si>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</si>
  <si>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</si>
  <si>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</si>
  <si>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</si>
  <si>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</si>
  <si>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</si>
  <si>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</si>
  <si>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</si>
  <si>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</si>
  <si>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</si>
  <si>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</si>
  <si>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</si>
  <si>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</si>
  <si>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</si>
  <si>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</si>
  <si>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</si>
  <si>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</si>
  <si>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</si>
  <si>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</si>
  <si>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</si>
  <si>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</si>
  <si>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</si>
  <si>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</si>
  <si>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</si>
  <si>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</si>
  <si>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</si>
  <si>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</si>
  <si>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</si>
  <si>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</si>
  <si>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</si>
  <si>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</si>
  <si>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</si>
  <si>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</si>
  <si>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</si>
  <si>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</si>
  <si>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</si>
  <si>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</si>
  <si>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</si>
  <si>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</si>
  <si>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</si>
  <si>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</si>
  <si>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</si>
  <si>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</si>
  <si>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</si>
  <si>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</si>
  <si>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</si>
  <si>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</si>
  <si>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</si>
  <si>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</si>
  <si>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</si>
  <si>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</si>
  <si>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</si>
  <si>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</si>
  <si>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</si>
  <si>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</si>
  <si>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</si>
  <si>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</si>
  <si>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</si>
  <si>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</si>
  <si>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</si>
  <si>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</si>
  <si>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</si>
  <si>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</si>
  <si>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</si>
  <si>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</si>
  <si>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</si>
  <si>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</si>
  <si>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</si>
  <si>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</si>
  <si>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</si>
  <si>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</si>
  <si>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</si>
  <si>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</si>
  <si>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</si>
  <si>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</si>
  <si>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</si>
  <si>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</si>
  <si>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</si>
  <si>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</si>
  <si>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</si>
  <si>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</si>
  <si>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</si>
  <si>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</si>
  <si>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</si>
  <si>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</si>
  <si>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</si>
  <si>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</si>
  <si>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</si>
  <si>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</si>
  <si>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</si>
  <si>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</si>
  <si>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</si>
  <si>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</si>
  <si>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</si>
  <si>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</si>
  <si>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</si>
  <si>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</si>
  <si>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</si>
  <si>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</si>
  <si>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</si>
  <si>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</si>
  <si>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</si>
  <si>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</si>
  <si>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</si>
  <si>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</si>
  <si>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</si>
  <si>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</si>
  <si>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</si>
  <si>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</si>
  <si>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</si>
  <si>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</si>
  <si>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</si>
  <si>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</si>
  <si>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</si>
  <si>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</si>
  <si>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</si>
  <si>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</si>
  <si>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</si>
  <si>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</si>
  <si>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</si>
  <si>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</si>
  <si>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</si>
  <si>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</si>
  <si>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202003171708211742565</t>
  </si>
  <si>
    <t>2020-03-17 17:08</t>
  </si>
  <si>
    <t>202003171706421791666</t>
  </si>
  <si>
    <t>2020-03-17 17:06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</si>
  <si>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</si>
  <si>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</si>
  <si>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</si>
  <si>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</si>
  <si>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</si>
  <si>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</si>
  <si>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</si>
  <si>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</si>
  <si>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</si>
  <si>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</si>
  <si>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</si>
  <si>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</si>
  <si>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</si>
  <si>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</si>
  <si>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</si>
  <si>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</si>
  <si>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</si>
  <si>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</si>
  <si>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</si>
  <si>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</si>
  <si>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</si>
  <si>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</si>
  <si>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</si>
  <si>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</si>
  <si>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</si>
  <si>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</si>
  <si>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</si>
  <si>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</si>
  <si>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</si>
  <si>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</si>
  <si>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</si>
  <si>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</si>
  <si>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</si>
  <si>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</si>
  <si>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</si>
  <si>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</si>
  <si>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</si>
  <si>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</si>
  <si>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</si>
  <si>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</si>
  <si>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</si>
  <si>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</si>
  <si>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</si>
  <si>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</si>
  <si>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</si>
  <si>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</si>
  <si>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</si>
  <si>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</si>
  <si>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</si>
  <si>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</si>
  <si>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</si>
  <si>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</si>
  <si>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</si>
  <si>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</si>
  <si>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</si>
  <si>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</si>
  <si>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</si>
  <si>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</si>
  <si>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</si>
  <si>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</si>
  <si>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</si>
  <si>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</si>
  <si>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</si>
  <si>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</si>
  <si>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202003191855191198898</t>
  </si>
  <si>
    <t>2020-03-19 18:55</t>
  </si>
  <si>
    <t>202003191855031679677</t>
  </si>
  <si>
    <t>202003191854411390161</t>
  </si>
  <si>
    <t>2020-03-19 18:54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</si>
  <si>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</si>
  <si>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</si>
  <si>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</si>
  <si>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</si>
  <si>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</si>
  <si>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</si>
  <si>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</si>
  <si>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</si>
  <si>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</si>
  <si>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</si>
  <si>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</si>
  <si>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</si>
  <si>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</si>
  <si>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</si>
  <si>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</si>
  <si>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</si>
  <si>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</si>
  <si>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</si>
  <si>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</si>
  <si>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</si>
  <si>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</si>
  <si>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</si>
  <si>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</si>
  <si>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</si>
  <si>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</si>
  <si>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</si>
  <si>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</si>
  <si>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</si>
  <si>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</si>
  <si>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</si>
  <si>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</si>
  <si>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</si>
  <si>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</si>
  <si>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</si>
  <si>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</si>
  <si>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</si>
  <si>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</si>
  <si>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</si>
  <si>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</si>
  <si>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</si>
  <si>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</si>
  <si>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</si>
  <si>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</si>
  <si>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</si>
  <si>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</si>
  <si>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</si>
  <si>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</si>
  <si>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</si>
  <si>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</si>
  <si>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</si>
  <si>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</si>
  <si>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</si>
  <si>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</si>
  <si>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</si>
  <si>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</si>
  <si>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</si>
  <si>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</si>
  <si>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</si>
  <si>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</si>
  <si>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</si>
  <si>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</si>
  <si>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</si>
  <si>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</si>
  <si>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</si>
  <si>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</si>
  <si>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</si>
  <si>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</si>
  <si>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</si>
  <si>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</si>
  <si>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</si>
  <si>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</si>
  <si>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</si>
  <si>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</si>
  <si>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</si>
  <si>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</si>
  <si>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</si>
  <si>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</si>
  <si>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</si>
  <si>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202003211925001955523</t>
  </si>
  <si>
    <t>2020-03-21 19:25</t>
  </si>
  <si>
    <t>202003211924441522853</t>
  </si>
  <si>
    <t>2020-03-21 19:24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</si>
  <si>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</si>
  <si>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</si>
  <si>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</si>
  <si>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</si>
  <si>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</si>
  <si>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</si>
  <si>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</si>
  <si>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</si>
  <si>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</si>
  <si>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</si>
  <si>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</si>
  <si>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</si>
  <si>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</si>
  <si>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</si>
  <si>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</si>
  <si>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</si>
  <si>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</si>
  <si>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</si>
  <si>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</si>
  <si>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</si>
  <si>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</si>
  <si>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</si>
  <si>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</si>
  <si>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</si>
  <si>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</si>
  <si>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</si>
  <si>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</si>
  <si>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</si>
  <si>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</si>
  <si>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</si>
  <si>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</si>
  <si>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</si>
  <si>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</si>
  <si>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</si>
  <si>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</si>
  <si>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</si>
  <si>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</si>
  <si>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</si>
  <si>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</si>
  <si>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</si>
  <si>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</si>
  <si>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</si>
  <si>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</si>
  <si>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</si>
  <si>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</si>
  <si>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</si>
  <si>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</si>
  <si>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</si>
  <si>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</si>
  <si>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</si>
  <si>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</si>
  <si>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</si>
  <si>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</si>
  <si>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</si>
  <si>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</si>
  <si>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</si>
  <si>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202003211606081923115</t>
  </si>
  <si>
    <t>2020-03-21 16:06</t>
  </si>
  <si>
    <t>202003211605531564059</t>
  </si>
  <si>
    <t>2020-03-21 16:05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</si>
  <si>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</si>
  <si>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</si>
  <si>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</si>
  <si>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</si>
  <si>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</si>
  <si>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</si>
  <si>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</si>
  <si>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</si>
  <si>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</si>
  <si>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</si>
  <si>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</si>
  <si>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</si>
  <si>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</si>
  <si>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</si>
  <si>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202003221706281119455</t>
  </si>
  <si>
    <t>2020-03-22 17:06</t>
  </si>
  <si>
    <t>202003221712541584196</t>
  </si>
  <si>
    <t>2020-03-22 17:12</t>
  </si>
  <si>
    <t>202003221720511878692</t>
  </si>
  <si>
    <t>2020-03-22 17:20</t>
  </si>
  <si>
    <t>202003221706361891020</t>
  </si>
  <si>
    <t>202003221721021738803</t>
  </si>
  <si>
    <t>2020-03-22 17:21</t>
  </si>
  <si>
    <t>202003221713031680457</t>
  </si>
  <si>
    <t>2020-03-22 17:13</t>
  </si>
  <si>
    <t>202003221706431915170</t>
  </si>
  <si>
    <t>202003221742521469700</t>
  </si>
  <si>
    <t>202003221713131212169</t>
  </si>
  <si>
    <t>202003221721131536686</t>
  </si>
  <si>
    <t>202003221706521813602</t>
  </si>
  <si>
    <t>202003221713231474035</t>
  </si>
  <si>
    <t>202003221707001501907</t>
  </si>
  <si>
    <t>2020-03-22 17:07</t>
  </si>
  <si>
    <t>202003221721221604235</t>
  </si>
  <si>
    <t>202003221713321747180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</si>
  <si>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</si>
  <si>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</si>
  <si>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</si>
  <si>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</si>
  <si>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</si>
  <si>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</si>
  <si>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</si>
  <si>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</si>
  <si>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</si>
  <si>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</si>
  <si>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</si>
  <si>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</si>
  <si>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</si>
  <si>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</si>
  <si>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</si>
  <si>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</si>
  <si>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</si>
  <si>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</si>
  <si>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</si>
  <si>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</si>
  <si>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</si>
  <si>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</si>
  <si>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</si>
  <si>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</si>
  <si>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</si>
  <si>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</si>
  <si>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</si>
  <si>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</si>
  <si>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</si>
  <si>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</si>
  <si>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</si>
  <si>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</si>
  <si>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</si>
  <si>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</si>
  <si>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</si>
  <si>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</si>
  <si>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</si>
  <si>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</si>
  <si>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</si>
  <si>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</si>
  <si>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</si>
  <si>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</si>
  <si>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</si>
  <si>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</si>
  <si>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</si>
  <si>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</si>
  <si>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</si>
  <si>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</si>
  <si>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</si>
  <si>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</si>
  <si>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</si>
  <si>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</si>
  <si>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</si>
  <si>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</si>
  <si>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</si>
  <si>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</si>
  <si>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</si>
  <si>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</si>
  <si>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</si>
  <si>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</si>
  <si>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</si>
  <si>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</si>
  <si>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</si>
  <si>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</si>
  <si>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</si>
  <si>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</si>
  <si>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</si>
  <si>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</si>
  <si>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</si>
  <si>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</si>
  <si>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</si>
  <si>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</si>
  <si>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</si>
  <si>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</si>
  <si>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</si>
  <si>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</si>
  <si>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</si>
  <si>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</si>
  <si>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</si>
  <si>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</si>
  <si>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</si>
  <si>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</si>
  <si>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</si>
  <si>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</si>
  <si>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</si>
  <si>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</si>
  <si>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</si>
  <si>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</si>
  <si>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</si>
  <si>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</si>
  <si>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</si>
  <si>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</si>
  <si>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</si>
  <si>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</si>
  <si>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</si>
  <si>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</si>
  <si>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</si>
  <si>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</si>
  <si>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</si>
  <si>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</si>
  <si>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</si>
  <si>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</si>
  <si>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</si>
  <si>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</si>
  <si>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</si>
  <si>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</si>
  <si>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</si>
  <si>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</si>
  <si>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</si>
  <si>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</si>
  <si>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</si>
  <si>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</si>
  <si>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</si>
  <si>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</si>
  <si>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</si>
  <si>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</si>
  <si>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</si>
  <si>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</si>
  <si>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</si>
  <si>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</si>
  <si>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</si>
  <si>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</si>
  <si>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</si>
  <si>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</si>
  <si>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</si>
  <si>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</si>
  <si>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</si>
  <si>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</si>
  <si>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</si>
  <si>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</si>
  <si>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</si>
  <si>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</si>
  <si>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</si>
  <si>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</si>
  <si>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</si>
  <si>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</si>
  <si>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</si>
  <si>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</si>
  <si>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</si>
  <si>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</si>
  <si>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</si>
  <si>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</si>
  <si>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</si>
  <si>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</si>
  <si>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</si>
  <si>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</si>
  <si>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</si>
  <si>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</si>
  <si>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</si>
  <si>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</si>
  <si>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</si>
  <si>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</si>
  <si>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</si>
  <si>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</si>
  <si>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</si>
  <si>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</si>
  <si>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</si>
  <si>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</si>
  <si>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</si>
  <si>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</si>
  <si>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</si>
  <si>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</si>
  <si>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</si>
  <si>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</si>
  <si>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</si>
  <si>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</si>
  <si>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</si>
  <si>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</si>
  <si>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</si>
  <si>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</si>
  <si>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</si>
  <si>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202003251814421763060</t>
  </si>
  <si>
    <t>2020-03-25 18:14</t>
  </si>
  <si>
    <t>202003251817461698401</t>
  </si>
  <si>
    <t>2020-03-25 18:17</t>
  </si>
  <si>
    <t>202003251814521400981</t>
  </si>
  <si>
    <t>202003251818021379700</t>
  </si>
  <si>
    <t>2020-03-25 18:18</t>
  </si>
  <si>
    <t>202003251815061444977</t>
  </si>
  <si>
    <t>2020-03-25 18:15</t>
  </si>
  <si>
    <t>202003251815151165821</t>
  </si>
  <si>
    <t>202003251818131243332</t>
  </si>
  <si>
    <t>202003251815281290013</t>
  </si>
  <si>
    <t>202003251804591315427</t>
  </si>
  <si>
    <t>2020-03-25 18:05</t>
  </si>
  <si>
    <t>202003251809421145738</t>
  </si>
  <si>
    <t>2020-03-25 18:09</t>
  </si>
  <si>
    <t>202003251805081765744</t>
  </si>
  <si>
    <t>202003251720561884547</t>
  </si>
  <si>
    <t>2020-03-25 17:21</t>
  </si>
  <si>
    <t>202003251805181985986</t>
  </si>
  <si>
    <t>202003251802211271996</t>
  </si>
  <si>
    <t>2020-03-25 18:02</t>
  </si>
  <si>
    <t>202003251720451497271</t>
  </si>
  <si>
    <t>2020-03-25 17:20</t>
  </si>
  <si>
    <t>202003251802291682347</t>
  </si>
  <si>
    <t>202003251809551849027</t>
  </si>
  <si>
    <t>202003251720241931664</t>
  </si>
  <si>
    <t>202003251802381942283</t>
  </si>
  <si>
    <t>202003251805291219907</t>
  </si>
  <si>
    <t>202003251720331773083</t>
  </si>
  <si>
    <t>202003251802491858989</t>
  </si>
  <si>
    <t>202003251810041267296</t>
  </si>
  <si>
    <t>2020-03-25 18:10</t>
  </si>
  <si>
    <t>202003251718411425213</t>
  </si>
  <si>
    <t>2020-03-25 17:18</t>
  </si>
  <si>
    <t>202003251535071374006</t>
  </si>
  <si>
    <t>2020-03-25 15:35</t>
  </si>
  <si>
    <t>202003251534521179984</t>
  </si>
  <si>
    <t>2020-03-25 15:34</t>
  </si>
  <si>
    <t>202003251534361868744</t>
  </si>
  <si>
    <t>202003251534221417210</t>
  </si>
  <si>
    <t>202003251515581766641</t>
  </si>
  <si>
    <t>2020-03-25 15:16</t>
  </si>
  <si>
    <t>202003251515401713647</t>
  </si>
  <si>
    <t>2020-03-25 15:15</t>
  </si>
  <si>
    <t>202003251434291663705</t>
  </si>
  <si>
    <t>2020-03-25 14:34</t>
  </si>
  <si>
    <t>202003251425351541993</t>
  </si>
  <si>
    <t>2020-03-25 14:25</t>
  </si>
  <si>
    <t>202003251425081350561</t>
  </si>
  <si>
    <t>202003251424371302486</t>
  </si>
  <si>
    <t>2020-03-25 14:24</t>
  </si>
  <si>
    <t>202003251424191415517</t>
  </si>
  <si>
    <t>202003251424021864328</t>
  </si>
  <si>
    <t>202003251423441427317</t>
  </si>
  <si>
    <t>2020-03-25 14:23</t>
  </si>
  <si>
    <t>202003251423271228965</t>
  </si>
  <si>
    <t>202003251423121629807</t>
  </si>
  <si>
    <t>202003251239441823382</t>
  </si>
  <si>
    <t>2020-03-25 12:39</t>
  </si>
  <si>
    <t>202003251239101661782</t>
  </si>
  <si>
    <t>202003251238541905983</t>
  </si>
  <si>
    <t>2020-03-25 12:38</t>
  </si>
  <si>
    <t>202003251238401213514</t>
  </si>
  <si>
    <t>202003251238211167046</t>
  </si>
  <si>
    <t>202003251238051545998</t>
  </si>
  <si>
    <t>202003251237481519853</t>
  </si>
  <si>
    <t>2020-03-25 12:37</t>
  </si>
  <si>
    <t>202003261734261483472</t>
  </si>
  <si>
    <t>2020-03-26 17:34</t>
  </si>
  <si>
    <t>202003261734421494339</t>
  </si>
  <si>
    <t>202003261733511910905</t>
  </si>
  <si>
    <t>2020-03-26 17:33</t>
  </si>
  <si>
    <t>202003261714401158264</t>
  </si>
  <si>
    <t>2020-03-26 17:14</t>
  </si>
  <si>
    <t>202003261734041491837</t>
  </si>
  <si>
    <t>202003261705461671808</t>
  </si>
  <si>
    <t>2020-03-26 17:05</t>
  </si>
  <si>
    <t>202003261707231972787</t>
  </si>
  <si>
    <t>2020-03-26 17:07</t>
  </si>
  <si>
    <t>202003261705361685856</t>
  </si>
  <si>
    <t>202003261649081386297</t>
  </si>
  <si>
    <t>2020-03-26 16:49</t>
  </si>
  <si>
    <t>202003261649001220760</t>
  </si>
  <si>
    <t>202003261734171687439</t>
  </si>
  <si>
    <t>202003261706001114138</t>
  </si>
  <si>
    <t>2020-03-26 17:06</t>
  </si>
  <si>
    <t>202003261706101668742</t>
  </si>
  <si>
    <t>202003261649201867782</t>
  </si>
  <si>
    <t>202003261609501582317</t>
  </si>
  <si>
    <t>2020-03-26 16:09</t>
  </si>
  <si>
    <t>202003261635431248468</t>
  </si>
  <si>
    <t>2020-03-26 16:35</t>
  </si>
  <si>
    <t>202003261606241413538</t>
  </si>
  <si>
    <t>2020-03-26 16:06</t>
  </si>
  <si>
    <t>202003261635541581951</t>
  </si>
  <si>
    <t>202003261610051409296</t>
  </si>
  <si>
    <t>2020-03-26 16:10</t>
  </si>
  <si>
    <t>202003261606141367908</t>
  </si>
  <si>
    <t>202003261636051684728</t>
  </si>
  <si>
    <t>2020-03-26 16:36</t>
  </si>
  <si>
    <t>202003261606041816619</t>
  </si>
  <si>
    <t>202003261636161419813</t>
  </si>
  <si>
    <t>202003261605441366059</t>
  </si>
  <si>
    <t>2020-03-26 16:05</t>
  </si>
  <si>
    <t>202003261605531759705</t>
  </si>
  <si>
    <t>202003261649381911962</t>
  </si>
  <si>
    <t>202003271825241775125</t>
  </si>
  <si>
    <t>2020-03-27 18:25</t>
  </si>
  <si>
    <t>202003271830421879509</t>
  </si>
  <si>
    <t>2020-03-27 18:30</t>
  </si>
  <si>
    <t>202003271825151800707</t>
  </si>
  <si>
    <t>202003271830511289484</t>
  </si>
  <si>
    <t>202003271832021503680</t>
  </si>
  <si>
    <t>2020-03-27 18:32</t>
  </si>
  <si>
    <t>202003271831011927378</t>
  </si>
  <si>
    <t>2020-03-27 18:31</t>
  </si>
  <si>
    <t>202003271824211319856</t>
  </si>
  <si>
    <t>2020-03-27 18:24</t>
  </si>
  <si>
    <t>202003271832111315305</t>
  </si>
  <si>
    <t>202003271824311218572</t>
  </si>
  <si>
    <t>202003271824421414454</t>
  </si>
  <si>
    <t>202003271629431583607</t>
  </si>
  <si>
    <t>2020-03-27 16:29</t>
  </si>
  <si>
    <t>202003271648571503640</t>
  </si>
  <si>
    <t>2020-03-27 16:49</t>
  </si>
  <si>
    <t>202003271629531589008</t>
  </si>
  <si>
    <t>202003271630011751695</t>
  </si>
  <si>
    <t>2020-03-27 16:30</t>
  </si>
  <si>
    <t>202003271649091512051</t>
  </si>
  <si>
    <t>202003271630091447717</t>
  </si>
  <si>
    <t>202003271648461219617</t>
  </si>
  <si>
    <t>2020-03-27 16:48</t>
  </si>
  <si>
    <t>202003271613421993103</t>
  </si>
  <si>
    <t>2020-03-27 16:13</t>
  </si>
  <si>
    <t>202003271648361123677</t>
  </si>
  <si>
    <t>202003271613511576016</t>
  </si>
  <si>
    <t>202003271423571882155</t>
  </si>
  <si>
    <t>2020-03-27 14:24</t>
  </si>
  <si>
    <t>202003271423391332673</t>
  </si>
  <si>
    <t>2020-03-27 14:23</t>
  </si>
  <si>
    <t>202003271423241395857</t>
  </si>
  <si>
    <t>202003271343231492743</t>
  </si>
  <si>
    <t>2020-03-27 13:43</t>
  </si>
  <si>
    <t>202003271343071216789</t>
  </si>
  <si>
    <t>202003271342511318949</t>
  </si>
  <si>
    <t>2020-03-27 13:42</t>
  </si>
  <si>
    <t>202003271342341265390</t>
  </si>
  <si>
    <t>202003271340551398358</t>
  </si>
  <si>
    <t>2020-03-27 13:41</t>
  </si>
  <si>
    <t>202003271339501681290</t>
  </si>
  <si>
    <t>2020-03-27 13:39</t>
  </si>
  <si>
    <t>202003271339351660583</t>
  </si>
  <si>
    <t>202003282005181823897</t>
  </si>
  <si>
    <t>2020-03-28 20:05</t>
  </si>
  <si>
    <t>202003282007291800999</t>
  </si>
  <si>
    <t>2020-03-28 20:07</t>
  </si>
  <si>
    <t>202003281949121785313</t>
  </si>
  <si>
    <t>2020-03-28 19:49</t>
  </si>
  <si>
    <t>202003282005261883239</t>
  </si>
  <si>
    <t>202003281949201593469</t>
  </si>
  <si>
    <t>202003282007461296810</t>
  </si>
  <si>
    <t>202003282005351929655</t>
  </si>
  <si>
    <t>202003281949281133161</t>
  </si>
  <si>
    <t>202003282010141285461</t>
  </si>
  <si>
    <t>2020-03-28 20:10</t>
  </si>
  <si>
    <t>202003282005451636864</t>
  </si>
  <si>
    <t>202003281949391324265</t>
  </si>
  <si>
    <t>202003282005531789330</t>
  </si>
  <si>
    <t>202003281949471777097</t>
  </si>
  <si>
    <t>202003282006021304942</t>
  </si>
  <si>
    <t>2020-03-28 20:06</t>
  </si>
  <si>
    <t>202003282008051243353</t>
  </si>
  <si>
    <t>2020-03-28 20:08</t>
  </si>
  <si>
    <t>202003281949561474774</t>
  </si>
  <si>
    <t>2020-03-28 19:50</t>
  </si>
  <si>
    <t>202003281950061741105</t>
  </si>
  <si>
    <t>202003281950161327583</t>
  </si>
  <si>
    <t>202003281950281506641</t>
  </si>
  <si>
    <t>202003281929401830520</t>
  </si>
  <si>
    <t>2020-03-28 19:29</t>
  </si>
  <si>
    <t>202003281929471924803</t>
  </si>
  <si>
    <t>202003281929551861592</t>
  </si>
  <si>
    <t>202003281930061594703</t>
  </si>
  <si>
    <t>2020-03-28 19:30</t>
  </si>
  <si>
    <t>202003281950411469105</t>
  </si>
  <si>
    <t>202003281930151283995</t>
  </si>
  <si>
    <t>202003281930261182780</t>
  </si>
  <si>
    <t>202003281925551955128</t>
  </si>
  <si>
    <t>2020-03-28 19:25</t>
  </si>
  <si>
    <t>202003281926261283525</t>
  </si>
  <si>
    <t>2020-03-28 19:26</t>
  </si>
  <si>
    <t>202003281828441266464</t>
  </si>
  <si>
    <t>2020-03-28 18:28</t>
  </si>
  <si>
    <t>202003281926031736787</t>
  </si>
  <si>
    <t>202003281827411102665</t>
  </si>
  <si>
    <t>2020-03-28 18:27</t>
  </si>
  <si>
    <t>202003281926551813968</t>
  </si>
  <si>
    <t>202003281926101679598</t>
  </si>
  <si>
    <t>202003281826251934682</t>
  </si>
  <si>
    <t>2020-03-28 18:26</t>
  </si>
  <si>
    <t>202003281827551533722</t>
  </si>
  <si>
    <t>202003281825371797975</t>
  </si>
  <si>
    <t>2020-03-28 18:25</t>
  </si>
  <si>
    <t>202003281825131439375</t>
  </si>
  <si>
    <t>202003281824361775239</t>
  </si>
  <si>
    <t>2020-03-28 18:24</t>
  </si>
  <si>
    <t>202003281826021804938</t>
  </si>
  <si>
    <t>202003281733041342769</t>
  </si>
  <si>
    <t>2020-03-28 17:33</t>
  </si>
  <si>
    <t>202003281823291186313</t>
  </si>
  <si>
    <t>2020-03-28 18:23</t>
  </si>
  <si>
    <t>202003281732551904458</t>
  </si>
  <si>
    <t>2020-03-28 17:32</t>
  </si>
  <si>
    <t>202003281826141581749</t>
  </si>
  <si>
    <t>202003281823371124300</t>
  </si>
  <si>
    <t>202003281732471904404</t>
  </si>
  <si>
    <t>202003281823491591950</t>
  </si>
  <si>
    <t>202003281824011736911</t>
  </si>
  <si>
    <t>202003281824131928062</t>
  </si>
  <si>
    <t>202003281824521503106</t>
  </si>
  <si>
    <t>202003281730531533538</t>
  </si>
  <si>
    <t>2020-03-28 17:30</t>
  </si>
  <si>
    <t>202003281824241409740</t>
  </si>
  <si>
    <t>202003281730321508059</t>
  </si>
  <si>
    <t>202003281730121864514</t>
  </si>
  <si>
    <t>202003281728151196590</t>
  </si>
  <si>
    <t>2020-03-28 17:28</t>
  </si>
  <si>
    <t>202003281728001268591</t>
  </si>
  <si>
    <t>202003281406311195837</t>
  </si>
  <si>
    <t>2020-03-28 14:06</t>
  </si>
  <si>
    <t>202003281406161512476</t>
  </si>
  <si>
    <t>202003281406031164513</t>
  </si>
  <si>
    <t>202003281405471779811</t>
  </si>
  <si>
    <t>2020-03-28 14:05</t>
  </si>
  <si>
    <t>202003291752591221183</t>
  </si>
  <si>
    <t>2020-03-29 17:53</t>
  </si>
  <si>
    <t>202003291806251948280</t>
  </si>
  <si>
    <t>2020-03-29 18:06</t>
  </si>
  <si>
    <t>202003291806381258383</t>
  </si>
  <si>
    <t>202003291752511943194</t>
  </si>
  <si>
    <t>2020-03-29 17:52</t>
  </si>
  <si>
    <t>202003291753111415998</t>
  </si>
  <si>
    <t>202003291748281927829</t>
  </si>
  <si>
    <t>2020-03-29 17:48</t>
  </si>
  <si>
    <t>202003291748061960725</t>
  </si>
  <si>
    <t>202003291748161750982</t>
  </si>
  <si>
    <t>202003291645341591126</t>
  </si>
  <si>
    <t>2020-03-29 16:45</t>
  </si>
  <si>
    <t>202003291652071874979</t>
  </si>
  <si>
    <t>2020-03-29 16:52</t>
  </si>
  <si>
    <t>202003291659381692331</t>
  </si>
  <si>
    <t>2020-03-29 16:59</t>
  </si>
  <si>
    <t>202003291652161764307</t>
  </si>
  <si>
    <t>202003291716301686332</t>
  </si>
  <si>
    <t>2020-03-29 17:16</t>
  </si>
  <si>
    <t>202003291652251208839</t>
  </si>
  <si>
    <t>202003291701531809801</t>
  </si>
  <si>
    <t>2020-03-29 17:01</t>
  </si>
  <si>
    <t>202003291640561588426</t>
  </si>
  <si>
    <t>2020-03-29 16:41</t>
  </si>
  <si>
    <t>202003291700391350005</t>
  </si>
  <si>
    <t>2020-03-29 17:00</t>
  </si>
  <si>
    <t>202003291641051506304</t>
  </si>
  <si>
    <t>202003291716131634272</t>
  </si>
  <si>
    <t>202003291717081585867</t>
  </si>
  <si>
    <t>2020-03-29 17:17</t>
  </si>
  <si>
    <t>202003291641161129966</t>
  </si>
  <si>
    <t>202003291637021450586</t>
  </si>
  <si>
    <t>2020-03-29 16:37</t>
  </si>
  <si>
    <t>202003291638591385188</t>
  </si>
  <si>
    <t>2020-03-29 16:39</t>
  </si>
  <si>
    <t>202003291637101980034</t>
  </si>
  <si>
    <t>202003291700251662618</t>
  </si>
  <si>
    <t>202003291637181129318</t>
  </si>
  <si>
    <t>202003291700481184192</t>
  </si>
  <si>
    <t>202003291634241323355</t>
  </si>
  <si>
    <t>2020-03-29 16:34</t>
  </si>
  <si>
    <t>202003291637301389696</t>
  </si>
  <si>
    <t>202003291700161301719</t>
  </si>
  <si>
    <t>202003291637381843680</t>
  </si>
  <si>
    <t>202003291634161965282</t>
  </si>
  <si>
    <t>202003291716511106446</t>
  </si>
  <si>
    <t>202003291634081609268</t>
  </si>
  <si>
    <t>202003291637561735493</t>
  </si>
  <si>
    <t>2020-03-29 16:38</t>
  </si>
  <si>
    <t>202003291634011401250</t>
  </si>
  <si>
    <t>202003291700071356716</t>
  </si>
  <si>
    <t>202003291638071149264</t>
  </si>
  <si>
    <t>202003291639471925195</t>
  </si>
  <si>
    <t>202003291633531600679</t>
  </si>
  <si>
    <t>2020-03-29 16:33</t>
  </si>
  <si>
    <t>202003291716211429041</t>
  </si>
  <si>
    <t>202003291633461453563</t>
  </si>
  <si>
    <t>202003291626081412808</t>
  </si>
  <si>
    <t>2020-03-29 16:26</t>
  </si>
  <si>
    <t>202003291541311273902</t>
  </si>
  <si>
    <t>2020-03-29 15:41</t>
  </si>
  <si>
    <t>202003291626231207472</t>
  </si>
  <si>
    <t>202003291627201713658</t>
  </si>
  <si>
    <t>2020-03-29 16:27</t>
  </si>
  <si>
    <t>202003291541211111379</t>
  </si>
  <si>
    <t>202003291626491849247</t>
  </si>
  <si>
    <t>202003291541131127389</t>
  </si>
  <si>
    <t>202003291626591546125</t>
  </si>
  <si>
    <t>202003291540271920384</t>
  </si>
  <si>
    <t>2020-03-29 15:40</t>
  </si>
  <si>
    <t>202003291540201852015</t>
  </si>
  <si>
    <t>202003291540371113417</t>
  </si>
  <si>
    <t>202003291540451933338</t>
  </si>
  <si>
    <t>202003291518161142552</t>
  </si>
  <si>
    <t>2020-03-29 15:18</t>
  </si>
  <si>
    <t>202003301750101942838</t>
  </si>
  <si>
    <t>2020-03-30 17:50</t>
  </si>
  <si>
    <t>202003301749451759373</t>
  </si>
  <si>
    <t>2020-03-30 17:49</t>
  </si>
  <si>
    <t>202003301705371704760</t>
  </si>
  <si>
    <t>2020-03-30 17:05</t>
  </si>
  <si>
    <t>202003301749531205808</t>
  </si>
  <si>
    <t>202003301651031570895</t>
  </si>
  <si>
    <t>2020-03-30 16:51</t>
  </si>
  <si>
    <t>202003301703571804092</t>
  </si>
  <si>
    <t>2020-03-30 17:04</t>
  </si>
  <si>
    <t>202003301650551473278</t>
  </si>
  <si>
    <t>2020-03-30 16:50</t>
  </si>
  <si>
    <t>202003301704091351780</t>
  </si>
  <si>
    <t>202003301650111803191</t>
  </si>
  <si>
    <t>202003301650201230195</t>
  </si>
  <si>
    <t>202003301636411641354</t>
  </si>
  <si>
    <t>2020-03-30 16:36</t>
  </si>
  <si>
    <t>202003301636061742667</t>
  </si>
  <si>
    <t>202003301636181151401</t>
  </si>
  <si>
    <t>202003301635581495605</t>
  </si>
  <si>
    <t>202003301507381292179</t>
  </si>
  <si>
    <t>2020-03-30 15:07</t>
  </si>
  <si>
    <t>202003301504091572288</t>
  </si>
  <si>
    <t>2020-03-30 15:04</t>
  </si>
  <si>
    <t>202003301503561323323</t>
  </si>
  <si>
    <t>202003301503481204105</t>
  </si>
  <si>
    <t>2020-03-30 15:03</t>
  </si>
  <si>
    <t>202003301421001387506</t>
  </si>
  <si>
    <t>2020-03-30 14:21</t>
  </si>
  <si>
    <t>202003301420531959712</t>
  </si>
  <si>
    <t>2020-03-30 14:20</t>
  </si>
  <si>
    <t>202003301407061897567</t>
  </si>
  <si>
    <t>2020-03-30 14:07</t>
  </si>
  <si>
    <t>202003301405071490136</t>
  </si>
  <si>
    <t>2020-03-30 14:05</t>
  </si>
  <si>
    <t>202003301404581996178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</si>
</sst>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M18" sqref="M18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10">
        <v>43629</v>
      </c>
      <c r="B1" s="10">
        <v>15874</v>
      </c>
      <c r="C1" s="10" t="s">
        <v>0</v>
      </c>
      <c r="D1" s="10">
        <v>2</v>
      </c>
      <c r="E1" s="10">
        <v>290</v>
      </c>
      <c r="F1" s="10">
        <v>290</v>
      </c>
      <c r="G1" s="10" t="s">
        <v>1</v>
      </c>
      <c r="H1" s="10" t="s">
        <v>2</v>
      </c>
      <c r="I1" s="10" t="s">
        <v>3</v>
      </c>
      <c r="K1" s="11" t="s">
        <v>4</v>
      </c>
      <c r="L1" s="11">
        <v>-11.84</v>
      </c>
    </row>
    <row r="2" spans="1:9">
      <c r="A2" s="10">
        <v>43628</v>
      </c>
      <c r="B2" s="10">
        <v>15874</v>
      </c>
      <c r="C2" s="10" t="s">
        <v>5</v>
      </c>
      <c r="D2" s="10">
        <v>2</v>
      </c>
      <c r="E2" s="10">
        <v>838</v>
      </c>
      <c r="F2" s="10">
        <v>838</v>
      </c>
      <c r="G2" s="10" t="s">
        <v>1</v>
      </c>
      <c r="H2" s="10" t="s">
        <v>2</v>
      </c>
      <c r="I2" s="10" t="s">
        <v>6</v>
      </c>
    </row>
    <row r="3" spans="1:9">
      <c r="A3" s="10">
        <v>43627</v>
      </c>
      <c r="B3" s="10">
        <v>15874</v>
      </c>
      <c r="C3" s="10" t="s">
        <v>7</v>
      </c>
      <c r="D3" s="10">
        <v>3</v>
      </c>
      <c r="E3" s="10">
        <v>469</v>
      </c>
      <c r="F3" s="10">
        <v>469</v>
      </c>
      <c r="G3" s="10" t="s">
        <v>1</v>
      </c>
      <c r="H3" s="10" t="s">
        <v>2</v>
      </c>
      <c r="I3" s="10" t="s">
        <v>8</v>
      </c>
    </row>
    <row r="4" spans="1:15">
      <c r="A4" s="10">
        <v>43626</v>
      </c>
      <c r="B4" s="10">
        <v>15874</v>
      </c>
      <c r="C4" s="10" t="s">
        <v>9</v>
      </c>
      <c r="D4" s="10">
        <v>2</v>
      </c>
      <c r="E4" s="10">
        <v>308</v>
      </c>
      <c r="F4" s="10">
        <v>308</v>
      </c>
      <c r="G4" s="10" t="s">
        <v>1</v>
      </c>
      <c r="H4" s="10" t="s">
        <v>2</v>
      </c>
      <c r="I4" s="10" t="s">
        <v>8</v>
      </c>
      <c r="L4" s="1" t="s">
        <v>10</v>
      </c>
      <c r="M4" s="1">
        <v>50000</v>
      </c>
      <c r="N4" s="1"/>
      <c r="O4" s="2"/>
    </row>
    <row r="5" spans="1:15">
      <c r="A5" s="10">
        <v>43625</v>
      </c>
      <c r="B5" s="10">
        <v>15874</v>
      </c>
      <c r="C5" s="10" t="s">
        <v>11</v>
      </c>
      <c r="D5" s="10">
        <v>2</v>
      </c>
      <c r="E5" s="10">
        <v>224</v>
      </c>
      <c r="F5" s="10">
        <v>224</v>
      </c>
      <c r="G5" s="10" t="s">
        <v>1</v>
      </c>
      <c r="H5" s="10" t="s">
        <v>2</v>
      </c>
      <c r="I5" s="10" t="s">
        <v>8</v>
      </c>
      <c r="L5" s="1" t="s">
        <v>12</v>
      </c>
      <c r="M5" s="1"/>
      <c r="N5" s="1" t="s">
        <v>13</v>
      </c>
      <c r="O5" s="2"/>
    </row>
    <row r="6" spans="1:15">
      <c r="A6" s="10">
        <v>43624</v>
      </c>
      <c r="B6" s="10">
        <v>15874</v>
      </c>
      <c r="C6" s="10" t="s">
        <v>14</v>
      </c>
      <c r="D6" s="10">
        <v>2</v>
      </c>
      <c r="E6" s="10">
        <v>798</v>
      </c>
      <c r="F6" s="10">
        <v>798</v>
      </c>
      <c r="G6" s="10" t="s">
        <v>1</v>
      </c>
      <c r="H6" s="10" t="s">
        <v>2</v>
      </c>
      <c r="I6" s="10" t="s">
        <v>8</v>
      </c>
      <c r="L6" s="1" t="s">
        <v>15</v>
      </c>
      <c r="M6" s="3">
        <f>SUM(E:E)</f>
        <v>50022.7</v>
      </c>
      <c r="N6" s="1"/>
      <c r="O6" s="2"/>
    </row>
    <row r="7" spans="1:15">
      <c r="A7" s="10">
        <v>43623</v>
      </c>
      <c r="B7" s="10">
        <v>15874</v>
      </c>
      <c r="C7" s="10" t="s">
        <v>16</v>
      </c>
      <c r="D7" s="10">
        <v>2</v>
      </c>
      <c r="E7" s="10">
        <v>193</v>
      </c>
      <c r="F7" s="10">
        <v>193</v>
      </c>
      <c r="G7" s="10" t="s">
        <v>1</v>
      </c>
      <c r="H7" s="10" t="s">
        <v>2</v>
      </c>
      <c r="I7" s="10" t="s">
        <v>17</v>
      </c>
      <c r="L7" s="1" t="s">
        <v>18</v>
      </c>
      <c r="M7" s="4">
        <f>M4+M5-O5-M6</f>
        <v>-22.6999999999971</v>
      </c>
      <c r="N7" s="1"/>
      <c r="O7" s="2"/>
    </row>
    <row r="8" spans="1:15">
      <c r="A8" s="10">
        <v>43622</v>
      </c>
      <c r="B8" s="10">
        <v>15874</v>
      </c>
      <c r="C8" s="10" t="s">
        <v>19</v>
      </c>
      <c r="D8" s="10">
        <v>2</v>
      </c>
      <c r="E8" s="10">
        <v>594</v>
      </c>
      <c r="F8" s="10">
        <v>594</v>
      </c>
      <c r="G8" s="10" t="s">
        <v>1</v>
      </c>
      <c r="H8" s="10" t="s">
        <v>2</v>
      </c>
      <c r="I8" s="10" t="s">
        <v>17</v>
      </c>
      <c r="L8" s="2" t="s">
        <v>20</v>
      </c>
      <c r="M8" s="2">
        <v>-11.84</v>
      </c>
      <c r="N8" s="2"/>
      <c r="O8" s="2"/>
    </row>
    <row r="9" spans="1:15">
      <c r="A9" s="10">
        <v>43621</v>
      </c>
      <c r="B9" s="10">
        <v>15874</v>
      </c>
      <c r="C9" s="10" t="s">
        <v>21</v>
      </c>
      <c r="D9" s="10">
        <v>2</v>
      </c>
      <c r="E9" s="10">
        <v>696</v>
      </c>
      <c r="F9" s="10">
        <v>696</v>
      </c>
      <c r="G9" s="10" t="s">
        <v>1</v>
      </c>
      <c r="H9" s="10" t="s">
        <v>2</v>
      </c>
      <c r="I9" s="10" t="s">
        <v>17</v>
      </c>
      <c r="L9" s="2" t="s">
        <v>22</v>
      </c>
      <c r="M9" s="5">
        <f>M7+M8</f>
        <v>-34.5399999999971</v>
      </c>
      <c r="N9" s="2"/>
      <c r="O9" s="2"/>
    </row>
    <row r="10" spans="1:9">
      <c r="A10" s="10">
        <v>43620</v>
      </c>
      <c r="B10" s="10">
        <v>15874</v>
      </c>
      <c r="C10" s="10" t="s">
        <v>23</v>
      </c>
      <c r="D10" s="10">
        <v>2</v>
      </c>
      <c r="E10" s="10">
        <v>319</v>
      </c>
      <c r="F10" s="10">
        <v>319</v>
      </c>
      <c r="G10" s="10" t="s">
        <v>1</v>
      </c>
      <c r="H10" s="10" t="s">
        <v>2</v>
      </c>
      <c r="I10" s="10" t="s">
        <v>17</v>
      </c>
    </row>
    <row r="11" spans="1:9">
      <c r="A11" s="10">
        <v>43619</v>
      </c>
      <c r="B11" s="10">
        <v>15874</v>
      </c>
      <c r="C11" s="10" t="s">
        <v>24</v>
      </c>
      <c r="D11" s="10">
        <v>2</v>
      </c>
      <c r="E11" s="10">
        <v>360</v>
      </c>
      <c r="F11" s="10">
        <v>360</v>
      </c>
      <c r="G11" s="10" t="s">
        <v>1</v>
      </c>
      <c r="H11" s="10" t="s">
        <v>2</v>
      </c>
      <c r="I11" s="10" t="s">
        <v>17</v>
      </c>
    </row>
    <row r="12" spans="1:9">
      <c r="A12" s="10">
        <v>43618</v>
      </c>
      <c r="B12" s="10">
        <v>15874</v>
      </c>
      <c r="C12" s="10" t="s">
        <v>25</v>
      </c>
      <c r="D12" s="10">
        <v>2</v>
      </c>
      <c r="E12" s="10">
        <v>309</v>
      </c>
      <c r="F12" s="10">
        <v>309</v>
      </c>
      <c r="G12" s="10" t="s">
        <v>1</v>
      </c>
      <c r="H12" s="10" t="s">
        <v>2</v>
      </c>
      <c r="I12" s="10" t="s">
        <v>17</v>
      </c>
    </row>
    <row r="13" spans="1:19">
      <c r="A13" s="10">
        <v>43617</v>
      </c>
      <c r="B13" s="10">
        <v>15874</v>
      </c>
      <c r="C13" s="10" t="s">
        <v>26</v>
      </c>
      <c r="D13" s="10">
        <v>2</v>
      </c>
      <c r="E13" s="10">
        <v>887</v>
      </c>
      <c r="F13" s="10">
        <v>887</v>
      </c>
      <c r="G13" s="10" t="s">
        <v>1</v>
      </c>
      <c r="H13" s="10" t="s">
        <v>2</v>
      </c>
      <c r="I13" s="10" t="s">
        <v>27</v>
      </c>
      <c r="S13" t="s">
        <v>28</v>
      </c>
    </row>
    <row r="14" spans="1:9">
      <c r="A14" s="10">
        <v>43616</v>
      </c>
      <c r="B14" s="10">
        <v>15874</v>
      </c>
      <c r="C14" s="10" t="s">
        <v>29</v>
      </c>
      <c r="D14" s="10">
        <v>1</v>
      </c>
      <c r="E14" s="10">
        <v>185</v>
      </c>
      <c r="F14" s="10">
        <v>185</v>
      </c>
      <c r="G14" s="10" t="s">
        <v>1</v>
      </c>
      <c r="H14" s="10" t="s">
        <v>2</v>
      </c>
      <c r="I14" s="10" t="s">
        <v>27</v>
      </c>
    </row>
    <row r="15" spans="1:9">
      <c r="A15" s="10">
        <v>43615</v>
      </c>
      <c r="B15" s="10">
        <v>15874</v>
      </c>
      <c r="C15" s="10" t="s">
        <v>30</v>
      </c>
      <c r="D15" s="10">
        <v>2</v>
      </c>
      <c r="E15" s="10">
        <v>658</v>
      </c>
      <c r="F15" s="10">
        <v>658</v>
      </c>
      <c r="G15" s="10" t="s">
        <v>1</v>
      </c>
      <c r="H15" s="10" t="s">
        <v>2</v>
      </c>
      <c r="I15" s="10" t="s">
        <v>27</v>
      </c>
    </row>
    <row r="16" spans="1:9">
      <c r="A16" s="10">
        <v>43612</v>
      </c>
      <c r="B16" s="10">
        <v>15874</v>
      </c>
      <c r="C16" s="10" t="s">
        <v>31</v>
      </c>
      <c r="D16" s="10">
        <v>2</v>
      </c>
      <c r="E16" s="10">
        <v>654</v>
      </c>
      <c r="F16" s="10">
        <v>654</v>
      </c>
      <c r="G16" s="10" t="s">
        <v>1</v>
      </c>
      <c r="H16" s="10" t="s">
        <v>2</v>
      </c>
      <c r="I16" s="10" t="s">
        <v>27</v>
      </c>
    </row>
    <row r="17" spans="1:9">
      <c r="A17" s="10">
        <v>43611</v>
      </c>
      <c r="B17" s="10">
        <v>15874</v>
      </c>
      <c r="C17" s="10" t="s">
        <v>32</v>
      </c>
      <c r="D17" s="10">
        <v>2</v>
      </c>
      <c r="E17" s="10">
        <v>222</v>
      </c>
      <c r="F17" s="10">
        <v>222</v>
      </c>
      <c r="G17" s="10" t="s">
        <v>1</v>
      </c>
      <c r="H17" s="10" t="s">
        <v>2</v>
      </c>
      <c r="I17" s="10" t="s">
        <v>27</v>
      </c>
    </row>
    <row r="18" spans="1:9">
      <c r="A18" s="10">
        <v>43610</v>
      </c>
      <c r="B18" s="10">
        <v>15874</v>
      </c>
      <c r="C18" s="10" t="s">
        <v>33</v>
      </c>
      <c r="D18" s="10">
        <v>1</v>
      </c>
      <c r="E18" s="10">
        <v>48</v>
      </c>
      <c r="F18" s="10">
        <v>48</v>
      </c>
      <c r="G18" s="10" t="s">
        <v>1</v>
      </c>
      <c r="H18" s="10" t="s">
        <v>2</v>
      </c>
      <c r="I18" s="10" t="s">
        <v>34</v>
      </c>
    </row>
    <row r="19" spans="1:9">
      <c r="A19" s="10">
        <v>43609</v>
      </c>
      <c r="B19" s="10">
        <v>15874</v>
      </c>
      <c r="C19" s="10" t="s">
        <v>35</v>
      </c>
      <c r="D19" s="10">
        <v>2</v>
      </c>
      <c r="E19" s="10">
        <v>1029</v>
      </c>
      <c r="F19" s="10">
        <v>1029</v>
      </c>
      <c r="G19" s="10" t="s">
        <v>1</v>
      </c>
      <c r="H19" s="10" t="s">
        <v>2</v>
      </c>
      <c r="I19" s="10" t="s">
        <v>34</v>
      </c>
    </row>
    <row r="20" spans="1:9">
      <c r="A20" s="10">
        <v>43608</v>
      </c>
      <c r="B20" s="10">
        <v>15874</v>
      </c>
      <c r="C20" s="10" t="s">
        <v>36</v>
      </c>
      <c r="D20" s="10">
        <v>2</v>
      </c>
      <c r="E20" s="10">
        <v>138</v>
      </c>
      <c r="F20" s="10">
        <v>138</v>
      </c>
      <c r="G20" s="10" t="s">
        <v>1</v>
      </c>
      <c r="H20" s="10" t="s">
        <v>2</v>
      </c>
      <c r="I20" s="10" t="s">
        <v>34</v>
      </c>
    </row>
    <row r="21" spans="1:9">
      <c r="A21" s="10">
        <v>43607</v>
      </c>
      <c r="B21" s="10">
        <v>15874</v>
      </c>
      <c r="C21" s="10" t="s">
        <v>37</v>
      </c>
      <c r="D21" s="10">
        <v>2</v>
      </c>
      <c r="E21" s="10">
        <v>647</v>
      </c>
      <c r="F21" s="10">
        <v>647</v>
      </c>
      <c r="G21" s="10" t="s">
        <v>1</v>
      </c>
      <c r="H21" s="10" t="s">
        <v>2</v>
      </c>
      <c r="I21" s="10" t="s">
        <v>34</v>
      </c>
    </row>
    <row r="22" spans="1:9">
      <c r="A22" s="10">
        <v>43606</v>
      </c>
      <c r="B22" s="10">
        <v>15874</v>
      </c>
      <c r="C22" s="10" t="s">
        <v>38</v>
      </c>
      <c r="D22" s="10">
        <v>2</v>
      </c>
      <c r="E22" s="10">
        <v>851</v>
      </c>
      <c r="F22" s="10">
        <v>851</v>
      </c>
      <c r="G22" s="10" t="s">
        <v>1</v>
      </c>
      <c r="H22" s="10" t="s">
        <v>2</v>
      </c>
      <c r="I22" s="10" t="s">
        <v>34</v>
      </c>
    </row>
    <row r="23" spans="1:9">
      <c r="A23" s="10">
        <v>43605</v>
      </c>
      <c r="B23" s="10">
        <v>15874</v>
      </c>
      <c r="C23" s="10" t="s">
        <v>39</v>
      </c>
      <c r="D23" s="10">
        <v>2</v>
      </c>
      <c r="E23" s="10">
        <v>136</v>
      </c>
      <c r="F23" s="10">
        <v>136</v>
      </c>
      <c r="G23" s="10" t="s">
        <v>1</v>
      </c>
      <c r="H23" s="10" t="s">
        <v>2</v>
      </c>
      <c r="I23" s="10" t="s">
        <v>40</v>
      </c>
    </row>
    <row r="24" spans="1:9">
      <c r="A24" s="10">
        <v>43604</v>
      </c>
      <c r="B24" s="10">
        <v>15874</v>
      </c>
      <c r="C24" s="10" t="s">
        <v>41</v>
      </c>
      <c r="D24" s="10">
        <v>2</v>
      </c>
      <c r="E24" s="10">
        <v>720.9</v>
      </c>
      <c r="F24" s="10">
        <v>720.9</v>
      </c>
      <c r="G24" s="10" t="s">
        <v>1</v>
      </c>
      <c r="H24" s="10" t="s">
        <v>2</v>
      </c>
      <c r="I24" s="10" t="s">
        <v>40</v>
      </c>
    </row>
    <row r="25" spans="1:9">
      <c r="A25" s="10">
        <v>43603</v>
      </c>
      <c r="B25" s="10">
        <v>15874</v>
      </c>
      <c r="C25" s="10" t="s">
        <v>42</v>
      </c>
      <c r="D25" s="10">
        <v>2</v>
      </c>
      <c r="E25" s="10">
        <v>553</v>
      </c>
      <c r="F25" s="10">
        <v>553</v>
      </c>
      <c r="G25" s="10" t="s">
        <v>1</v>
      </c>
      <c r="H25" s="10" t="s">
        <v>2</v>
      </c>
      <c r="I25" s="10" t="s">
        <v>40</v>
      </c>
    </row>
    <row r="26" spans="1:9">
      <c r="A26" s="10">
        <v>43602</v>
      </c>
      <c r="B26" s="10">
        <v>15874</v>
      </c>
      <c r="C26" s="10" t="s">
        <v>43</v>
      </c>
      <c r="D26" s="10">
        <v>2</v>
      </c>
      <c r="E26" s="10">
        <v>155</v>
      </c>
      <c r="F26" s="10">
        <v>155</v>
      </c>
      <c r="G26" s="10" t="s">
        <v>1</v>
      </c>
      <c r="H26" s="10" t="s">
        <v>2</v>
      </c>
      <c r="I26" s="10" t="s">
        <v>40</v>
      </c>
    </row>
    <row r="27" spans="1:9">
      <c r="A27" s="10">
        <v>43601</v>
      </c>
      <c r="B27" s="10">
        <v>15874</v>
      </c>
      <c r="C27" s="10" t="s">
        <v>44</v>
      </c>
      <c r="D27" s="10">
        <v>2</v>
      </c>
      <c r="E27" s="10">
        <v>423</v>
      </c>
      <c r="F27" s="10">
        <v>423</v>
      </c>
      <c r="G27" s="10" t="s">
        <v>1</v>
      </c>
      <c r="H27" s="10" t="s">
        <v>2</v>
      </c>
      <c r="I27" s="10" t="s">
        <v>45</v>
      </c>
    </row>
    <row r="28" spans="1:9">
      <c r="A28" s="10">
        <v>43600</v>
      </c>
      <c r="B28" s="10">
        <v>15874</v>
      </c>
      <c r="C28" s="10" t="s">
        <v>46</v>
      </c>
      <c r="D28" s="10">
        <v>2</v>
      </c>
      <c r="E28" s="10">
        <v>808</v>
      </c>
      <c r="F28" s="10">
        <v>808</v>
      </c>
      <c r="G28" s="10" t="s">
        <v>1</v>
      </c>
      <c r="H28" s="10" t="s">
        <v>2</v>
      </c>
      <c r="I28" s="10" t="s">
        <v>45</v>
      </c>
    </row>
    <row r="29" spans="1:9">
      <c r="A29" s="10">
        <v>43597</v>
      </c>
      <c r="B29" s="10">
        <v>15874</v>
      </c>
      <c r="C29" s="10" t="s">
        <v>47</v>
      </c>
      <c r="D29" s="10">
        <v>2</v>
      </c>
      <c r="E29" s="10">
        <v>543</v>
      </c>
      <c r="F29" s="10">
        <v>543</v>
      </c>
      <c r="G29" s="10" t="s">
        <v>1</v>
      </c>
      <c r="H29" s="10" t="s">
        <v>2</v>
      </c>
      <c r="I29" s="10" t="s">
        <v>45</v>
      </c>
    </row>
    <row r="30" spans="1:9">
      <c r="A30" s="10">
        <v>43596</v>
      </c>
      <c r="B30" s="10">
        <v>15874</v>
      </c>
      <c r="C30" s="10" t="s">
        <v>48</v>
      </c>
      <c r="D30" s="10">
        <v>2</v>
      </c>
      <c r="E30" s="10">
        <v>608</v>
      </c>
      <c r="F30" s="10">
        <v>608</v>
      </c>
      <c r="G30" s="10" t="s">
        <v>1</v>
      </c>
      <c r="H30" s="10" t="s">
        <v>2</v>
      </c>
      <c r="I30" s="10" t="s">
        <v>49</v>
      </c>
    </row>
    <row r="31" spans="1:9">
      <c r="A31" s="10">
        <v>43595</v>
      </c>
      <c r="B31" s="10">
        <v>15874</v>
      </c>
      <c r="C31" s="10" t="s">
        <v>50</v>
      </c>
      <c r="D31" s="10">
        <v>1</v>
      </c>
      <c r="E31" s="10">
        <v>79</v>
      </c>
      <c r="F31" s="10">
        <v>79</v>
      </c>
      <c r="G31" s="10" t="s">
        <v>1</v>
      </c>
      <c r="H31" s="10" t="s">
        <v>2</v>
      </c>
      <c r="I31" s="10" t="s">
        <v>51</v>
      </c>
    </row>
    <row r="32" spans="1:9">
      <c r="A32" s="10">
        <v>43594</v>
      </c>
      <c r="B32" s="10">
        <v>15874</v>
      </c>
      <c r="C32" s="10" t="s">
        <v>52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53</v>
      </c>
    </row>
    <row r="33" spans="1:9">
      <c r="A33" s="10">
        <v>43592</v>
      </c>
      <c r="B33" s="10">
        <v>15874</v>
      </c>
      <c r="C33" s="10" t="s">
        <v>54</v>
      </c>
      <c r="D33" s="10">
        <v>2</v>
      </c>
      <c r="E33" s="10">
        <v>274</v>
      </c>
      <c r="F33" s="10">
        <v>274</v>
      </c>
      <c r="G33" s="10" t="s">
        <v>1</v>
      </c>
      <c r="H33" s="10" t="s">
        <v>2</v>
      </c>
      <c r="I33" s="10" t="s">
        <v>55</v>
      </c>
    </row>
    <row r="34" spans="1:9">
      <c r="A34" s="10">
        <v>43591</v>
      </c>
      <c r="B34" s="10">
        <v>15874</v>
      </c>
      <c r="C34" s="10" t="s">
        <v>56</v>
      </c>
      <c r="D34" s="10">
        <v>2</v>
      </c>
      <c r="E34" s="10">
        <v>107</v>
      </c>
      <c r="F34" s="10">
        <v>107</v>
      </c>
      <c r="G34" s="10" t="s">
        <v>1</v>
      </c>
      <c r="H34" s="10" t="s">
        <v>2</v>
      </c>
      <c r="I34" s="10" t="s">
        <v>55</v>
      </c>
    </row>
    <row r="35" spans="1:9">
      <c r="A35" s="10">
        <v>43590</v>
      </c>
      <c r="B35" s="10">
        <v>15874</v>
      </c>
      <c r="C35" s="10" t="s">
        <v>57</v>
      </c>
      <c r="D35" s="10">
        <v>1</v>
      </c>
      <c r="E35" s="10">
        <v>42</v>
      </c>
      <c r="F35" s="10">
        <v>42</v>
      </c>
      <c r="G35" s="10" t="s">
        <v>1</v>
      </c>
      <c r="H35" s="10" t="s">
        <v>2</v>
      </c>
      <c r="I35" s="10" t="s">
        <v>55</v>
      </c>
    </row>
    <row r="36" spans="1:9">
      <c r="A36" s="10">
        <v>43589</v>
      </c>
      <c r="B36" s="10">
        <v>15874</v>
      </c>
      <c r="C36" s="10" t="s">
        <v>58</v>
      </c>
      <c r="D36" s="10">
        <v>2</v>
      </c>
      <c r="E36" s="10">
        <v>409.9</v>
      </c>
      <c r="F36" s="10">
        <v>409.9</v>
      </c>
      <c r="G36" s="10" t="s">
        <v>1</v>
      </c>
      <c r="H36" s="10" t="s">
        <v>2</v>
      </c>
      <c r="I36" s="10" t="s">
        <v>59</v>
      </c>
    </row>
    <row r="37" spans="1:9">
      <c r="A37" s="10">
        <v>43587</v>
      </c>
      <c r="B37" s="10">
        <v>15874</v>
      </c>
      <c r="C37" s="10" t="s">
        <v>60</v>
      </c>
      <c r="D37" s="10">
        <v>1</v>
      </c>
      <c r="E37" s="10">
        <v>50</v>
      </c>
      <c r="F37" s="10">
        <v>50</v>
      </c>
      <c r="G37" s="10" t="s">
        <v>1</v>
      </c>
      <c r="H37" s="10" t="s">
        <v>2</v>
      </c>
      <c r="I37" s="10" t="s">
        <v>61</v>
      </c>
    </row>
    <row r="38" spans="1:9">
      <c r="A38" s="10">
        <v>43586</v>
      </c>
      <c r="B38" s="10">
        <v>15874</v>
      </c>
      <c r="C38" s="10" t="s">
        <v>62</v>
      </c>
      <c r="D38" s="10">
        <v>2</v>
      </c>
      <c r="E38" s="10">
        <v>549</v>
      </c>
      <c r="F38" s="10">
        <v>549</v>
      </c>
      <c r="G38" s="10" t="s">
        <v>1</v>
      </c>
      <c r="H38" s="10" t="s">
        <v>2</v>
      </c>
      <c r="I38" s="10" t="s">
        <v>63</v>
      </c>
    </row>
    <row r="39" spans="1:9">
      <c r="A39" s="10">
        <v>43585</v>
      </c>
      <c r="B39" s="10">
        <v>15874</v>
      </c>
      <c r="C39" s="10" t="s">
        <v>64</v>
      </c>
      <c r="D39" s="10">
        <v>2</v>
      </c>
      <c r="E39" s="10">
        <v>389</v>
      </c>
      <c r="F39" s="10">
        <v>389</v>
      </c>
      <c r="G39" s="10" t="s">
        <v>1</v>
      </c>
      <c r="H39" s="10" t="s">
        <v>2</v>
      </c>
      <c r="I39" s="10" t="s">
        <v>63</v>
      </c>
    </row>
    <row r="40" spans="1:9">
      <c r="A40" s="10">
        <v>43584</v>
      </c>
      <c r="B40" s="10">
        <v>15874</v>
      </c>
      <c r="C40" s="10" t="s">
        <v>65</v>
      </c>
      <c r="D40" s="10">
        <v>2</v>
      </c>
      <c r="E40" s="10">
        <v>810</v>
      </c>
      <c r="F40" s="10">
        <v>810</v>
      </c>
      <c r="G40" s="10" t="s">
        <v>1</v>
      </c>
      <c r="H40" s="10" t="s">
        <v>2</v>
      </c>
      <c r="I40" s="10" t="s">
        <v>63</v>
      </c>
    </row>
    <row r="41" spans="1:9">
      <c r="A41" s="10">
        <v>43583</v>
      </c>
      <c r="B41" s="10">
        <v>15874</v>
      </c>
      <c r="C41" s="10" t="s">
        <v>66</v>
      </c>
      <c r="D41" s="10">
        <v>2</v>
      </c>
      <c r="E41" s="10">
        <v>358</v>
      </c>
      <c r="F41" s="10">
        <v>358</v>
      </c>
      <c r="G41" s="10" t="s">
        <v>1</v>
      </c>
      <c r="H41" s="10" t="s">
        <v>2</v>
      </c>
      <c r="I41" s="10" t="s">
        <v>63</v>
      </c>
    </row>
    <row r="42" spans="1:9">
      <c r="A42" s="10">
        <v>43582</v>
      </c>
      <c r="B42" s="10">
        <v>15874</v>
      </c>
      <c r="C42" s="10" t="s">
        <v>67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63</v>
      </c>
    </row>
    <row r="43" spans="1:9">
      <c r="A43" s="10">
        <v>43581</v>
      </c>
      <c r="B43" s="10">
        <v>15874</v>
      </c>
      <c r="C43" s="10" t="s">
        <v>68</v>
      </c>
      <c r="D43" s="10">
        <v>2</v>
      </c>
      <c r="E43" s="10">
        <v>734</v>
      </c>
      <c r="F43" s="10">
        <v>734</v>
      </c>
      <c r="G43" s="10" t="s">
        <v>1</v>
      </c>
      <c r="H43" s="10" t="s">
        <v>2</v>
      </c>
      <c r="I43" s="10" t="s">
        <v>63</v>
      </c>
    </row>
    <row r="44" spans="1:9">
      <c r="A44" s="10">
        <v>43580</v>
      </c>
      <c r="B44" s="10">
        <v>15874</v>
      </c>
      <c r="C44" s="10" t="s">
        <v>69</v>
      </c>
      <c r="D44" s="10">
        <v>2</v>
      </c>
      <c r="E44" s="10">
        <v>228</v>
      </c>
      <c r="F44" s="10">
        <v>228</v>
      </c>
      <c r="G44" s="10" t="s">
        <v>1</v>
      </c>
      <c r="H44" s="10" t="s">
        <v>2</v>
      </c>
      <c r="I44" s="10" t="s">
        <v>70</v>
      </c>
    </row>
    <row r="45" spans="1:9">
      <c r="A45" s="10">
        <v>43579</v>
      </c>
      <c r="B45" s="10">
        <v>15874</v>
      </c>
      <c r="C45" s="10" t="s">
        <v>71</v>
      </c>
      <c r="D45" s="10">
        <v>2</v>
      </c>
      <c r="E45" s="10">
        <v>364</v>
      </c>
      <c r="F45" s="10">
        <v>364</v>
      </c>
      <c r="G45" s="10" t="s">
        <v>1</v>
      </c>
      <c r="H45" s="10" t="s">
        <v>2</v>
      </c>
      <c r="I45" s="10" t="s">
        <v>72</v>
      </c>
    </row>
    <row r="46" spans="1:9">
      <c r="A46" s="10">
        <v>43578</v>
      </c>
      <c r="B46" s="10">
        <v>15874</v>
      </c>
      <c r="C46" s="10" t="s">
        <v>73</v>
      </c>
      <c r="D46" s="10">
        <v>2</v>
      </c>
      <c r="E46" s="10">
        <v>164</v>
      </c>
      <c r="F46" s="10">
        <v>164</v>
      </c>
      <c r="G46" s="10" t="s">
        <v>1</v>
      </c>
      <c r="H46" s="10" t="s">
        <v>2</v>
      </c>
      <c r="I46" s="10" t="s">
        <v>74</v>
      </c>
    </row>
    <row r="47" spans="1:9">
      <c r="A47" s="10">
        <v>43577</v>
      </c>
      <c r="B47" s="10">
        <v>15874</v>
      </c>
      <c r="C47" s="10" t="s">
        <v>75</v>
      </c>
      <c r="D47" s="10">
        <v>2</v>
      </c>
      <c r="E47" s="10">
        <v>559</v>
      </c>
      <c r="F47" s="10">
        <v>559</v>
      </c>
      <c r="G47" s="10" t="s">
        <v>1</v>
      </c>
      <c r="H47" s="10" t="s">
        <v>2</v>
      </c>
      <c r="I47" s="10" t="s">
        <v>74</v>
      </c>
    </row>
    <row r="48" spans="1:9">
      <c r="A48" s="10">
        <v>43576</v>
      </c>
      <c r="B48" s="10">
        <v>15874</v>
      </c>
      <c r="C48" s="10" t="s">
        <v>76</v>
      </c>
      <c r="D48" s="10">
        <v>2</v>
      </c>
      <c r="E48" s="10">
        <v>305</v>
      </c>
      <c r="F48" s="10">
        <v>305</v>
      </c>
      <c r="G48" s="10" t="s">
        <v>1</v>
      </c>
      <c r="H48" s="10" t="s">
        <v>2</v>
      </c>
      <c r="I48" s="10" t="s">
        <v>77</v>
      </c>
    </row>
    <row r="49" spans="1:9">
      <c r="A49" s="10">
        <v>43575</v>
      </c>
      <c r="B49" s="10">
        <v>15874</v>
      </c>
      <c r="C49" s="10" t="s">
        <v>78</v>
      </c>
      <c r="D49" s="10">
        <v>2</v>
      </c>
      <c r="E49" s="10">
        <v>135</v>
      </c>
      <c r="F49" s="10">
        <v>135</v>
      </c>
      <c r="G49" s="10" t="s">
        <v>1</v>
      </c>
      <c r="H49" s="10" t="s">
        <v>2</v>
      </c>
      <c r="I49" s="10" t="s">
        <v>77</v>
      </c>
    </row>
    <row r="50" spans="1:9">
      <c r="A50" s="10">
        <v>43574</v>
      </c>
      <c r="B50" s="10">
        <v>15874</v>
      </c>
      <c r="C50" s="10" t="s">
        <v>79</v>
      </c>
      <c r="D50" s="10">
        <v>1</v>
      </c>
      <c r="E50" s="10">
        <v>520</v>
      </c>
      <c r="F50" s="10">
        <v>520</v>
      </c>
      <c r="G50" s="10" t="s">
        <v>1</v>
      </c>
      <c r="H50" s="10" t="s">
        <v>2</v>
      </c>
      <c r="I50" s="10" t="s">
        <v>77</v>
      </c>
    </row>
    <row r="51" spans="1:9">
      <c r="A51" s="10">
        <v>43573</v>
      </c>
      <c r="B51" s="10">
        <v>15874</v>
      </c>
      <c r="C51" s="10" t="s">
        <v>80</v>
      </c>
      <c r="D51" s="10">
        <v>1</v>
      </c>
      <c r="E51" s="10">
        <v>48</v>
      </c>
      <c r="F51" s="10">
        <v>48</v>
      </c>
      <c r="G51" s="10" t="s">
        <v>1</v>
      </c>
      <c r="H51" s="10" t="s">
        <v>2</v>
      </c>
      <c r="I51" s="10" t="s">
        <v>77</v>
      </c>
    </row>
    <row r="52" spans="1:9">
      <c r="A52" s="10">
        <v>43572</v>
      </c>
      <c r="B52" s="10">
        <v>15874</v>
      </c>
      <c r="C52" s="10" t="s">
        <v>81</v>
      </c>
      <c r="D52" s="10">
        <v>2</v>
      </c>
      <c r="E52" s="10">
        <v>200</v>
      </c>
      <c r="F52" s="10">
        <v>200</v>
      </c>
      <c r="G52" s="10" t="s">
        <v>1</v>
      </c>
      <c r="H52" s="10" t="s">
        <v>2</v>
      </c>
      <c r="I52" s="10" t="s">
        <v>82</v>
      </c>
    </row>
    <row r="53" spans="1:9">
      <c r="A53" s="10">
        <v>43571</v>
      </c>
      <c r="B53" s="10">
        <v>15874</v>
      </c>
      <c r="C53" s="10" t="s">
        <v>83</v>
      </c>
      <c r="D53" s="10">
        <v>2</v>
      </c>
      <c r="E53" s="10">
        <v>838</v>
      </c>
      <c r="F53" s="10">
        <v>838</v>
      </c>
      <c r="G53" s="10" t="s">
        <v>1</v>
      </c>
      <c r="H53" s="10" t="s">
        <v>2</v>
      </c>
      <c r="I53" s="10" t="s">
        <v>84</v>
      </c>
    </row>
    <row r="54" spans="1:9">
      <c r="A54" s="10">
        <v>43570</v>
      </c>
      <c r="B54" s="10">
        <v>15874</v>
      </c>
      <c r="C54" s="10" t="s">
        <v>85</v>
      </c>
      <c r="D54" s="10">
        <v>2</v>
      </c>
      <c r="E54" s="10">
        <v>146</v>
      </c>
      <c r="F54" s="10">
        <v>146</v>
      </c>
      <c r="G54" s="10" t="s">
        <v>1</v>
      </c>
      <c r="H54" s="10" t="s">
        <v>2</v>
      </c>
      <c r="I54" s="10" t="s">
        <v>84</v>
      </c>
    </row>
    <row r="55" spans="1:9">
      <c r="A55" s="10">
        <v>43569</v>
      </c>
      <c r="B55" s="10">
        <v>15874</v>
      </c>
      <c r="C55" s="10" t="s">
        <v>86</v>
      </c>
      <c r="D55" s="10">
        <v>2</v>
      </c>
      <c r="E55" s="10">
        <v>338</v>
      </c>
      <c r="F55" s="10">
        <v>338</v>
      </c>
      <c r="G55" s="10" t="s">
        <v>1</v>
      </c>
      <c r="H55" s="10" t="s">
        <v>2</v>
      </c>
      <c r="I55" s="10" t="s">
        <v>84</v>
      </c>
    </row>
    <row r="56" spans="1:9">
      <c r="A56" s="10">
        <v>43568</v>
      </c>
      <c r="B56" s="10">
        <v>15874</v>
      </c>
      <c r="C56" s="10" t="s">
        <v>87</v>
      </c>
      <c r="D56" s="10">
        <v>2</v>
      </c>
      <c r="E56" s="10">
        <v>265</v>
      </c>
      <c r="F56" s="10">
        <v>265</v>
      </c>
      <c r="G56" s="10" t="s">
        <v>1</v>
      </c>
      <c r="H56" s="10" t="s">
        <v>2</v>
      </c>
      <c r="I56" s="10" t="s">
        <v>84</v>
      </c>
    </row>
    <row r="57" spans="1:9">
      <c r="A57" s="10">
        <v>43567</v>
      </c>
      <c r="B57" s="10">
        <v>15874</v>
      </c>
      <c r="C57" s="10" t="s">
        <v>88</v>
      </c>
      <c r="D57" s="10">
        <v>2</v>
      </c>
      <c r="E57" s="10">
        <v>436</v>
      </c>
      <c r="F57" s="10">
        <v>436</v>
      </c>
      <c r="G57" s="10" t="s">
        <v>1</v>
      </c>
      <c r="H57" s="10" t="s">
        <v>2</v>
      </c>
      <c r="I57" s="10" t="s">
        <v>84</v>
      </c>
    </row>
    <row r="58" spans="1:9">
      <c r="A58" s="10">
        <v>43566</v>
      </c>
      <c r="B58" s="10">
        <v>15874</v>
      </c>
      <c r="C58" s="10" t="s">
        <v>89</v>
      </c>
      <c r="D58" s="10">
        <v>2</v>
      </c>
      <c r="E58" s="10">
        <v>570</v>
      </c>
      <c r="F58" s="10">
        <v>570</v>
      </c>
      <c r="G58" s="10" t="s">
        <v>1</v>
      </c>
      <c r="H58" s="10" t="s">
        <v>2</v>
      </c>
      <c r="I58" s="10" t="s">
        <v>90</v>
      </c>
    </row>
    <row r="59" spans="1:9">
      <c r="A59" s="10">
        <v>43565</v>
      </c>
      <c r="B59" s="10">
        <v>15874</v>
      </c>
      <c r="C59" s="10" t="s">
        <v>91</v>
      </c>
      <c r="D59" s="10">
        <v>2</v>
      </c>
      <c r="E59" s="10">
        <v>166</v>
      </c>
      <c r="F59" s="10">
        <v>166</v>
      </c>
      <c r="G59" s="10" t="s">
        <v>1</v>
      </c>
      <c r="H59" s="10" t="s">
        <v>2</v>
      </c>
      <c r="I59" s="10" t="s">
        <v>90</v>
      </c>
    </row>
    <row r="60" spans="1:9">
      <c r="A60" s="10">
        <v>43563</v>
      </c>
      <c r="B60" s="10">
        <v>15874</v>
      </c>
      <c r="C60" s="10" t="s">
        <v>92</v>
      </c>
      <c r="D60" s="10">
        <v>3</v>
      </c>
      <c r="E60" s="10">
        <v>546</v>
      </c>
      <c r="F60" s="10">
        <v>546</v>
      </c>
      <c r="G60" s="10" t="s">
        <v>1</v>
      </c>
      <c r="H60" s="10" t="s">
        <v>2</v>
      </c>
      <c r="I60" s="10" t="s">
        <v>93</v>
      </c>
    </row>
    <row r="61" spans="1:9">
      <c r="A61" s="10">
        <v>43559</v>
      </c>
      <c r="B61" s="10">
        <v>15874</v>
      </c>
      <c r="C61" s="10" t="s">
        <v>94</v>
      </c>
      <c r="D61" s="10">
        <v>3</v>
      </c>
      <c r="E61" s="10">
        <v>851</v>
      </c>
      <c r="F61" s="10">
        <v>851</v>
      </c>
      <c r="G61" s="10" t="s">
        <v>1</v>
      </c>
      <c r="H61" s="10" t="s">
        <v>2</v>
      </c>
      <c r="I61" s="10" t="s">
        <v>93</v>
      </c>
    </row>
    <row r="62" spans="1:9">
      <c r="A62" s="10">
        <v>43557</v>
      </c>
      <c r="B62" s="10">
        <v>15874</v>
      </c>
      <c r="C62" s="10" t="s">
        <v>95</v>
      </c>
      <c r="D62" s="10">
        <v>3</v>
      </c>
      <c r="E62" s="10">
        <v>880</v>
      </c>
      <c r="F62" s="10">
        <v>880</v>
      </c>
      <c r="G62" s="10" t="s">
        <v>1</v>
      </c>
      <c r="H62" s="10" t="s">
        <v>2</v>
      </c>
      <c r="I62" s="10" t="s">
        <v>93</v>
      </c>
    </row>
    <row r="63" spans="1:9">
      <c r="A63" s="10">
        <v>43556</v>
      </c>
      <c r="B63" s="10">
        <v>15874</v>
      </c>
      <c r="C63" s="10" t="s">
        <v>96</v>
      </c>
      <c r="D63" s="10">
        <v>3</v>
      </c>
      <c r="E63" s="10">
        <v>171</v>
      </c>
      <c r="F63" s="10">
        <v>171</v>
      </c>
      <c r="G63" s="10" t="s">
        <v>1</v>
      </c>
      <c r="H63" s="10" t="s">
        <v>2</v>
      </c>
      <c r="I63" s="10" t="s">
        <v>93</v>
      </c>
    </row>
    <row r="64" spans="1:9">
      <c r="A64" s="10">
        <v>43555</v>
      </c>
      <c r="B64" s="10">
        <v>15874</v>
      </c>
      <c r="C64" s="10" t="s">
        <v>97</v>
      </c>
      <c r="D64" s="10">
        <v>3</v>
      </c>
      <c r="E64" s="10">
        <v>628.9</v>
      </c>
      <c r="F64" s="10">
        <v>628.9</v>
      </c>
      <c r="G64" s="10" t="s">
        <v>1</v>
      </c>
      <c r="H64" s="10" t="s">
        <v>2</v>
      </c>
      <c r="I64" s="10" t="s">
        <v>98</v>
      </c>
    </row>
    <row r="65" spans="1:9">
      <c r="A65" s="10">
        <v>43554</v>
      </c>
      <c r="B65" s="10">
        <v>15874</v>
      </c>
      <c r="C65" s="10" t="s">
        <v>99</v>
      </c>
      <c r="D65" s="10">
        <v>3</v>
      </c>
      <c r="E65" s="10">
        <v>769</v>
      </c>
      <c r="F65" s="10">
        <v>769</v>
      </c>
      <c r="G65" s="10" t="s">
        <v>1</v>
      </c>
      <c r="H65" s="10" t="s">
        <v>2</v>
      </c>
      <c r="I65" s="10" t="s">
        <v>98</v>
      </c>
    </row>
    <row r="66" spans="1:9">
      <c r="A66" s="10">
        <v>43553</v>
      </c>
      <c r="B66" s="10">
        <v>15874</v>
      </c>
      <c r="C66" s="10" t="s">
        <v>100</v>
      </c>
      <c r="D66" s="10">
        <v>3</v>
      </c>
      <c r="E66" s="10">
        <v>456</v>
      </c>
      <c r="F66" s="10">
        <v>456</v>
      </c>
      <c r="G66" s="10" t="s">
        <v>1</v>
      </c>
      <c r="H66" s="10" t="s">
        <v>2</v>
      </c>
      <c r="I66" s="10" t="s">
        <v>98</v>
      </c>
    </row>
    <row r="67" spans="1:9">
      <c r="A67" s="10">
        <v>43552</v>
      </c>
      <c r="B67" s="10">
        <v>15874</v>
      </c>
      <c r="C67" s="10" t="s">
        <v>101</v>
      </c>
      <c r="D67" s="10">
        <v>3</v>
      </c>
      <c r="E67" s="10">
        <v>204</v>
      </c>
      <c r="F67" s="10">
        <v>204</v>
      </c>
      <c r="G67" s="10" t="s">
        <v>1</v>
      </c>
      <c r="H67" s="10" t="s">
        <v>2</v>
      </c>
      <c r="I67" s="10" t="s">
        <v>102</v>
      </c>
    </row>
    <row r="68" spans="1:9">
      <c r="A68" s="10">
        <v>43551</v>
      </c>
      <c r="B68" s="10">
        <v>15874</v>
      </c>
      <c r="C68" s="10" t="s">
        <v>103</v>
      </c>
      <c r="D68" s="10">
        <v>3</v>
      </c>
      <c r="E68" s="10">
        <v>1048</v>
      </c>
      <c r="F68" s="10">
        <v>1048</v>
      </c>
      <c r="G68" s="10" t="s">
        <v>1</v>
      </c>
      <c r="H68" s="10" t="s">
        <v>2</v>
      </c>
      <c r="I68" s="10" t="s">
        <v>102</v>
      </c>
    </row>
    <row r="69" spans="1:9">
      <c r="A69" s="10">
        <v>43550</v>
      </c>
      <c r="B69" s="10">
        <v>15874</v>
      </c>
      <c r="C69" s="10" t="s">
        <v>104</v>
      </c>
      <c r="D69" s="10">
        <v>3</v>
      </c>
      <c r="E69" s="10">
        <v>212</v>
      </c>
      <c r="F69" s="10">
        <v>212</v>
      </c>
      <c r="G69" s="10" t="s">
        <v>1</v>
      </c>
      <c r="H69" s="10" t="s">
        <v>2</v>
      </c>
      <c r="I69" s="10" t="s">
        <v>105</v>
      </c>
    </row>
    <row r="70" spans="1:9">
      <c r="A70" s="10">
        <v>43549</v>
      </c>
      <c r="B70" s="10">
        <v>15874</v>
      </c>
      <c r="C70" s="10" t="s">
        <v>106</v>
      </c>
      <c r="D70" s="10">
        <v>3</v>
      </c>
      <c r="E70" s="10">
        <v>470</v>
      </c>
      <c r="F70" s="10">
        <v>470</v>
      </c>
      <c r="G70" s="10" t="s">
        <v>1</v>
      </c>
      <c r="H70" s="10" t="s">
        <v>2</v>
      </c>
      <c r="I70" s="10" t="s">
        <v>102</v>
      </c>
    </row>
    <row r="71" spans="1:9">
      <c r="A71" s="10">
        <v>43548</v>
      </c>
      <c r="B71" s="10">
        <v>15874</v>
      </c>
      <c r="C71" s="10" t="s">
        <v>107</v>
      </c>
      <c r="D71" s="10">
        <v>3</v>
      </c>
      <c r="E71" s="10">
        <v>406</v>
      </c>
      <c r="F71" s="10">
        <v>406</v>
      </c>
      <c r="G71" s="10" t="s">
        <v>1</v>
      </c>
      <c r="H71" s="10" t="s">
        <v>2</v>
      </c>
      <c r="I71" s="10" t="s">
        <v>102</v>
      </c>
    </row>
    <row r="72" spans="1:9">
      <c r="A72" s="10">
        <v>43547</v>
      </c>
      <c r="B72" s="10">
        <v>15874</v>
      </c>
      <c r="C72" s="10" t="s">
        <v>108</v>
      </c>
      <c r="D72" s="10">
        <v>3</v>
      </c>
      <c r="E72" s="10">
        <v>676</v>
      </c>
      <c r="F72" s="10">
        <v>676</v>
      </c>
      <c r="G72" s="10" t="s">
        <v>1</v>
      </c>
      <c r="H72" s="10" t="s">
        <v>2</v>
      </c>
      <c r="I72" s="10" t="s">
        <v>105</v>
      </c>
    </row>
    <row r="73" spans="1:9">
      <c r="A73" s="10">
        <v>43546</v>
      </c>
      <c r="B73" s="10">
        <v>15874</v>
      </c>
      <c r="C73" s="10" t="s">
        <v>109</v>
      </c>
      <c r="D73" s="10">
        <v>3</v>
      </c>
      <c r="E73" s="10">
        <v>493</v>
      </c>
      <c r="F73" s="10">
        <v>493</v>
      </c>
      <c r="G73" s="10" t="s">
        <v>1</v>
      </c>
      <c r="H73" s="10" t="s">
        <v>2</v>
      </c>
      <c r="I73" s="10" t="s">
        <v>105</v>
      </c>
    </row>
    <row r="74" spans="1:9">
      <c r="A74" s="10">
        <v>43545</v>
      </c>
      <c r="B74" s="10">
        <v>15874</v>
      </c>
      <c r="C74" s="10" t="s">
        <v>110</v>
      </c>
      <c r="D74" s="10">
        <v>1</v>
      </c>
      <c r="E74" s="10">
        <v>185</v>
      </c>
      <c r="F74" s="10">
        <v>185</v>
      </c>
      <c r="G74" s="10" t="s">
        <v>1</v>
      </c>
      <c r="H74" s="10" t="s">
        <v>2</v>
      </c>
      <c r="I74" s="10" t="s">
        <v>111</v>
      </c>
    </row>
    <row r="75" spans="1:9">
      <c r="A75" s="10">
        <v>43544</v>
      </c>
      <c r="B75" s="10">
        <v>15874</v>
      </c>
      <c r="C75" s="10" t="s">
        <v>112</v>
      </c>
      <c r="D75" s="10">
        <v>2</v>
      </c>
      <c r="E75" s="10">
        <v>370</v>
      </c>
      <c r="F75" s="10">
        <v>370</v>
      </c>
      <c r="G75" s="10" t="s">
        <v>1</v>
      </c>
      <c r="H75" s="10" t="s">
        <v>2</v>
      </c>
      <c r="I75" s="10" t="s">
        <v>111</v>
      </c>
    </row>
    <row r="76" spans="1:9">
      <c r="A76" s="10">
        <v>43543</v>
      </c>
      <c r="B76" s="10">
        <v>15874</v>
      </c>
      <c r="C76" s="10" t="s">
        <v>113</v>
      </c>
      <c r="D76" s="10">
        <v>2</v>
      </c>
      <c r="E76" s="10">
        <v>220</v>
      </c>
      <c r="F76" s="10">
        <v>220</v>
      </c>
      <c r="G76" s="10" t="s">
        <v>1</v>
      </c>
      <c r="H76" s="10" t="s">
        <v>2</v>
      </c>
      <c r="I76" s="10" t="s">
        <v>114</v>
      </c>
    </row>
    <row r="77" spans="1:9">
      <c r="A77" s="10">
        <v>43542</v>
      </c>
      <c r="B77" s="10">
        <v>15874</v>
      </c>
      <c r="C77" s="10" t="s">
        <v>115</v>
      </c>
      <c r="D77" s="10">
        <v>1</v>
      </c>
      <c r="E77" s="10">
        <v>465</v>
      </c>
      <c r="F77" s="10">
        <v>465</v>
      </c>
      <c r="G77" s="10" t="s">
        <v>1</v>
      </c>
      <c r="H77" s="10" t="s">
        <v>2</v>
      </c>
      <c r="I77" s="10" t="s">
        <v>114</v>
      </c>
    </row>
    <row r="78" spans="1:9">
      <c r="A78" s="10">
        <v>43541</v>
      </c>
      <c r="B78" s="10">
        <v>15874</v>
      </c>
      <c r="C78" s="10" t="s">
        <v>116</v>
      </c>
      <c r="D78" s="10">
        <v>6</v>
      </c>
      <c r="E78" s="10">
        <v>132</v>
      </c>
      <c r="F78" s="10">
        <v>132</v>
      </c>
      <c r="G78" s="10" t="s">
        <v>1</v>
      </c>
      <c r="H78" s="10" t="s">
        <v>2</v>
      </c>
      <c r="I78" s="10" t="s">
        <v>114</v>
      </c>
    </row>
    <row r="79" spans="1:9">
      <c r="A79" s="10">
        <v>43540</v>
      </c>
      <c r="B79" s="10">
        <v>15874</v>
      </c>
      <c r="C79" s="10" t="s">
        <v>117</v>
      </c>
      <c r="D79" s="10">
        <v>1</v>
      </c>
      <c r="E79" s="10">
        <v>465</v>
      </c>
      <c r="F79" s="10">
        <v>465</v>
      </c>
      <c r="G79" s="10" t="s">
        <v>1</v>
      </c>
      <c r="H79" s="10" t="s">
        <v>2</v>
      </c>
      <c r="I79" s="10" t="s">
        <v>118</v>
      </c>
    </row>
    <row r="80" spans="1:9">
      <c r="A80" s="10">
        <v>43539</v>
      </c>
      <c r="B80" s="10">
        <v>15874</v>
      </c>
      <c r="C80" s="10" t="s">
        <v>119</v>
      </c>
      <c r="D80" s="10">
        <v>1</v>
      </c>
      <c r="E80" s="10">
        <v>330</v>
      </c>
      <c r="F80" s="10">
        <v>330</v>
      </c>
      <c r="G80" s="10" t="s">
        <v>1</v>
      </c>
      <c r="H80" s="10" t="s">
        <v>2</v>
      </c>
      <c r="I80" s="10" t="s">
        <v>118</v>
      </c>
    </row>
    <row r="81" spans="1:9">
      <c r="A81" s="10">
        <v>43538</v>
      </c>
      <c r="B81" s="10">
        <v>15874</v>
      </c>
      <c r="C81" s="10" t="s">
        <v>120</v>
      </c>
      <c r="D81" s="10">
        <v>2</v>
      </c>
      <c r="E81" s="10">
        <v>298</v>
      </c>
      <c r="F81" s="10">
        <v>298</v>
      </c>
      <c r="G81" s="10" t="s">
        <v>1</v>
      </c>
      <c r="H81" s="10" t="s">
        <v>2</v>
      </c>
      <c r="I81" s="10" t="s">
        <v>118</v>
      </c>
    </row>
    <row r="82" spans="1:9">
      <c r="A82" s="10">
        <v>43537</v>
      </c>
      <c r="B82" s="10">
        <v>15874</v>
      </c>
      <c r="C82" s="10" t="s">
        <v>121</v>
      </c>
      <c r="D82" s="10">
        <v>1</v>
      </c>
      <c r="E82" s="10">
        <v>450</v>
      </c>
      <c r="F82" s="10">
        <v>450</v>
      </c>
      <c r="G82" s="10" t="s">
        <v>1</v>
      </c>
      <c r="H82" s="10" t="s">
        <v>2</v>
      </c>
      <c r="I82" s="10" t="s">
        <v>122</v>
      </c>
    </row>
    <row r="83" spans="1:9">
      <c r="A83" s="10">
        <v>43536</v>
      </c>
      <c r="B83" s="10">
        <v>15874</v>
      </c>
      <c r="C83" s="10" t="s">
        <v>123</v>
      </c>
      <c r="D83" s="10">
        <v>2</v>
      </c>
      <c r="E83" s="10">
        <v>740</v>
      </c>
      <c r="F83" s="10">
        <v>740</v>
      </c>
      <c r="G83" s="10" t="s">
        <v>1</v>
      </c>
      <c r="H83" s="10" t="s">
        <v>2</v>
      </c>
      <c r="I83" s="10" t="s">
        <v>122</v>
      </c>
    </row>
    <row r="84" spans="1:9">
      <c r="A84" s="10">
        <v>43535</v>
      </c>
      <c r="B84" s="10">
        <v>15874</v>
      </c>
      <c r="C84" s="10" t="s">
        <v>124</v>
      </c>
      <c r="D84" s="10">
        <v>1</v>
      </c>
      <c r="E84" s="10">
        <v>469</v>
      </c>
      <c r="F84" s="10">
        <v>469</v>
      </c>
      <c r="G84" s="10" t="s">
        <v>1</v>
      </c>
      <c r="H84" s="10" t="s">
        <v>2</v>
      </c>
      <c r="I84" s="10" t="s">
        <v>125</v>
      </c>
    </row>
    <row r="85" spans="1:9">
      <c r="A85" s="10">
        <v>43534</v>
      </c>
      <c r="B85" s="10">
        <v>15874</v>
      </c>
      <c r="C85" s="10" t="s">
        <v>126</v>
      </c>
      <c r="D85" s="10">
        <v>1</v>
      </c>
      <c r="E85" s="10">
        <v>370</v>
      </c>
      <c r="F85" s="10">
        <v>370</v>
      </c>
      <c r="G85" s="10" t="s">
        <v>1</v>
      </c>
      <c r="H85" s="10" t="s">
        <v>2</v>
      </c>
      <c r="I85" s="10" t="s">
        <v>127</v>
      </c>
    </row>
    <row r="86" spans="1:9">
      <c r="A86" s="10">
        <v>43533</v>
      </c>
      <c r="B86" s="10">
        <v>15874</v>
      </c>
      <c r="C86" s="10" t="s">
        <v>128</v>
      </c>
      <c r="D86" s="10">
        <v>1</v>
      </c>
      <c r="E86" s="10">
        <v>469</v>
      </c>
      <c r="F86" s="10">
        <v>469</v>
      </c>
      <c r="G86" s="10" t="s">
        <v>1</v>
      </c>
      <c r="H86" s="10" t="s">
        <v>2</v>
      </c>
      <c r="I86" s="10" t="s">
        <v>127</v>
      </c>
    </row>
    <row r="87" spans="1:9">
      <c r="A87" s="10">
        <v>43531</v>
      </c>
      <c r="B87" s="10">
        <v>15874</v>
      </c>
      <c r="C87" s="10" t="s">
        <v>129</v>
      </c>
      <c r="D87" s="10">
        <v>1</v>
      </c>
      <c r="E87" s="10">
        <v>330</v>
      </c>
      <c r="F87" s="10">
        <v>330</v>
      </c>
      <c r="G87" s="10" t="s">
        <v>1</v>
      </c>
      <c r="H87" s="10" t="s">
        <v>2</v>
      </c>
      <c r="I87" s="10" t="s">
        <v>130</v>
      </c>
    </row>
    <row r="88" spans="1:9">
      <c r="A88" s="10">
        <v>43530</v>
      </c>
      <c r="B88" s="10">
        <v>15874</v>
      </c>
      <c r="C88" s="10" t="s">
        <v>131</v>
      </c>
      <c r="D88" s="10">
        <v>4</v>
      </c>
      <c r="E88" s="10">
        <v>432</v>
      </c>
      <c r="F88" s="10">
        <v>432</v>
      </c>
      <c r="G88" s="10" t="s">
        <v>1</v>
      </c>
      <c r="H88" s="10" t="s">
        <v>2</v>
      </c>
      <c r="I88" s="10" t="s">
        <v>130</v>
      </c>
    </row>
    <row r="89" spans="1:9">
      <c r="A89" s="10">
        <v>43528</v>
      </c>
      <c r="B89" s="10">
        <v>15874</v>
      </c>
      <c r="C89" s="10" t="s">
        <v>132</v>
      </c>
      <c r="D89" s="10">
        <v>1</v>
      </c>
      <c r="E89" s="10">
        <v>440</v>
      </c>
      <c r="F89" s="10">
        <v>440</v>
      </c>
      <c r="G89" s="10" t="s">
        <v>1</v>
      </c>
      <c r="H89" s="10" t="s">
        <v>2</v>
      </c>
      <c r="I89" s="10" t="s">
        <v>133</v>
      </c>
    </row>
    <row r="90" spans="1:9">
      <c r="A90" s="10">
        <v>43527</v>
      </c>
      <c r="B90" s="10">
        <v>15874</v>
      </c>
      <c r="C90" s="10" t="s">
        <v>134</v>
      </c>
      <c r="D90" s="10">
        <v>2</v>
      </c>
      <c r="E90" s="10">
        <v>370</v>
      </c>
      <c r="F90" s="10">
        <v>370</v>
      </c>
      <c r="G90" s="10" t="s">
        <v>1</v>
      </c>
      <c r="H90" s="10" t="s">
        <v>2</v>
      </c>
      <c r="I90" s="10" t="s">
        <v>135</v>
      </c>
    </row>
    <row r="91" spans="1:9">
      <c r="A91" s="10">
        <v>43526</v>
      </c>
      <c r="B91" s="10">
        <v>15874</v>
      </c>
      <c r="C91" s="10" t="s">
        <v>136</v>
      </c>
      <c r="D91" s="10">
        <v>2</v>
      </c>
      <c r="E91" s="10">
        <v>570</v>
      </c>
      <c r="F91" s="10">
        <v>570</v>
      </c>
      <c r="G91" s="10" t="s">
        <v>1</v>
      </c>
      <c r="H91" s="10" t="s">
        <v>2</v>
      </c>
      <c r="I91" s="10" t="s">
        <v>135</v>
      </c>
    </row>
    <row r="92" spans="1:9">
      <c r="A92" s="10">
        <v>43525</v>
      </c>
      <c r="B92" s="10">
        <v>15874</v>
      </c>
      <c r="C92" s="10" t="s">
        <v>137</v>
      </c>
      <c r="D92" s="10">
        <v>1</v>
      </c>
      <c r="E92" s="10">
        <v>465</v>
      </c>
      <c r="F92" s="10">
        <v>465</v>
      </c>
      <c r="G92" s="10" t="s">
        <v>1</v>
      </c>
      <c r="H92" s="10" t="s">
        <v>2</v>
      </c>
      <c r="I92" s="10" t="s">
        <v>138</v>
      </c>
    </row>
    <row r="93" spans="1:9">
      <c r="A93" s="10">
        <v>43524</v>
      </c>
      <c r="B93" s="10">
        <v>15874</v>
      </c>
      <c r="C93" s="10" t="s">
        <v>139</v>
      </c>
      <c r="D93" s="10">
        <v>3</v>
      </c>
      <c r="E93" s="10">
        <v>555</v>
      </c>
      <c r="F93" s="10">
        <v>555</v>
      </c>
      <c r="G93" s="10" t="s">
        <v>1</v>
      </c>
      <c r="H93" s="10" t="s">
        <v>2</v>
      </c>
      <c r="I93" s="10" t="s">
        <v>138</v>
      </c>
    </row>
    <row r="94" spans="1:9">
      <c r="A94" s="10">
        <v>43523</v>
      </c>
      <c r="B94" s="10">
        <v>15874</v>
      </c>
      <c r="C94" s="10" t="s">
        <v>140</v>
      </c>
      <c r="D94" s="10">
        <v>5</v>
      </c>
      <c r="E94" s="10">
        <v>440</v>
      </c>
      <c r="F94" s="10">
        <v>440</v>
      </c>
      <c r="G94" s="10" t="s">
        <v>1</v>
      </c>
      <c r="H94" s="10" t="s">
        <v>2</v>
      </c>
      <c r="I94" s="10" t="s">
        <v>141</v>
      </c>
    </row>
    <row r="95" spans="1:9">
      <c r="A95" s="10">
        <v>43522</v>
      </c>
      <c r="B95" s="10">
        <v>15874</v>
      </c>
      <c r="C95" s="10" t="s">
        <v>142</v>
      </c>
      <c r="D95" s="10">
        <v>2</v>
      </c>
      <c r="E95" s="10">
        <v>360</v>
      </c>
      <c r="F95" s="10">
        <v>360</v>
      </c>
      <c r="G95" s="10" t="s">
        <v>1</v>
      </c>
      <c r="H95" s="10" t="s">
        <v>2</v>
      </c>
      <c r="I95" s="10" t="s">
        <v>143</v>
      </c>
    </row>
    <row r="96" spans="1:9">
      <c r="A96" s="10">
        <v>43521</v>
      </c>
      <c r="B96" s="10">
        <v>15874</v>
      </c>
      <c r="C96" s="10" t="s">
        <v>144</v>
      </c>
      <c r="D96" s="10">
        <v>4</v>
      </c>
      <c r="E96" s="10">
        <v>236</v>
      </c>
      <c r="F96" s="10">
        <v>236</v>
      </c>
      <c r="G96" s="10" t="s">
        <v>1</v>
      </c>
      <c r="H96" s="10" t="s">
        <v>2</v>
      </c>
      <c r="I96" s="10" t="s">
        <v>145</v>
      </c>
    </row>
    <row r="97" spans="1:9">
      <c r="A97" s="10">
        <v>43520</v>
      </c>
      <c r="B97" s="10">
        <v>15874</v>
      </c>
      <c r="C97" s="10" t="s">
        <v>146</v>
      </c>
      <c r="D97" s="10">
        <v>3</v>
      </c>
      <c r="E97" s="10">
        <v>324</v>
      </c>
      <c r="F97" s="10">
        <v>324</v>
      </c>
      <c r="G97" s="10" t="s">
        <v>1</v>
      </c>
      <c r="H97" s="10" t="s">
        <v>2</v>
      </c>
      <c r="I97" s="10" t="s">
        <v>145</v>
      </c>
    </row>
    <row r="98" spans="1:9">
      <c r="A98" s="10">
        <v>43519</v>
      </c>
      <c r="B98" s="10">
        <v>15874</v>
      </c>
      <c r="C98" s="10" t="s">
        <v>147</v>
      </c>
      <c r="D98" s="10">
        <v>1</v>
      </c>
      <c r="E98" s="10">
        <v>620</v>
      </c>
      <c r="F98" s="10">
        <v>620</v>
      </c>
      <c r="G98" s="10" t="s">
        <v>1</v>
      </c>
      <c r="H98" s="10" t="s">
        <v>2</v>
      </c>
      <c r="I98" s="10" t="s">
        <v>148</v>
      </c>
    </row>
    <row r="99" spans="1:9">
      <c r="A99" s="10">
        <v>43518</v>
      </c>
      <c r="B99" s="10">
        <v>15874</v>
      </c>
      <c r="C99" s="10" t="s">
        <v>149</v>
      </c>
      <c r="D99" s="10">
        <v>2</v>
      </c>
      <c r="E99" s="10">
        <v>326</v>
      </c>
      <c r="F99" s="10">
        <v>326</v>
      </c>
      <c r="G99" s="10" t="s">
        <v>1</v>
      </c>
      <c r="H99" s="10" t="s">
        <v>2</v>
      </c>
      <c r="I99" s="10" t="s">
        <v>150</v>
      </c>
    </row>
    <row r="100" spans="1:9">
      <c r="A100" s="10">
        <v>43517</v>
      </c>
      <c r="B100" s="10">
        <v>15874</v>
      </c>
      <c r="C100" s="10" t="s">
        <v>151</v>
      </c>
      <c r="D100" s="10">
        <v>1</v>
      </c>
      <c r="E100" s="10">
        <v>185</v>
      </c>
      <c r="F100" s="10">
        <v>185</v>
      </c>
      <c r="G100" s="10" t="s">
        <v>1</v>
      </c>
      <c r="H100" s="10" t="s">
        <v>2</v>
      </c>
      <c r="I100" s="10" t="s">
        <v>150</v>
      </c>
    </row>
    <row r="101" spans="1:9">
      <c r="A101" s="10">
        <v>43516</v>
      </c>
      <c r="B101" s="10">
        <v>15874</v>
      </c>
      <c r="C101" s="10" t="s">
        <v>152</v>
      </c>
      <c r="D101" s="10">
        <v>1</v>
      </c>
      <c r="E101" s="10">
        <v>562</v>
      </c>
      <c r="F101" s="10">
        <v>562</v>
      </c>
      <c r="G101" s="10" t="s">
        <v>1</v>
      </c>
      <c r="H101" s="10" t="s">
        <v>2</v>
      </c>
      <c r="I101" s="10" t="s">
        <v>150</v>
      </c>
    </row>
    <row r="102" spans="1:9">
      <c r="A102" s="10">
        <v>43515</v>
      </c>
      <c r="B102" s="10">
        <v>15874</v>
      </c>
      <c r="C102" s="10" t="s">
        <v>153</v>
      </c>
      <c r="D102" s="10">
        <v>2</v>
      </c>
      <c r="E102" s="10">
        <v>326</v>
      </c>
      <c r="F102" s="10">
        <v>326</v>
      </c>
      <c r="G102" s="10" t="s">
        <v>1</v>
      </c>
      <c r="H102" s="10" t="s">
        <v>2</v>
      </c>
      <c r="I102" s="10" t="s">
        <v>154</v>
      </c>
    </row>
    <row r="103" spans="1:9">
      <c r="A103" s="10">
        <v>43514</v>
      </c>
      <c r="B103" s="10">
        <v>15874</v>
      </c>
      <c r="C103" s="10" t="s">
        <v>155</v>
      </c>
      <c r="D103" s="10">
        <v>1</v>
      </c>
      <c r="E103" s="10">
        <v>290</v>
      </c>
      <c r="F103" s="10">
        <v>290</v>
      </c>
      <c r="G103" s="10" t="s">
        <v>1</v>
      </c>
      <c r="H103" s="10" t="s">
        <v>2</v>
      </c>
      <c r="I103" s="10" t="s">
        <v>154</v>
      </c>
    </row>
    <row r="104" spans="1:9">
      <c r="A104" s="10">
        <v>43513</v>
      </c>
      <c r="B104" s="10">
        <v>15874</v>
      </c>
      <c r="C104" s="10" t="s">
        <v>156</v>
      </c>
      <c r="D104" s="10">
        <v>1</v>
      </c>
      <c r="E104" s="10">
        <v>509</v>
      </c>
      <c r="F104" s="10">
        <v>509</v>
      </c>
      <c r="G104" s="10" t="s">
        <v>1</v>
      </c>
      <c r="H104" s="10" t="s">
        <v>2</v>
      </c>
      <c r="I104" s="10" t="s">
        <v>154</v>
      </c>
    </row>
    <row r="105" spans="1:9">
      <c r="A105" s="10">
        <v>43512</v>
      </c>
      <c r="B105" s="10">
        <v>15874</v>
      </c>
      <c r="C105" s="10" t="s">
        <v>157</v>
      </c>
      <c r="D105" s="10">
        <v>1</v>
      </c>
      <c r="E105" s="10">
        <v>485</v>
      </c>
      <c r="F105" s="10">
        <v>485</v>
      </c>
      <c r="G105" s="10" t="s">
        <v>1</v>
      </c>
      <c r="H105" s="10" t="s">
        <v>2</v>
      </c>
      <c r="I105" s="10" t="s">
        <v>158</v>
      </c>
    </row>
    <row r="106" spans="1:9">
      <c r="A106" s="10">
        <v>43511</v>
      </c>
      <c r="B106" s="10">
        <v>15874</v>
      </c>
      <c r="C106" s="10" t="s">
        <v>159</v>
      </c>
      <c r="D106" s="10">
        <v>1</v>
      </c>
      <c r="E106" s="10">
        <v>330</v>
      </c>
      <c r="F106" s="10">
        <v>330</v>
      </c>
      <c r="G106" s="10" t="s">
        <v>1</v>
      </c>
      <c r="H106" s="10" t="s">
        <v>2</v>
      </c>
      <c r="I106" s="10" t="s">
        <v>158</v>
      </c>
    </row>
    <row r="107" spans="1:9">
      <c r="A107" s="10">
        <v>43510</v>
      </c>
      <c r="B107" s="10">
        <v>15874</v>
      </c>
      <c r="C107" s="10" t="s">
        <v>160</v>
      </c>
      <c r="D107" s="10">
        <v>1</v>
      </c>
      <c r="E107" s="10">
        <v>469</v>
      </c>
      <c r="F107" s="10">
        <v>469</v>
      </c>
      <c r="G107" s="10" t="s">
        <v>1</v>
      </c>
      <c r="H107" s="10" t="s">
        <v>2</v>
      </c>
      <c r="I107" s="10" t="s">
        <v>158</v>
      </c>
    </row>
    <row r="108" spans="1:9">
      <c r="A108" s="10">
        <v>43509</v>
      </c>
      <c r="B108" s="10">
        <v>15874</v>
      </c>
      <c r="C108" s="10" t="s">
        <v>161</v>
      </c>
      <c r="D108" s="10">
        <v>1</v>
      </c>
      <c r="E108" s="10">
        <v>288</v>
      </c>
      <c r="F108" s="10">
        <v>288</v>
      </c>
      <c r="G108" s="10" t="s">
        <v>1</v>
      </c>
      <c r="H108" s="10" t="s">
        <v>2</v>
      </c>
      <c r="I108" s="10" t="s">
        <v>162</v>
      </c>
    </row>
    <row r="109" spans="1:9">
      <c r="A109" s="10">
        <v>43508</v>
      </c>
      <c r="B109" s="10">
        <v>15874</v>
      </c>
      <c r="C109" s="10" t="s">
        <v>163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164</v>
      </c>
    </row>
    <row r="110" spans="1:9">
      <c r="A110" s="10">
        <v>43507</v>
      </c>
      <c r="B110" s="10">
        <v>15874</v>
      </c>
      <c r="C110" s="10" t="s">
        <v>165</v>
      </c>
      <c r="D110" s="10">
        <v>3</v>
      </c>
      <c r="E110" s="10">
        <v>489</v>
      </c>
      <c r="F110" s="10">
        <v>489</v>
      </c>
      <c r="G110" s="10" t="s">
        <v>1</v>
      </c>
      <c r="H110" s="10" t="s">
        <v>2</v>
      </c>
      <c r="I110" s="10" t="s">
        <v>166</v>
      </c>
    </row>
    <row r="111" spans="1:9">
      <c r="A111" s="10">
        <v>43506</v>
      </c>
      <c r="B111" s="10">
        <v>15874</v>
      </c>
      <c r="C111" s="10" t="s">
        <v>167</v>
      </c>
      <c r="D111" s="10">
        <v>2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168</v>
      </c>
    </row>
    <row r="112" spans="1:9">
      <c r="A112" s="10">
        <v>43505</v>
      </c>
      <c r="B112" s="10">
        <v>15874</v>
      </c>
      <c r="C112" s="10" t="s">
        <v>169</v>
      </c>
      <c r="D112" s="10">
        <v>4</v>
      </c>
      <c r="E112" s="10">
        <v>432</v>
      </c>
      <c r="F112" s="10">
        <v>432</v>
      </c>
      <c r="G112" s="10" t="s">
        <v>1</v>
      </c>
      <c r="H112" s="10" t="s">
        <v>2</v>
      </c>
      <c r="I112" s="10" t="s">
        <v>170</v>
      </c>
    </row>
    <row r="113" spans="1:9">
      <c r="A113" s="10">
        <v>43504</v>
      </c>
      <c r="B113" s="10">
        <v>15874</v>
      </c>
      <c r="C113" s="10" t="s">
        <v>171</v>
      </c>
      <c r="D113" s="10">
        <v>5</v>
      </c>
      <c r="E113" s="10">
        <v>440</v>
      </c>
      <c r="F113" s="10">
        <v>440</v>
      </c>
      <c r="G113" s="10" t="s">
        <v>1</v>
      </c>
      <c r="H113" s="10" t="s">
        <v>2</v>
      </c>
      <c r="I113" s="10" t="s">
        <v>170</v>
      </c>
    </row>
    <row r="114" spans="1:9">
      <c r="A114" s="10">
        <v>43503</v>
      </c>
      <c r="B114" s="10">
        <v>15874</v>
      </c>
      <c r="C114" s="10" t="s">
        <v>172</v>
      </c>
      <c r="D114" s="10">
        <v>3</v>
      </c>
      <c r="E114" s="10">
        <v>324</v>
      </c>
      <c r="F114" s="10">
        <v>324</v>
      </c>
      <c r="G114" s="10" t="s">
        <v>1</v>
      </c>
      <c r="H114" s="10" t="s">
        <v>2</v>
      </c>
      <c r="I114" s="10" t="s">
        <v>173</v>
      </c>
    </row>
    <row r="115" spans="1:9">
      <c r="A115" s="10">
        <v>43502</v>
      </c>
      <c r="B115" s="10">
        <v>15874</v>
      </c>
      <c r="C115" s="10" t="s">
        <v>174</v>
      </c>
      <c r="D115" s="10">
        <v>1</v>
      </c>
      <c r="E115" s="10">
        <v>469</v>
      </c>
      <c r="F115" s="10">
        <v>469</v>
      </c>
      <c r="G115" s="10" t="s">
        <v>1</v>
      </c>
      <c r="H115" s="10" t="s">
        <v>2</v>
      </c>
      <c r="I115" s="10" t="s">
        <v>173</v>
      </c>
    </row>
    <row r="116" spans="1:9">
      <c r="A116" s="10">
        <v>43501</v>
      </c>
      <c r="B116" s="10">
        <v>15874</v>
      </c>
      <c r="C116" s="10" t="s">
        <v>175</v>
      </c>
      <c r="D116" s="10">
        <v>1</v>
      </c>
      <c r="E116" s="10">
        <v>189</v>
      </c>
      <c r="F116" s="10">
        <v>189</v>
      </c>
      <c r="G116" s="10" t="s">
        <v>1</v>
      </c>
      <c r="H116" s="10" t="s">
        <v>2</v>
      </c>
      <c r="I116" s="10" t="s">
        <v>176</v>
      </c>
    </row>
    <row r="117" spans="1:9">
      <c r="A117" s="10">
        <v>43500</v>
      </c>
      <c r="B117" s="10">
        <v>15874</v>
      </c>
      <c r="C117" s="10" t="s">
        <v>177</v>
      </c>
      <c r="D117" s="10">
        <v>2</v>
      </c>
      <c r="E117" s="10">
        <v>740</v>
      </c>
      <c r="F117" s="10">
        <v>740</v>
      </c>
      <c r="G117" s="10" t="s">
        <v>1</v>
      </c>
      <c r="H117" s="10" t="s">
        <v>2</v>
      </c>
      <c r="I117" s="10" t="s">
        <v>176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12" max="12" width="11.3333333333333" customWidth="1"/>
  </cols>
  <sheetData>
    <row r="1" spans="1:9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1" t="s">
        <v>10</v>
      </c>
      <c r="M2" s="1"/>
      <c r="N2" s="1"/>
      <c r="O2" s="2"/>
    </row>
    <row r="3" spans="1:1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1" t="s">
        <v>12</v>
      </c>
      <c r="M3" s="1">
        <v>18000</v>
      </c>
      <c r="N3" s="1" t="s">
        <v>13</v>
      </c>
      <c r="O3" s="2"/>
    </row>
    <row r="4" spans="1:1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1" t="s">
        <v>15</v>
      </c>
      <c r="M4" s="3">
        <f>SUM(E:E)</f>
        <v>16395</v>
      </c>
      <c r="N4" s="1"/>
      <c r="O4" s="2"/>
    </row>
    <row r="5" spans="1:1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1" t="s">
        <v>18</v>
      </c>
      <c r="M5" s="4">
        <f>M2+M3-O3-M4</f>
        <v>1605</v>
      </c>
      <c r="N5" s="1"/>
      <c r="O5" s="2"/>
    </row>
    <row r="6" spans="1:1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2" t="s">
        <v>20</v>
      </c>
      <c r="M6" s="2">
        <v>16.16</v>
      </c>
      <c r="N6" s="2"/>
      <c r="O6" s="2"/>
    </row>
    <row r="7" spans="1:1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2" t="s">
        <v>22</v>
      </c>
      <c r="M7" s="5">
        <f>M5+M6</f>
        <v>1621.16</v>
      </c>
      <c r="N7" s="2"/>
      <c r="O7" s="2"/>
    </row>
    <row r="8" spans="1:9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9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9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9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9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9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9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9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9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L2" sqref="L2:O7"/>
    </sheetView>
  </sheetViews>
  <sheetFormatPr defaultColWidth="9" defaultRowHeight="13.5"/>
  <sheetData>
    <row r="1" spans="1:9">
      <c r="A1" s="9">
        <v>44402</v>
      </c>
      <c r="B1" s="9">
        <v>15874</v>
      </c>
      <c r="C1" s="9" t="s">
        <v>1113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1114</v>
      </c>
    </row>
    <row r="2" spans="1:15">
      <c r="A2" s="9">
        <v>44400</v>
      </c>
      <c r="B2" s="9">
        <v>15874</v>
      </c>
      <c r="C2" s="9" t="s">
        <v>1115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1116</v>
      </c>
      <c r="L2" s="1" t="s">
        <v>10</v>
      </c>
      <c r="M2" s="1">
        <v>15000</v>
      </c>
      <c r="N2" s="1"/>
      <c r="O2" s="2"/>
    </row>
    <row r="3" spans="1:15">
      <c r="A3" s="9">
        <v>44399</v>
      </c>
      <c r="B3" s="9">
        <v>15874</v>
      </c>
      <c r="C3" s="9" t="s">
        <v>1117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1116</v>
      </c>
      <c r="L3" s="1" t="s">
        <v>12</v>
      </c>
      <c r="M3" s="1"/>
      <c r="N3" s="1" t="s">
        <v>13</v>
      </c>
      <c r="O3" s="2"/>
    </row>
    <row r="4" spans="1:15">
      <c r="A4" s="9">
        <v>44398</v>
      </c>
      <c r="B4" s="9">
        <v>15874</v>
      </c>
      <c r="C4" s="9" t="s">
        <v>1118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1119</v>
      </c>
      <c r="L4" s="1" t="s">
        <v>15</v>
      </c>
      <c r="M4" s="3">
        <f>SUM(E:E)</f>
        <v>16830.9</v>
      </c>
      <c r="N4" s="1"/>
      <c r="O4" s="2"/>
    </row>
    <row r="5" spans="1:15">
      <c r="A5" s="9">
        <v>44397</v>
      </c>
      <c r="B5" s="9">
        <v>15874</v>
      </c>
      <c r="C5" s="9" t="s">
        <v>1120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1119</v>
      </c>
      <c r="L5" s="1" t="s">
        <v>18</v>
      </c>
      <c r="M5" s="4">
        <f>M2+M3-O3-M4</f>
        <v>-1830.9</v>
      </c>
      <c r="N5" s="1"/>
      <c r="O5" s="2"/>
    </row>
    <row r="6" spans="1:15">
      <c r="A6" s="9">
        <v>44396</v>
      </c>
      <c r="B6" s="9">
        <v>15874</v>
      </c>
      <c r="C6" s="9" t="s">
        <v>1121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1119</v>
      </c>
      <c r="L6" s="2" t="s">
        <v>20</v>
      </c>
      <c r="M6" s="2">
        <v>1621.16</v>
      </c>
      <c r="N6" s="2"/>
      <c r="O6" s="2"/>
    </row>
    <row r="7" spans="1:15">
      <c r="A7" s="9">
        <v>44395</v>
      </c>
      <c r="B7" s="9">
        <v>15874</v>
      </c>
      <c r="C7" s="9" t="s">
        <v>1122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1119</v>
      </c>
      <c r="L7" s="2" t="s">
        <v>22</v>
      </c>
      <c r="M7" s="5">
        <f>M5+M6</f>
        <v>-209.740000000001</v>
      </c>
      <c r="N7" s="2"/>
      <c r="O7" s="2"/>
    </row>
    <row r="8" spans="1:9">
      <c r="A8" s="9">
        <v>44394</v>
      </c>
      <c r="B8" s="9">
        <v>15874</v>
      </c>
      <c r="C8" s="9" t="s">
        <v>1123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1124</v>
      </c>
    </row>
    <row r="9" spans="1:9">
      <c r="A9" s="9">
        <v>44393</v>
      </c>
      <c r="B9" s="9">
        <v>15874</v>
      </c>
      <c r="C9" s="9" t="s">
        <v>1125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1124</v>
      </c>
    </row>
    <row r="10" spans="1:9">
      <c r="A10" s="9">
        <v>44392</v>
      </c>
      <c r="B10" s="9">
        <v>15874</v>
      </c>
      <c r="C10" s="9" t="s">
        <v>1126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1124</v>
      </c>
    </row>
    <row r="11" spans="1:9">
      <c r="A11" s="9">
        <v>44391</v>
      </c>
      <c r="B11" s="9">
        <v>15874</v>
      </c>
      <c r="C11" s="9" t="s">
        <v>1127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1128</v>
      </c>
    </row>
    <row r="12" spans="1:9">
      <c r="A12" s="9">
        <v>44390</v>
      </c>
      <c r="B12" s="9">
        <v>15874</v>
      </c>
      <c r="C12" s="9" t="s">
        <v>1129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1128</v>
      </c>
    </row>
    <row r="13" spans="1:9">
      <c r="A13" s="9">
        <v>44389</v>
      </c>
      <c r="B13" s="9">
        <v>15874</v>
      </c>
      <c r="C13" s="9" t="s">
        <v>1130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1128</v>
      </c>
    </row>
    <row r="14" spans="1:9">
      <c r="A14" s="9">
        <v>44388</v>
      </c>
      <c r="B14" s="9">
        <v>15874</v>
      </c>
      <c r="C14" s="9" t="s">
        <v>1131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1128</v>
      </c>
    </row>
    <row r="15" spans="1:9">
      <c r="A15" s="9">
        <v>44387</v>
      </c>
      <c r="B15" s="9">
        <v>15874</v>
      </c>
      <c r="C15" s="9" t="s">
        <v>1132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1133</v>
      </c>
    </row>
    <row r="16" spans="1:9">
      <c r="A16" s="9">
        <v>44386</v>
      </c>
      <c r="B16" s="9">
        <v>15874</v>
      </c>
      <c r="C16" s="9" t="s">
        <v>1134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1133</v>
      </c>
    </row>
    <row r="17" spans="1:9">
      <c r="A17" s="9">
        <v>44385</v>
      </c>
      <c r="B17" s="9">
        <v>15874</v>
      </c>
      <c r="C17" s="9" t="s">
        <v>1135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1133</v>
      </c>
    </row>
    <row r="18" spans="1:9">
      <c r="A18" s="9">
        <v>44384</v>
      </c>
      <c r="B18" s="9">
        <v>15874</v>
      </c>
      <c r="C18" s="9" t="s">
        <v>1136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1133</v>
      </c>
    </row>
    <row r="19" spans="1:9">
      <c r="A19" s="9">
        <v>44383</v>
      </c>
      <c r="B19" s="9">
        <v>15874</v>
      </c>
      <c r="C19" s="9" t="s">
        <v>1137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1138</v>
      </c>
    </row>
    <row r="20" spans="1:9">
      <c r="A20" s="9">
        <v>44382</v>
      </c>
      <c r="B20" s="9">
        <v>15874</v>
      </c>
      <c r="C20" s="9" t="s">
        <v>1139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1140</v>
      </c>
    </row>
    <row r="21" spans="1:9">
      <c r="A21" s="9">
        <v>44381</v>
      </c>
      <c r="B21" s="9">
        <v>15874</v>
      </c>
      <c r="C21" s="9" t="s">
        <v>1141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1140</v>
      </c>
    </row>
    <row r="22" spans="1:9">
      <c r="A22" s="9">
        <v>44380</v>
      </c>
      <c r="B22" s="9">
        <v>15874</v>
      </c>
      <c r="C22" s="9" t="s">
        <v>1142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1143</v>
      </c>
    </row>
    <row r="23" spans="1:9">
      <c r="A23" s="9">
        <v>44379</v>
      </c>
      <c r="B23" s="9">
        <v>15874</v>
      </c>
      <c r="C23" s="9" t="s">
        <v>1144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1143</v>
      </c>
    </row>
    <row r="24" spans="1:9">
      <c r="A24" s="9">
        <v>44378</v>
      </c>
      <c r="B24" s="9">
        <v>15874</v>
      </c>
      <c r="C24" s="9" t="s">
        <v>1145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1146</v>
      </c>
    </row>
    <row r="25" spans="1:9">
      <c r="A25" s="9">
        <v>44377</v>
      </c>
      <c r="B25" s="9">
        <v>15874</v>
      </c>
      <c r="C25" s="9" t="s">
        <v>1147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1146</v>
      </c>
    </row>
    <row r="26" spans="1:9">
      <c r="A26" s="9">
        <v>44376</v>
      </c>
      <c r="B26" s="9">
        <v>15874</v>
      </c>
      <c r="C26" s="9" t="s">
        <v>1148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1149</v>
      </c>
    </row>
    <row r="27" spans="1:9">
      <c r="A27" s="9">
        <v>44374</v>
      </c>
      <c r="B27" s="9">
        <v>15874</v>
      </c>
      <c r="C27" s="9" t="s">
        <v>1150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1151</v>
      </c>
    </row>
    <row r="28" spans="1:9">
      <c r="A28" s="9">
        <v>44373</v>
      </c>
      <c r="B28" s="9">
        <v>15874</v>
      </c>
      <c r="C28" s="9" t="s">
        <v>1152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1151</v>
      </c>
    </row>
    <row r="29" spans="1:9">
      <c r="A29" s="9">
        <v>44372</v>
      </c>
      <c r="B29" s="9">
        <v>15874</v>
      </c>
      <c r="C29" s="9" t="s">
        <v>1153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1151</v>
      </c>
    </row>
    <row r="30" spans="1:9">
      <c r="A30" s="9">
        <v>44370</v>
      </c>
      <c r="B30" s="9">
        <v>15874</v>
      </c>
      <c r="C30" s="9" t="s">
        <v>1154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1155</v>
      </c>
    </row>
    <row r="31" spans="1:9">
      <c r="A31" s="9">
        <v>44369</v>
      </c>
      <c r="B31" s="9">
        <v>15874</v>
      </c>
      <c r="C31" s="9" t="s">
        <v>1156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1155</v>
      </c>
    </row>
    <row r="32" spans="1:9">
      <c r="A32" s="9">
        <v>44368</v>
      </c>
      <c r="B32" s="9">
        <v>15874</v>
      </c>
      <c r="C32" s="9" t="s">
        <v>1157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1158</v>
      </c>
    </row>
    <row r="33" spans="1:9">
      <c r="A33" s="9">
        <v>44367</v>
      </c>
      <c r="B33" s="9">
        <v>15874</v>
      </c>
      <c r="C33" s="9" t="s">
        <v>1159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1160</v>
      </c>
    </row>
    <row r="34" spans="1:9">
      <c r="A34" s="9">
        <v>44366</v>
      </c>
      <c r="B34" s="9">
        <v>15874</v>
      </c>
      <c r="C34" s="9" t="s">
        <v>1161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1160</v>
      </c>
    </row>
    <row r="35" spans="1:9">
      <c r="A35" s="9">
        <v>44365</v>
      </c>
      <c r="B35" s="9">
        <v>15874</v>
      </c>
      <c r="C35" s="9" t="s">
        <v>1162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1163</v>
      </c>
    </row>
    <row r="36" spans="1:9">
      <c r="A36" s="9">
        <v>44364</v>
      </c>
      <c r="B36" s="9">
        <v>15874</v>
      </c>
      <c r="C36" s="9" t="s">
        <v>1164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1165</v>
      </c>
    </row>
    <row r="37" spans="1:9">
      <c r="A37" s="9">
        <v>44363</v>
      </c>
      <c r="B37" s="9">
        <v>15874</v>
      </c>
      <c r="C37" s="9" t="s">
        <v>1166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1165</v>
      </c>
    </row>
    <row r="38" spans="1:9">
      <c r="A38" s="9">
        <v>44362</v>
      </c>
      <c r="B38" s="9">
        <v>15874</v>
      </c>
      <c r="C38" s="9" t="s">
        <v>1167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1165</v>
      </c>
    </row>
    <row r="39" spans="1:9">
      <c r="A39" s="9">
        <v>44361</v>
      </c>
      <c r="B39" s="9">
        <v>15874</v>
      </c>
      <c r="C39" s="9" t="s">
        <v>1168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S8" sqref="S8"/>
    </sheetView>
  </sheetViews>
  <sheetFormatPr defaultColWidth="9" defaultRowHeight="13.5"/>
  <sheetData>
    <row r="1" spans="1:9">
      <c r="A1" s="9">
        <v>44443</v>
      </c>
      <c r="B1" s="9">
        <v>15874</v>
      </c>
      <c r="C1" s="9" t="s">
        <v>1170</v>
      </c>
      <c r="D1" s="9">
        <v>2</v>
      </c>
      <c r="E1" s="9">
        <v>368</v>
      </c>
      <c r="F1" s="9">
        <v>368</v>
      </c>
      <c r="G1" s="9" t="s">
        <v>1</v>
      </c>
      <c r="H1" s="9" t="s">
        <v>2</v>
      </c>
      <c r="I1" s="9" t="s">
        <v>1171</v>
      </c>
    </row>
    <row r="2" spans="1:15">
      <c r="A2" s="9">
        <v>44442</v>
      </c>
      <c r="B2" s="9">
        <v>15874</v>
      </c>
      <c r="C2" s="9" t="s">
        <v>1172</v>
      </c>
      <c r="D2" s="9">
        <v>2</v>
      </c>
      <c r="E2" s="9">
        <v>710</v>
      </c>
      <c r="F2" s="9">
        <v>710</v>
      </c>
      <c r="G2" s="9" t="s">
        <v>1</v>
      </c>
      <c r="H2" s="9" t="s">
        <v>2</v>
      </c>
      <c r="I2" s="9" t="s">
        <v>1173</v>
      </c>
      <c r="L2" s="1" t="s">
        <v>10</v>
      </c>
      <c r="M2" s="1">
        <v>16000</v>
      </c>
      <c r="N2" s="1"/>
      <c r="O2" s="2"/>
    </row>
    <row r="3" spans="1:15">
      <c r="A3" s="9">
        <v>44441</v>
      </c>
      <c r="B3" s="9">
        <v>15874</v>
      </c>
      <c r="C3" s="9" t="s">
        <v>1174</v>
      </c>
      <c r="D3" s="9">
        <v>2</v>
      </c>
      <c r="E3" s="9">
        <v>107.8</v>
      </c>
      <c r="F3" s="9">
        <v>107.8</v>
      </c>
      <c r="G3" s="9" t="s">
        <v>1</v>
      </c>
      <c r="H3" s="9" t="s">
        <v>2</v>
      </c>
      <c r="I3" s="9" t="s">
        <v>1173</v>
      </c>
      <c r="L3" s="1" t="s">
        <v>12</v>
      </c>
      <c r="M3" s="1"/>
      <c r="N3" s="1" t="s">
        <v>13</v>
      </c>
      <c r="O3" s="2"/>
    </row>
    <row r="4" spans="1:15">
      <c r="A4" s="9">
        <v>44440</v>
      </c>
      <c r="B4" s="9">
        <v>15874</v>
      </c>
      <c r="C4" s="9" t="s">
        <v>1175</v>
      </c>
      <c r="D4" s="9">
        <v>2</v>
      </c>
      <c r="E4" s="9">
        <v>322</v>
      </c>
      <c r="F4" s="9">
        <v>322</v>
      </c>
      <c r="G4" s="9" t="s">
        <v>1</v>
      </c>
      <c r="H4" s="9" t="s">
        <v>2</v>
      </c>
      <c r="I4" s="9" t="s">
        <v>1173</v>
      </c>
      <c r="L4" s="1" t="s">
        <v>15</v>
      </c>
      <c r="M4" s="3">
        <f>SUM(E:E)</f>
        <v>15833.7</v>
      </c>
      <c r="N4" s="1"/>
      <c r="O4" s="2"/>
    </row>
    <row r="5" spans="1:15">
      <c r="A5" s="9">
        <v>44439</v>
      </c>
      <c r="B5" s="9">
        <v>15874</v>
      </c>
      <c r="C5" s="9" t="s">
        <v>1176</v>
      </c>
      <c r="D5" s="9">
        <v>2</v>
      </c>
      <c r="E5" s="9">
        <v>195</v>
      </c>
      <c r="F5" s="9">
        <v>195</v>
      </c>
      <c r="G5" s="9" t="s">
        <v>1</v>
      </c>
      <c r="H5" s="9" t="s">
        <v>2</v>
      </c>
      <c r="I5" s="9" t="s">
        <v>1177</v>
      </c>
      <c r="L5" s="1" t="s">
        <v>18</v>
      </c>
      <c r="M5" s="4">
        <f>M2+M3-O3-M4</f>
        <v>166.299999999999</v>
      </c>
      <c r="N5" s="1"/>
      <c r="O5" s="2"/>
    </row>
    <row r="6" spans="1:15">
      <c r="A6" s="9">
        <v>44438</v>
      </c>
      <c r="B6" s="9">
        <v>15874</v>
      </c>
      <c r="C6" s="9" t="s">
        <v>1178</v>
      </c>
      <c r="D6" s="9">
        <v>2</v>
      </c>
      <c r="E6" s="9">
        <v>573</v>
      </c>
      <c r="F6" s="9">
        <v>573</v>
      </c>
      <c r="G6" s="9" t="s">
        <v>1</v>
      </c>
      <c r="H6" s="9" t="s">
        <v>2</v>
      </c>
      <c r="I6" s="9" t="s">
        <v>1179</v>
      </c>
      <c r="L6" s="2" t="s">
        <v>20</v>
      </c>
      <c r="M6" s="2">
        <v>-209.74</v>
      </c>
      <c r="N6" s="2"/>
      <c r="O6" s="2"/>
    </row>
    <row r="7" spans="1:15">
      <c r="A7" s="9">
        <v>44437</v>
      </c>
      <c r="B7" s="9">
        <v>15874</v>
      </c>
      <c r="C7" s="9" t="s">
        <v>1180</v>
      </c>
      <c r="D7" s="9">
        <v>2</v>
      </c>
      <c r="E7" s="9">
        <v>648</v>
      </c>
      <c r="F7" s="9">
        <v>648</v>
      </c>
      <c r="G7" s="9" t="s">
        <v>1</v>
      </c>
      <c r="H7" s="9" t="s">
        <v>2</v>
      </c>
      <c r="I7" s="9" t="s">
        <v>1179</v>
      </c>
      <c r="L7" s="2" t="s">
        <v>22</v>
      </c>
      <c r="M7" s="5">
        <f>M5+M6</f>
        <v>-43.4400000000007</v>
      </c>
      <c r="N7" s="2"/>
      <c r="O7" s="2"/>
    </row>
    <row r="8" spans="1:9">
      <c r="A8" s="9">
        <v>44436</v>
      </c>
      <c r="B8" s="9">
        <v>15874</v>
      </c>
      <c r="C8" s="9" t="s">
        <v>1181</v>
      </c>
      <c r="D8" s="9">
        <v>3</v>
      </c>
      <c r="E8" s="9">
        <v>603</v>
      </c>
      <c r="F8" s="9">
        <v>603</v>
      </c>
      <c r="G8" s="9" t="s">
        <v>1</v>
      </c>
      <c r="H8" s="9" t="s">
        <v>2</v>
      </c>
      <c r="I8" s="9" t="s">
        <v>1182</v>
      </c>
    </row>
    <row r="9" spans="1:9">
      <c r="A9" s="9">
        <v>44435</v>
      </c>
      <c r="B9" s="9">
        <v>15874</v>
      </c>
      <c r="C9" s="9" t="s">
        <v>1183</v>
      </c>
      <c r="D9" s="9">
        <v>1</v>
      </c>
      <c r="E9" s="9">
        <v>399</v>
      </c>
      <c r="F9" s="9">
        <v>399</v>
      </c>
      <c r="G9" s="9" t="s">
        <v>1</v>
      </c>
      <c r="H9" s="9" t="s">
        <v>2</v>
      </c>
      <c r="I9" s="9" t="s">
        <v>1182</v>
      </c>
    </row>
    <row r="10" spans="1:9">
      <c r="A10" s="9">
        <v>44434</v>
      </c>
      <c r="B10" s="9">
        <v>15874</v>
      </c>
      <c r="C10" s="9" t="s">
        <v>1184</v>
      </c>
      <c r="D10" s="9">
        <v>2</v>
      </c>
      <c r="E10" s="9">
        <v>696</v>
      </c>
      <c r="F10" s="9">
        <v>696</v>
      </c>
      <c r="G10" s="9" t="s">
        <v>1</v>
      </c>
      <c r="H10" s="9" t="s">
        <v>2</v>
      </c>
      <c r="I10" s="9" t="s">
        <v>1182</v>
      </c>
    </row>
    <row r="11" spans="1:9">
      <c r="A11" s="9">
        <v>44433</v>
      </c>
      <c r="B11" s="9">
        <v>15874</v>
      </c>
      <c r="C11" s="9" t="s">
        <v>1185</v>
      </c>
      <c r="D11" s="9">
        <v>2</v>
      </c>
      <c r="E11" s="9">
        <v>353</v>
      </c>
      <c r="F11" s="9">
        <v>353</v>
      </c>
      <c r="G11" s="9" t="s">
        <v>1</v>
      </c>
      <c r="H11" s="9" t="s">
        <v>2</v>
      </c>
      <c r="I11" s="9" t="s">
        <v>1186</v>
      </c>
    </row>
    <row r="12" spans="1:9">
      <c r="A12" s="9">
        <v>44432</v>
      </c>
      <c r="B12" s="9">
        <v>15874</v>
      </c>
      <c r="C12" s="9" t="s">
        <v>1187</v>
      </c>
      <c r="D12" s="9">
        <v>2</v>
      </c>
      <c r="E12" s="9">
        <v>1026</v>
      </c>
      <c r="F12" s="9">
        <v>1026</v>
      </c>
      <c r="G12" s="9" t="s">
        <v>1</v>
      </c>
      <c r="H12" s="9" t="s">
        <v>2</v>
      </c>
      <c r="I12" s="9" t="s">
        <v>1188</v>
      </c>
    </row>
    <row r="13" spans="1:9">
      <c r="A13" s="9">
        <v>44431</v>
      </c>
      <c r="B13" s="9">
        <v>15874</v>
      </c>
      <c r="C13" s="9" t="s">
        <v>1189</v>
      </c>
      <c r="D13" s="9">
        <v>2</v>
      </c>
      <c r="E13" s="9">
        <v>499.9</v>
      </c>
      <c r="F13" s="9">
        <v>499.9</v>
      </c>
      <c r="G13" s="9" t="s">
        <v>1</v>
      </c>
      <c r="H13" s="9" t="s">
        <v>2</v>
      </c>
      <c r="I13" s="9" t="s">
        <v>1188</v>
      </c>
    </row>
    <row r="14" spans="1:9">
      <c r="A14" s="9">
        <v>44430</v>
      </c>
      <c r="B14" s="9">
        <v>15874</v>
      </c>
      <c r="C14" s="9" t="s">
        <v>1190</v>
      </c>
      <c r="D14" s="9">
        <v>2</v>
      </c>
      <c r="E14" s="9">
        <v>265</v>
      </c>
      <c r="F14" s="9">
        <v>265</v>
      </c>
      <c r="G14" s="9" t="s">
        <v>1</v>
      </c>
      <c r="H14" s="9" t="s">
        <v>2</v>
      </c>
      <c r="I14" s="9" t="s">
        <v>1188</v>
      </c>
    </row>
    <row r="15" spans="1:9">
      <c r="A15" s="9">
        <v>44429</v>
      </c>
      <c r="B15" s="9">
        <v>15874</v>
      </c>
      <c r="C15" s="9" t="s">
        <v>1191</v>
      </c>
      <c r="D15" s="9">
        <v>2</v>
      </c>
      <c r="E15" s="9">
        <v>828</v>
      </c>
      <c r="F15" s="9">
        <v>828</v>
      </c>
      <c r="G15" s="9" t="s">
        <v>1</v>
      </c>
      <c r="H15" s="9" t="s">
        <v>2</v>
      </c>
      <c r="I15" s="9" t="s">
        <v>1188</v>
      </c>
    </row>
    <row r="16" spans="1:9">
      <c r="A16" s="9">
        <v>44428</v>
      </c>
      <c r="B16" s="9">
        <v>15874</v>
      </c>
      <c r="C16" s="9" t="s">
        <v>1192</v>
      </c>
      <c r="D16" s="9">
        <v>2</v>
      </c>
      <c r="E16" s="9">
        <v>745</v>
      </c>
      <c r="F16" s="9">
        <v>745</v>
      </c>
      <c r="G16" s="9" t="s">
        <v>1</v>
      </c>
      <c r="H16" s="9" t="s">
        <v>2</v>
      </c>
      <c r="I16" s="9" t="s">
        <v>1193</v>
      </c>
    </row>
    <row r="17" spans="1:9">
      <c r="A17" s="9">
        <v>44427</v>
      </c>
      <c r="B17" s="9">
        <v>15874</v>
      </c>
      <c r="C17" s="9" t="s">
        <v>1194</v>
      </c>
      <c r="D17" s="9">
        <v>2</v>
      </c>
      <c r="E17" s="9">
        <v>176</v>
      </c>
      <c r="F17" s="9">
        <v>176</v>
      </c>
      <c r="G17" s="9" t="s">
        <v>1</v>
      </c>
      <c r="H17" s="9" t="s">
        <v>2</v>
      </c>
      <c r="I17" s="9" t="s">
        <v>1195</v>
      </c>
    </row>
    <row r="18" spans="1:9">
      <c r="A18" s="9">
        <v>44426</v>
      </c>
      <c r="B18" s="9">
        <v>15874</v>
      </c>
      <c r="C18" s="9" t="s">
        <v>1196</v>
      </c>
      <c r="D18" s="9">
        <v>2</v>
      </c>
      <c r="E18" s="9">
        <v>338</v>
      </c>
      <c r="F18" s="9">
        <v>338</v>
      </c>
      <c r="G18" s="9" t="s">
        <v>1</v>
      </c>
      <c r="H18" s="9" t="s">
        <v>2</v>
      </c>
      <c r="I18" s="9" t="s">
        <v>1195</v>
      </c>
    </row>
    <row r="19" spans="1:9">
      <c r="A19" s="9">
        <v>44425</v>
      </c>
      <c r="B19" s="9">
        <v>15874</v>
      </c>
      <c r="C19" s="9" t="s">
        <v>1197</v>
      </c>
      <c r="D19" s="9">
        <v>2</v>
      </c>
      <c r="E19" s="9">
        <v>609</v>
      </c>
      <c r="F19" s="9">
        <v>609</v>
      </c>
      <c r="G19" s="9" t="s">
        <v>1</v>
      </c>
      <c r="H19" s="9" t="s">
        <v>2</v>
      </c>
      <c r="I19" s="9" t="s">
        <v>1195</v>
      </c>
    </row>
    <row r="20" spans="1:9">
      <c r="A20" s="9">
        <v>44424</v>
      </c>
      <c r="B20" s="9">
        <v>15874</v>
      </c>
      <c r="C20" s="9" t="s">
        <v>1198</v>
      </c>
      <c r="D20" s="9">
        <v>2</v>
      </c>
      <c r="E20" s="9">
        <v>485</v>
      </c>
      <c r="F20" s="9">
        <v>485</v>
      </c>
      <c r="G20" s="9" t="s">
        <v>1</v>
      </c>
      <c r="H20" s="9" t="s">
        <v>2</v>
      </c>
      <c r="I20" s="9" t="s">
        <v>1195</v>
      </c>
    </row>
    <row r="21" spans="1:9">
      <c r="A21" s="9">
        <v>44421</v>
      </c>
      <c r="B21" s="9">
        <v>15874</v>
      </c>
      <c r="C21" s="9" t="s">
        <v>1199</v>
      </c>
      <c r="D21" s="9">
        <v>1</v>
      </c>
      <c r="E21" s="9">
        <v>212</v>
      </c>
      <c r="F21" s="9">
        <v>212</v>
      </c>
      <c r="G21" s="9" t="s">
        <v>1</v>
      </c>
      <c r="H21" s="9" t="s">
        <v>2</v>
      </c>
      <c r="I21" s="9" t="s">
        <v>1200</v>
      </c>
    </row>
    <row r="22" spans="1:9">
      <c r="A22" s="9">
        <v>44420</v>
      </c>
      <c r="B22" s="9">
        <v>15874</v>
      </c>
      <c r="C22" s="9" t="s">
        <v>1201</v>
      </c>
      <c r="D22" s="9">
        <v>2</v>
      </c>
      <c r="E22" s="9">
        <v>570</v>
      </c>
      <c r="F22" s="9">
        <v>570</v>
      </c>
      <c r="G22" s="9" t="s">
        <v>1</v>
      </c>
      <c r="H22" s="9" t="s">
        <v>2</v>
      </c>
      <c r="I22" s="9" t="s">
        <v>1200</v>
      </c>
    </row>
    <row r="23" spans="1:9">
      <c r="A23" s="9">
        <v>44419</v>
      </c>
      <c r="B23" s="9">
        <v>15874</v>
      </c>
      <c r="C23" s="9" t="s">
        <v>1202</v>
      </c>
      <c r="D23" s="9">
        <v>2</v>
      </c>
      <c r="E23" s="9">
        <v>597</v>
      </c>
      <c r="F23" s="9">
        <v>597</v>
      </c>
      <c r="G23" s="9" t="s">
        <v>1</v>
      </c>
      <c r="H23" s="9" t="s">
        <v>2</v>
      </c>
      <c r="I23" s="9" t="s">
        <v>1200</v>
      </c>
    </row>
    <row r="24" spans="1:9">
      <c r="A24" s="9">
        <v>44418</v>
      </c>
      <c r="B24" s="9">
        <v>15874</v>
      </c>
      <c r="C24" s="9" t="s">
        <v>1203</v>
      </c>
      <c r="D24" s="9">
        <v>1</v>
      </c>
      <c r="E24" s="9">
        <v>189</v>
      </c>
      <c r="F24" s="9">
        <v>189</v>
      </c>
      <c r="G24" s="9" t="s">
        <v>1</v>
      </c>
      <c r="H24" s="9" t="s">
        <v>2</v>
      </c>
      <c r="I24" s="9" t="s">
        <v>1204</v>
      </c>
    </row>
    <row r="25" spans="1:9">
      <c r="A25" s="9">
        <v>44417</v>
      </c>
      <c r="B25" s="9">
        <v>15874</v>
      </c>
      <c r="C25" s="9" t="s">
        <v>1205</v>
      </c>
      <c r="D25" s="9">
        <v>1</v>
      </c>
      <c r="E25" s="9">
        <v>288</v>
      </c>
      <c r="F25" s="9">
        <v>288</v>
      </c>
      <c r="G25" s="9" t="s">
        <v>1</v>
      </c>
      <c r="H25" s="9" t="s">
        <v>2</v>
      </c>
      <c r="I25" s="9" t="s">
        <v>1204</v>
      </c>
    </row>
    <row r="26" spans="1:9">
      <c r="A26" s="9">
        <v>44414</v>
      </c>
      <c r="B26" s="9">
        <v>15874</v>
      </c>
      <c r="C26" s="9" t="s">
        <v>1206</v>
      </c>
      <c r="D26" s="9">
        <v>1</v>
      </c>
      <c r="E26" s="9">
        <v>768</v>
      </c>
      <c r="F26" s="9">
        <v>768</v>
      </c>
      <c r="G26" s="9" t="s">
        <v>1</v>
      </c>
      <c r="H26" s="9" t="s">
        <v>2</v>
      </c>
      <c r="I26" s="9" t="s">
        <v>1207</v>
      </c>
    </row>
    <row r="27" spans="1:9">
      <c r="A27" s="9">
        <v>44411</v>
      </c>
      <c r="B27" s="9">
        <v>15874</v>
      </c>
      <c r="C27" s="9" t="s">
        <v>1208</v>
      </c>
      <c r="D27" s="9">
        <v>1</v>
      </c>
      <c r="E27" s="9">
        <v>508</v>
      </c>
      <c r="F27" s="9">
        <v>508</v>
      </c>
      <c r="G27" s="9" t="s">
        <v>1</v>
      </c>
      <c r="H27" s="9" t="s">
        <v>2</v>
      </c>
      <c r="I27" s="9" t="s">
        <v>1209</v>
      </c>
    </row>
    <row r="28" spans="1:9">
      <c r="A28" s="9">
        <v>44410</v>
      </c>
      <c r="B28" s="9">
        <v>15874</v>
      </c>
      <c r="C28" s="9" t="s">
        <v>1210</v>
      </c>
      <c r="D28" s="9">
        <v>1</v>
      </c>
      <c r="E28" s="9">
        <v>285</v>
      </c>
      <c r="F28" s="9">
        <v>285</v>
      </c>
      <c r="G28" s="9" t="s">
        <v>1</v>
      </c>
      <c r="H28" s="9" t="s">
        <v>2</v>
      </c>
      <c r="I28" s="9" t="s">
        <v>1211</v>
      </c>
    </row>
    <row r="29" spans="1:9">
      <c r="A29" s="9">
        <v>44409</v>
      </c>
      <c r="B29" s="9">
        <v>15874</v>
      </c>
      <c r="C29" s="9" t="s">
        <v>1212</v>
      </c>
      <c r="D29" s="9">
        <v>1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1211</v>
      </c>
    </row>
    <row r="30" spans="1:9">
      <c r="A30" s="9">
        <v>44408</v>
      </c>
      <c r="B30" s="9">
        <v>15874</v>
      </c>
      <c r="C30" s="9" t="s">
        <v>1213</v>
      </c>
      <c r="D30" s="9">
        <v>3</v>
      </c>
      <c r="E30" s="9">
        <v>489</v>
      </c>
      <c r="F30" s="9">
        <v>489</v>
      </c>
      <c r="G30" s="9" t="s">
        <v>1</v>
      </c>
      <c r="H30" s="9" t="s">
        <v>2</v>
      </c>
      <c r="I30" s="9" t="s">
        <v>1214</v>
      </c>
    </row>
    <row r="31" spans="1:9">
      <c r="A31" s="9">
        <v>44407</v>
      </c>
      <c r="B31" s="9">
        <v>15874</v>
      </c>
      <c r="C31" s="9" t="s">
        <v>1215</v>
      </c>
      <c r="D31" s="9">
        <v>2</v>
      </c>
      <c r="E31" s="9">
        <v>580</v>
      </c>
      <c r="F31" s="9">
        <v>580</v>
      </c>
      <c r="G31" s="9" t="s">
        <v>1</v>
      </c>
      <c r="H31" s="9" t="s">
        <v>2</v>
      </c>
      <c r="I31" s="9" t="s">
        <v>1214</v>
      </c>
    </row>
    <row r="32" spans="1:9">
      <c r="A32" s="9">
        <v>44406</v>
      </c>
      <c r="B32" s="9">
        <v>15874</v>
      </c>
      <c r="C32" s="9" t="s">
        <v>1216</v>
      </c>
      <c r="D32" s="9">
        <v>1</v>
      </c>
      <c r="E32" s="9">
        <v>330</v>
      </c>
      <c r="F32" s="9">
        <v>330</v>
      </c>
      <c r="G32" s="9" t="s">
        <v>1</v>
      </c>
      <c r="H32" s="9" t="s">
        <v>2</v>
      </c>
      <c r="I32" s="9" t="s">
        <v>1214</v>
      </c>
    </row>
    <row r="33" spans="1:9">
      <c r="A33" s="9">
        <v>44405</v>
      </c>
      <c r="B33" s="9">
        <v>15874</v>
      </c>
      <c r="C33" s="9" t="s">
        <v>1217</v>
      </c>
      <c r="D33" s="9">
        <v>4</v>
      </c>
      <c r="E33" s="9">
        <v>516</v>
      </c>
      <c r="F33" s="9">
        <v>516</v>
      </c>
      <c r="G33" s="9" t="s">
        <v>1</v>
      </c>
      <c r="H33" s="9" t="s">
        <v>2</v>
      </c>
      <c r="I33" s="9" t="s">
        <v>1218</v>
      </c>
    </row>
    <row r="34" spans="1:9">
      <c r="A34" s="9">
        <v>44404</v>
      </c>
      <c r="B34" s="9">
        <v>15874</v>
      </c>
      <c r="C34" s="9" t="s">
        <v>1219</v>
      </c>
      <c r="D34" s="9">
        <v>1</v>
      </c>
      <c r="E34" s="9">
        <v>370</v>
      </c>
      <c r="F34" s="9">
        <v>370</v>
      </c>
      <c r="G34" s="9" t="s">
        <v>1</v>
      </c>
      <c r="H34" s="9" t="s">
        <v>2</v>
      </c>
      <c r="I34" s="9" t="s">
        <v>1218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R11" sqref="R11"/>
    </sheetView>
  </sheetViews>
  <sheetFormatPr defaultColWidth="9" defaultRowHeight="13.5"/>
  <sheetData>
    <row r="1" spans="1:9">
      <c r="A1" s="9">
        <v>44479</v>
      </c>
      <c r="B1" s="9">
        <v>15874</v>
      </c>
      <c r="C1" s="9" t="s">
        <v>1220</v>
      </c>
      <c r="D1" s="9">
        <v>2</v>
      </c>
      <c r="E1" s="9">
        <v>456</v>
      </c>
      <c r="F1" s="9">
        <v>456</v>
      </c>
      <c r="G1" s="9" t="s">
        <v>1</v>
      </c>
      <c r="H1" s="9" t="s">
        <v>2</v>
      </c>
      <c r="I1" s="9" t="s">
        <v>1221</v>
      </c>
    </row>
    <row r="2" spans="1:15">
      <c r="A2" s="9">
        <v>44478</v>
      </c>
      <c r="B2" s="9">
        <v>15874</v>
      </c>
      <c r="C2" s="9" t="s">
        <v>1222</v>
      </c>
      <c r="D2" s="9">
        <v>2</v>
      </c>
      <c r="E2" s="9">
        <v>488</v>
      </c>
      <c r="F2" s="9">
        <v>488</v>
      </c>
      <c r="G2" s="9" t="s">
        <v>1</v>
      </c>
      <c r="H2" s="9" t="s">
        <v>2</v>
      </c>
      <c r="I2" s="9" t="s">
        <v>1221</v>
      </c>
      <c r="L2" s="1" t="s">
        <v>10</v>
      </c>
      <c r="M2" s="1">
        <v>12000</v>
      </c>
      <c r="N2" s="1"/>
      <c r="O2" s="2"/>
    </row>
    <row r="3" spans="1:15">
      <c r="A3" s="9">
        <v>44474</v>
      </c>
      <c r="B3" s="9">
        <v>15874</v>
      </c>
      <c r="C3" s="9" t="s">
        <v>1223</v>
      </c>
      <c r="D3" s="9">
        <v>2</v>
      </c>
      <c r="E3" s="9">
        <v>544.9</v>
      </c>
      <c r="F3" s="9">
        <v>544.9</v>
      </c>
      <c r="G3" s="9" t="s">
        <v>1</v>
      </c>
      <c r="H3" s="9" t="s">
        <v>2</v>
      </c>
      <c r="I3" s="9" t="s">
        <v>1224</v>
      </c>
      <c r="L3" s="1" t="s">
        <v>12</v>
      </c>
      <c r="M3" s="1"/>
      <c r="N3" s="1" t="s">
        <v>13</v>
      </c>
      <c r="O3" s="2"/>
    </row>
    <row r="4" spans="1:15">
      <c r="A4" s="9">
        <v>44473</v>
      </c>
      <c r="B4" s="9">
        <v>15874</v>
      </c>
      <c r="C4" s="9" t="s">
        <v>1225</v>
      </c>
      <c r="D4" s="9">
        <v>2</v>
      </c>
      <c r="E4" s="9">
        <v>153</v>
      </c>
      <c r="F4" s="9">
        <v>153</v>
      </c>
      <c r="G4" s="9" t="s">
        <v>1</v>
      </c>
      <c r="H4" s="9" t="s">
        <v>2</v>
      </c>
      <c r="I4" s="9" t="s">
        <v>1226</v>
      </c>
      <c r="L4" s="1" t="s">
        <v>15</v>
      </c>
      <c r="M4" s="3">
        <f>SUM(E:E)</f>
        <v>12316.9</v>
      </c>
      <c r="N4" s="1"/>
      <c r="O4" s="2"/>
    </row>
    <row r="5" spans="1:15">
      <c r="A5" s="9">
        <v>44472</v>
      </c>
      <c r="B5" s="9">
        <v>15874</v>
      </c>
      <c r="C5" s="9" t="s">
        <v>1227</v>
      </c>
      <c r="D5" s="9">
        <v>2</v>
      </c>
      <c r="E5" s="9">
        <v>209</v>
      </c>
      <c r="F5" s="9">
        <v>209</v>
      </c>
      <c r="G5" s="9" t="s">
        <v>1</v>
      </c>
      <c r="H5" s="9" t="s">
        <v>2</v>
      </c>
      <c r="I5" s="9" t="s">
        <v>1226</v>
      </c>
      <c r="L5" s="1" t="s">
        <v>18</v>
      </c>
      <c r="M5" s="4">
        <f>M2+M3-O3-M4</f>
        <v>-316.9</v>
      </c>
      <c r="N5" s="1"/>
      <c r="O5" s="2"/>
    </row>
    <row r="6" spans="1:15">
      <c r="A6" s="9">
        <v>44471</v>
      </c>
      <c r="B6" s="9">
        <v>15874</v>
      </c>
      <c r="C6" s="9" t="s">
        <v>1228</v>
      </c>
      <c r="D6" s="9">
        <v>2</v>
      </c>
      <c r="E6" s="9">
        <v>612</v>
      </c>
      <c r="F6" s="9">
        <v>612</v>
      </c>
      <c r="G6" s="9" t="s">
        <v>1</v>
      </c>
      <c r="H6" s="9" t="s">
        <v>2</v>
      </c>
      <c r="I6" s="9" t="s">
        <v>1226</v>
      </c>
      <c r="L6" s="2" t="s">
        <v>20</v>
      </c>
      <c r="M6" s="2">
        <v>-43.44</v>
      </c>
      <c r="N6" s="2"/>
      <c r="O6" s="2"/>
    </row>
    <row r="7" spans="1:15">
      <c r="A7" s="9">
        <v>44470</v>
      </c>
      <c r="B7" s="9">
        <v>15874</v>
      </c>
      <c r="C7" s="9" t="s">
        <v>1229</v>
      </c>
      <c r="D7" s="9">
        <v>2</v>
      </c>
      <c r="E7" s="9">
        <v>585</v>
      </c>
      <c r="F7" s="9">
        <v>585</v>
      </c>
      <c r="G7" s="9" t="s">
        <v>1</v>
      </c>
      <c r="H7" s="9" t="s">
        <v>2</v>
      </c>
      <c r="I7" s="9" t="s">
        <v>1226</v>
      </c>
      <c r="L7" s="2" t="s">
        <v>22</v>
      </c>
      <c r="M7" s="5">
        <f>M5+M6</f>
        <v>-360.34</v>
      </c>
      <c r="N7" s="2"/>
      <c r="O7" s="2"/>
    </row>
    <row r="8" spans="1:9">
      <c r="A8" s="9">
        <v>44469</v>
      </c>
      <c r="B8" s="9">
        <v>15874</v>
      </c>
      <c r="C8" s="9" t="s">
        <v>1230</v>
      </c>
      <c r="D8" s="9">
        <v>2</v>
      </c>
      <c r="E8" s="9">
        <v>268</v>
      </c>
      <c r="F8" s="9">
        <v>268</v>
      </c>
      <c r="G8" s="9" t="s">
        <v>1</v>
      </c>
      <c r="H8" s="9" t="s">
        <v>2</v>
      </c>
      <c r="I8" s="9" t="s">
        <v>1231</v>
      </c>
    </row>
    <row r="9" spans="1:9">
      <c r="A9" s="9">
        <v>44468</v>
      </c>
      <c r="B9" s="9">
        <v>15874</v>
      </c>
      <c r="C9" s="9" t="s">
        <v>1232</v>
      </c>
      <c r="D9" s="9">
        <v>2</v>
      </c>
      <c r="E9" s="9">
        <v>277</v>
      </c>
      <c r="F9" s="9">
        <v>277</v>
      </c>
      <c r="G9" s="9" t="s">
        <v>1</v>
      </c>
      <c r="H9" s="9" t="s">
        <v>2</v>
      </c>
      <c r="I9" s="9" t="s">
        <v>1231</v>
      </c>
    </row>
    <row r="10" spans="1:9">
      <c r="A10" s="9">
        <v>44467</v>
      </c>
      <c r="B10" s="9">
        <v>15874</v>
      </c>
      <c r="C10" s="9" t="s">
        <v>1233</v>
      </c>
      <c r="D10" s="9">
        <v>2</v>
      </c>
      <c r="E10" s="9">
        <v>204</v>
      </c>
      <c r="F10" s="9">
        <v>204</v>
      </c>
      <c r="G10" s="9" t="s">
        <v>1</v>
      </c>
      <c r="H10" s="9" t="s">
        <v>2</v>
      </c>
      <c r="I10" s="9" t="s">
        <v>1231</v>
      </c>
    </row>
    <row r="11" spans="1:9">
      <c r="A11" s="9">
        <v>44466</v>
      </c>
      <c r="B11" s="9">
        <v>15874</v>
      </c>
      <c r="C11" s="9" t="s">
        <v>1234</v>
      </c>
      <c r="D11" s="9">
        <v>3</v>
      </c>
      <c r="E11" s="9">
        <v>291</v>
      </c>
      <c r="F11" s="9">
        <v>291</v>
      </c>
      <c r="G11" s="9" t="s">
        <v>1</v>
      </c>
      <c r="H11" s="9" t="s">
        <v>2</v>
      </c>
      <c r="I11" s="9" t="s">
        <v>1231</v>
      </c>
    </row>
    <row r="12" spans="1:9">
      <c r="A12" s="9">
        <v>44465</v>
      </c>
      <c r="B12" s="9">
        <v>15874</v>
      </c>
      <c r="C12" s="9" t="s">
        <v>1235</v>
      </c>
      <c r="D12" s="9">
        <v>2</v>
      </c>
      <c r="E12" s="9">
        <v>341</v>
      </c>
      <c r="F12" s="9">
        <v>341</v>
      </c>
      <c r="G12" s="9" t="s">
        <v>1</v>
      </c>
      <c r="H12" s="9" t="s">
        <v>2</v>
      </c>
      <c r="I12" s="9" t="s">
        <v>1231</v>
      </c>
    </row>
    <row r="13" spans="1:9">
      <c r="A13" s="9">
        <v>44464</v>
      </c>
      <c r="B13" s="9">
        <v>15874</v>
      </c>
      <c r="C13" s="9" t="s">
        <v>1236</v>
      </c>
      <c r="D13" s="9">
        <v>2</v>
      </c>
      <c r="E13" s="9">
        <v>926</v>
      </c>
      <c r="F13" s="9">
        <v>926</v>
      </c>
      <c r="G13" s="9" t="s">
        <v>1</v>
      </c>
      <c r="H13" s="9" t="s">
        <v>2</v>
      </c>
      <c r="I13" s="9" t="s">
        <v>1237</v>
      </c>
    </row>
    <row r="14" spans="1:9">
      <c r="A14" s="9">
        <v>44463</v>
      </c>
      <c r="B14" s="9">
        <v>15874</v>
      </c>
      <c r="C14" s="9" t="s">
        <v>1238</v>
      </c>
      <c r="D14" s="9">
        <v>2</v>
      </c>
      <c r="E14" s="9">
        <v>188</v>
      </c>
      <c r="F14" s="9">
        <v>188</v>
      </c>
      <c r="G14" s="9" t="s">
        <v>1</v>
      </c>
      <c r="H14" s="9" t="s">
        <v>2</v>
      </c>
      <c r="I14" s="9" t="s">
        <v>1239</v>
      </c>
    </row>
    <row r="15" spans="1:9">
      <c r="A15" s="9">
        <v>44462</v>
      </c>
      <c r="B15" s="9">
        <v>15874</v>
      </c>
      <c r="C15" s="9" t="s">
        <v>1240</v>
      </c>
      <c r="D15" s="9">
        <v>2</v>
      </c>
      <c r="E15" s="9">
        <v>408</v>
      </c>
      <c r="F15" s="9">
        <v>408</v>
      </c>
      <c r="G15" s="9" t="s">
        <v>1</v>
      </c>
      <c r="H15" s="9" t="s">
        <v>2</v>
      </c>
      <c r="I15" s="9" t="s">
        <v>1239</v>
      </c>
    </row>
    <row r="16" spans="1:9">
      <c r="A16" s="9">
        <v>44461</v>
      </c>
      <c r="B16" s="9">
        <v>15874</v>
      </c>
      <c r="C16" s="9" t="s">
        <v>1241</v>
      </c>
      <c r="D16" s="9">
        <v>2</v>
      </c>
      <c r="E16" s="9">
        <v>403</v>
      </c>
      <c r="F16" s="9">
        <v>403</v>
      </c>
      <c r="G16" s="9" t="s">
        <v>1</v>
      </c>
      <c r="H16" s="9" t="s">
        <v>2</v>
      </c>
      <c r="I16" s="9" t="s">
        <v>1239</v>
      </c>
    </row>
    <row r="17" spans="1:9">
      <c r="A17" s="9">
        <v>44460</v>
      </c>
      <c r="B17" s="9">
        <v>15874</v>
      </c>
      <c r="C17" s="9" t="s">
        <v>1242</v>
      </c>
      <c r="D17" s="9">
        <v>3</v>
      </c>
      <c r="E17" s="9">
        <v>272</v>
      </c>
      <c r="F17" s="9">
        <v>272</v>
      </c>
      <c r="G17" s="9" t="s">
        <v>1</v>
      </c>
      <c r="H17" s="9" t="s">
        <v>2</v>
      </c>
      <c r="I17" s="9" t="s">
        <v>1239</v>
      </c>
    </row>
    <row r="18" spans="1:9">
      <c r="A18" s="9">
        <v>44459</v>
      </c>
      <c r="B18" s="9">
        <v>15874</v>
      </c>
      <c r="C18" s="9" t="s">
        <v>1243</v>
      </c>
      <c r="D18" s="9">
        <v>2</v>
      </c>
      <c r="E18" s="9">
        <v>295</v>
      </c>
      <c r="F18" s="9">
        <v>295</v>
      </c>
      <c r="G18" s="9" t="s">
        <v>1</v>
      </c>
      <c r="H18" s="9" t="s">
        <v>2</v>
      </c>
      <c r="I18" s="9" t="s">
        <v>1244</v>
      </c>
    </row>
    <row r="19" spans="1:9">
      <c r="A19" s="9">
        <v>44458</v>
      </c>
      <c r="B19" s="9">
        <v>15874</v>
      </c>
      <c r="C19" s="9" t="s">
        <v>1245</v>
      </c>
      <c r="D19" s="9">
        <v>2</v>
      </c>
      <c r="E19" s="9">
        <v>523</v>
      </c>
      <c r="F19" s="9">
        <v>523</v>
      </c>
      <c r="G19" s="9" t="s">
        <v>1</v>
      </c>
      <c r="H19" s="9" t="s">
        <v>2</v>
      </c>
      <c r="I19" s="9" t="s">
        <v>1246</v>
      </c>
    </row>
    <row r="20" spans="1:9">
      <c r="A20" s="9">
        <v>44457</v>
      </c>
      <c r="B20" s="9">
        <v>15874</v>
      </c>
      <c r="C20" s="9" t="s">
        <v>1247</v>
      </c>
      <c r="D20" s="9">
        <v>2</v>
      </c>
      <c r="E20" s="9">
        <v>113</v>
      </c>
      <c r="F20" s="9">
        <v>113</v>
      </c>
      <c r="G20" s="9" t="s">
        <v>1</v>
      </c>
      <c r="H20" s="9" t="s">
        <v>2</v>
      </c>
      <c r="I20" s="9" t="s">
        <v>1246</v>
      </c>
    </row>
    <row r="21" spans="1:9">
      <c r="A21" s="9">
        <v>44456</v>
      </c>
      <c r="B21" s="9">
        <v>15874</v>
      </c>
      <c r="C21" s="9" t="s">
        <v>1248</v>
      </c>
      <c r="D21" s="9">
        <v>2</v>
      </c>
      <c r="E21" s="9">
        <v>166</v>
      </c>
      <c r="F21" s="9">
        <v>166</v>
      </c>
      <c r="G21" s="9" t="s">
        <v>1</v>
      </c>
      <c r="H21" s="9" t="s">
        <v>2</v>
      </c>
      <c r="I21" s="9" t="s">
        <v>1246</v>
      </c>
    </row>
    <row r="22" spans="1:9">
      <c r="A22" s="9">
        <v>44455</v>
      </c>
      <c r="B22" s="9">
        <v>15874</v>
      </c>
      <c r="C22" s="9" t="s">
        <v>1249</v>
      </c>
      <c r="D22" s="9">
        <v>1</v>
      </c>
      <c r="E22" s="9">
        <v>180</v>
      </c>
      <c r="F22" s="9">
        <v>180</v>
      </c>
      <c r="G22" s="9" t="s">
        <v>1</v>
      </c>
      <c r="H22" s="9" t="s">
        <v>2</v>
      </c>
      <c r="I22" s="9" t="s">
        <v>1246</v>
      </c>
    </row>
    <row r="23" spans="1:9">
      <c r="A23" s="9">
        <v>44454</v>
      </c>
      <c r="B23" s="9">
        <v>15874</v>
      </c>
      <c r="C23" s="9" t="s">
        <v>1250</v>
      </c>
      <c r="D23" s="9">
        <v>2</v>
      </c>
      <c r="E23" s="9">
        <v>198</v>
      </c>
      <c r="F23" s="9">
        <v>198</v>
      </c>
      <c r="G23" s="9" t="s">
        <v>1</v>
      </c>
      <c r="H23" s="9" t="s">
        <v>2</v>
      </c>
      <c r="I23" s="9" t="s">
        <v>1246</v>
      </c>
    </row>
    <row r="24" spans="1:9">
      <c r="A24" s="9">
        <v>44453</v>
      </c>
      <c r="B24" s="9">
        <v>15874</v>
      </c>
      <c r="C24" s="9" t="s">
        <v>1251</v>
      </c>
      <c r="D24" s="9">
        <v>2</v>
      </c>
      <c r="E24" s="9">
        <v>653</v>
      </c>
      <c r="F24" s="9">
        <v>653</v>
      </c>
      <c r="G24" s="9" t="s">
        <v>1</v>
      </c>
      <c r="H24" s="9" t="s">
        <v>2</v>
      </c>
      <c r="I24" s="9" t="s">
        <v>1252</v>
      </c>
    </row>
    <row r="25" spans="1:9">
      <c r="A25" s="9">
        <v>44452</v>
      </c>
      <c r="B25" s="9">
        <v>15874</v>
      </c>
      <c r="C25" s="9" t="s">
        <v>1253</v>
      </c>
      <c r="D25" s="9">
        <v>2</v>
      </c>
      <c r="E25" s="9">
        <v>193</v>
      </c>
      <c r="F25" s="9">
        <v>193</v>
      </c>
      <c r="G25" s="9" t="s">
        <v>1</v>
      </c>
      <c r="H25" s="9" t="s">
        <v>2</v>
      </c>
      <c r="I25" s="9" t="s">
        <v>1252</v>
      </c>
    </row>
    <row r="26" spans="1:9">
      <c r="A26" s="9">
        <v>44451</v>
      </c>
      <c r="B26" s="9">
        <v>15874</v>
      </c>
      <c r="C26" s="9" t="s">
        <v>1254</v>
      </c>
      <c r="D26" s="9">
        <v>1</v>
      </c>
      <c r="E26" s="9">
        <v>88</v>
      </c>
      <c r="F26" s="9">
        <v>88</v>
      </c>
      <c r="G26" s="9" t="s">
        <v>1</v>
      </c>
      <c r="H26" s="9" t="s">
        <v>2</v>
      </c>
      <c r="I26" s="9" t="s">
        <v>1252</v>
      </c>
    </row>
    <row r="27" spans="1:9">
      <c r="A27" s="9">
        <v>44450</v>
      </c>
      <c r="B27" s="9">
        <v>15874</v>
      </c>
      <c r="C27" s="9" t="s">
        <v>1255</v>
      </c>
      <c r="D27" s="9">
        <v>2</v>
      </c>
      <c r="E27" s="9">
        <v>569</v>
      </c>
      <c r="F27" s="9">
        <v>569</v>
      </c>
      <c r="G27" s="9" t="s">
        <v>1</v>
      </c>
      <c r="H27" s="9" t="s">
        <v>2</v>
      </c>
      <c r="I27" s="9" t="s">
        <v>1252</v>
      </c>
    </row>
    <row r="28" spans="1:9">
      <c r="A28" s="9">
        <v>44449</v>
      </c>
      <c r="B28" s="9">
        <v>15874</v>
      </c>
      <c r="C28" s="9" t="s">
        <v>1256</v>
      </c>
      <c r="D28" s="9">
        <v>2</v>
      </c>
      <c r="E28" s="9">
        <v>760</v>
      </c>
      <c r="F28" s="9">
        <v>760</v>
      </c>
      <c r="G28" s="9" t="s">
        <v>1</v>
      </c>
      <c r="H28" s="9" t="s">
        <v>2</v>
      </c>
      <c r="I28" s="9" t="s">
        <v>1257</v>
      </c>
    </row>
    <row r="29" spans="1:9">
      <c r="A29" s="9">
        <v>44448</v>
      </c>
      <c r="B29" s="9">
        <v>15874</v>
      </c>
      <c r="C29" s="9" t="s">
        <v>1258</v>
      </c>
      <c r="D29" s="9">
        <v>2</v>
      </c>
      <c r="E29" s="9">
        <v>180</v>
      </c>
      <c r="F29" s="9">
        <v>180</v>
      </c>
      <c r="G29" s="9" t="s">
        <v>1</v>
      </c>
      <c r="H29" s="9" t="s">
        <v>2</v>
      </c>
      <c r="I29" s="9" t="s">
        <v>1257</v>
      </c>
    </row>
    <row r="30" spans="1:9">
      <c r="A30" s="9">
        <v>44447</v>
      </c>
      <c r="B30" s="9">
        <v>15874</v>
      </c>
      <c r="C30" s="9" t="s">
        <v>1259</v>
      </c>
      <c r="D30" s="9">
        <v>2</v>
      </c>
      <c r="E30" s="9">
        <v>568</v>
      </c>
      <c r="F30" s="9">
        <v>568</v>
      </c>
      <c r="G30" s="9" t="s">
        <v>1</v>
      </c>
      <c r="H30" s="9" t="s">
        <v>2</v>
      </c>
      <c r="I30" s="9" t="s">
        <v>1260</v>
      </c>
    </row>
    <row r="31" spans="1:9">
      <c r="A31" s="9">
        <v>44446</v>
      </c>
      <c r="B31" s="9">
        <v>15874</v>
      </c>
      <c r="C31" s="9" t="s">
        <v>1261</v>
      </c>
      <c r="D31" s="9">
        <v>2</v>
      </c>
      <c r="E31" s="9">
        <v>459</v>
      </c>
      <c r="F31" s="9">
        <v>459</v>
      </c>
      <c r="G31" s="9" t="s">
        <v>1</v>
      </c>
      <c r="H31" s="9" t="s">
        <v>2</v>
      </c>
      <c r="I31" s="9" t="s">
        <v>1262</v>
      </c>
    </row>
    <row r="32" spans="1:9">
      <c r="A32" s="9">
        <v>44445</v>
      </c>
      <c r="B32" s="9">
        <v>15874</v>
      </c>
      <c r="C32" s="9" t="s">
        <v>1263</v>
      </c>
      <c r="D32" s="9">
        <v>2</v>
      </c>
      <c r="E32" s="9">
        <v>746</v>
      </c>
      <c r="F32" s="9">
        <v>746</v>
      </c>
      <c r="G32" s="9" t="s">
        <v>1</v>
      </c>
      <c r="H32" s="9" t="s">
        <v>2</v>
      </c>
      <c r="I32" s="9" t="s">
        <v>1262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" sqref="L2:O7"/>
    </sheetView>
  </sheetViews>
  <sheetFormatPr defaultColWidth="9" defaultRowHeight="13.5"/>
  <sheetData>
    <row r="1" spans="1:8">
      <c r="A1" s="9">
        <v>44531</v>
      </c>
      <c r="B1" s="9">
        <v>15874</v>
      </c>
      <c r="C1" s="9" t="s">
        <v>1264</v>
      </c>
      <c r="D1" s="9">
        <v>2</v>
      </c>
      <c r="E1" s="9">
        <v>854</v>
      </c>
      <c r="F1" s="9">
        <v>854</v>
      </c>
      <c r="G1" s="9" t="s">
        <v>1</v>
      </c>
      <c r="H1" s="9" t="s">
        <v>1265</v>
      </c>
    </row>
    <row r="2" spans="1:15">
      <c r="A2" s="9">
        <v>44530</v>
      </c>
      <c r="B2" s="9">
        <v>15874</v>
      </c>
      <c r="C2" s="9" t="s">
        <v>1266</v>
      </c>
      <c r="D2" s="9">
        <v>2</v>
      </c>
      <c r="E2" s="9">
        <v>695</v>
      </c>
      <c r="F2" s="9">
        <v>695</v>
      </c>
      <c r="G2" s="9" t="s">
        <v>1</v>
      </c>
      <c r="H2" s="9" t="s">
        <v>1265</v>
      </c>
      <c r="L2" s="1" t="s">
        <v>10</v>
      </c>
      <c r="M2" s="1">
        <v>19000</v>
      </c>
      <c r="N2" s="1"/>
      <c r="O2" s="2"/>
    </row>
    <row r="3" spans="1:15">
      <c r="A3" s="9">
        <v>44529</v>
      </c>
      <c r="B3" s="9">
        <v>15874</v>
      </c>
      <c r="C3" s="9" t="s">
        <v>1267</v>
      </c>
      <c r="D3" s="9">
        <v>2</v>
      </c>
      <c r="E3" s="9">
        <v>118.9</v>
      </c>
      <c r="F3" s="9">
        <v>118.9</v>
      </c>
      <c r="G3" s="9" t="s">
        <v>1</v>
      </c>
      <c r="H3" s="9" t="s">
        <v>1268</v>
      </c>
      <c r="L3" s="1" t="s">
        <v>12</v>
      </c>
      <c r="M3" s="1"/>
      <c r="N3" s="1" t="s">
        <v>13</v>
      </c>
      <c r="O3" s="2"/>
    </row>
    <row r="4" spans="1:15">
      <c r="A4" s="9">
        <v>44528</v>
      </c>
      <c r="B4" s="9">
        <v>15874</v>
      </c>
      <c r="C4" s="9" t="s">
        <v>1269</v>
      </c>
      <c r="D4" s="9">
        <v>2</v>
      </c>
      <c r="E4" s="9">
        <v>823</v>
      </c>
      <c r="F4" s="9">
        <v>823</v>
      </c>
      <c r="G4" s="9" t="s">
        <v>1</v>
      </c>
      <c r="H4" s="9" t="s">
        <v>1268</v>
      </c>
      <c r="L4" s="1" t="s">
        <v>15</v>
      </c>
      <c r="M4" s="3">
        <f>SUM(E:E)</f>
        <v>18188.8</v>
      </c>
      <c r="N4" s="1"/>
      <c r="O4" s="2"/>
    </row>
    <row r="5" spans="1:15">
      <c r="A5" s="9">
        <v>44527</v>
      </c>
      <c r="B5" s="9">
        <v>15874</v>
      </c>
      <c r="C5" s="9" t="s">
        <v>1270</v>
      </c>
      <c r="D5" s="9">
        <v>2</v>
      </c>
      <c r="E5" s="9">
        <v>185</v>
      </c>
      <c r="F5" s="9">
        <v>185</v>
      </c>
      <c r="G5" s="9" t="s">
        <v>1</v>
      </c>
      <c r="H5" s="9" t="s">
        <v>1268</v>
      </c>
      <c r="L5" s="1" t="s">
        <v>18</v>
      </c>
      <c r="M5" s="4">
        <f>M2+M3-O3-M4</f>
        <v>811.199999999997</v>
      </c>
      <c r="N5" s="1"/>
      <c r="O5" s="2"/>
    </row>
    <row r="6" spans="1:15">
      <c r="A6" s="9">
        <v>44526</v>
      </c>
      <c r="B6" s="9">
        <v>15874</v>
      </c>
      <c r="C6" s="9" t="s">
        <v>1271</v>
      </c>
      <c r="D6" s="9">
        <v>2</v>
      </c>
      <c r="E6" s="9">
        <v>717</v>
      </c>
      <c r="F6" s="9">
        <v>717</v>
      </c>
      <c r="G6" s="9" t="s">
        <v>1</v>
      </c>
      <c r="H6" s="9" t="s">
        <v>1272</v>
      </c>
      <c r="L6" s="2" t="s">
        <v>20</v>
      </c>
      <c r="M6" s="2">
        <v>-360.34</v>
      </c>
      <c r="N6" s="2"/>
      <c r="O6" s="2"/>
    </row>
    <row r="7" spans="1:15">
      <c r="A7" s="9">
        <v>44525</v>
      </c>
      <c r="B7" s="9">
        <v>15874</v>
      </c>
      <c r="C7" s="9" t="s">
        <v>1273</v>
      </c>
      <c r="D7" s="9">
        <v>2</v>
      </c>
      <c r="E7" s="9">
        <v>185</v>
      </c>
      <c r="F7" s="9">
        <v>185</v>
      </c>
      <c r="G7" s="9" t="s">
        <v>1</v>
      </c>
      <c r="H7" s="9" t="s">
        <v>1274</v>
      </c>
      <c r="L7" s="2" t="s">
        <v>22</v>
      </c>
      <c r="M7" s="5">
        <f>M5+M6</f>
        <v>450.859999999997</v>
      </c>
      <c r="N7" s="2"/>
      <c r="O7" s="2"/>
    </row>
    <row r="8" spans="1:8">
      <c r="A8" s="9">
        <v>44524</v>
      </c>
      <c r="B8" s="9">
        <v>15874</v>
      </c>
      <c r="C8" s="9" t="s">
        <v>1275</v>
      </c>
      <c r="D8" s="9">
        <v>2</v>
      </c>
      <c r="E8" s="9">
        <v>248</v>
      </c>
      <c r="F8" s="9">
        <v>248</v>
      </c>
      <c r="G8" s="9" t="s">
        <v>1</v>
      </c>
      <c r="H8" s="9" t="s">
        <v>1274</v>
      </c>
    </row>
    <row r="9" spans="1:8">
      <c r="A9" s="9">
        <v>44523</v>
      </c>
      <c r="B9" s="9">
        <v>15874</v>
      </c>
      <c r="C9" s="9" t="s">
        <v>1276</v>
      </c>
      <c r="D9" s="9">
        <v>2</v>
      </c>
      <c r="E9" s="9">
        <v>293</v>
      </c>
      <c r="F9" s="9">
        <v>293</v>
      </c>
      <c r="G9" s="9" t="s">
        <v>1</v>
      </c>
      <c r="H9" s="9" t="s">
        <v>1274</v>
      </c>
    </row>
    <row r="10" spans="1:8">
      <c r="A10" s="9">
        <v>44522</v>
      </c>
      <c r="B10" s="9">
        <v>15874</v>
      </c>
      <c r="C10" s="9" t="s">
        <v>1277</v>
      </c>
      <c r="D10" s="9">
        <v>2</v>
      </c>
      <c r="E10" s="9">
        <v>705</v>
      </c>
      <c r="F10" s="9">
        <v>705</v>
      </c>
      <c r="G10" s="9" t="s">
        <v>1</v>
      </c>
      <c r="H10" s="9" t="s">
        <v>1278</v>
      </c>
    </row>
    <row r="11" spans="1:8">
      <c r="A11" s="9">
        <v>44521</v>
      </c>
      <c r="B11" s="9">
        <v>15874</v>
      </c>
      <c r="C11" s="9" t="s">
        <v>1279</v>
      </c>
      <c r="D11" s="9">
        <v>1</v>
      </c>
      <c r="E11" s="9">
        <v>159</v>
      </c>
      <c r="F11" s="9">
        <v>159</v>
      </c>
      <c r="G11" s="9" t="s">
        <v>1</v>
      </c>
      <c r="H11" s="9" t="s">
        <v>1280</v>
      </c>
    </row>
    <row r="12" spans="1:8">
      <c r="A12" s="9">
        <v>44520</v>
      </c>
      <c r="B12" s="9">
        <v>15874</v>
      </c>
      <c r="C12" s="9" t="s">
        <v>1281</v>
      </c>
      <c r="D12" s="9">
        <v>2</v>
      </c>
      <c r="E12" s="9">
        <v>59</v>
      </c>
      <c r="F12" s="9">
        <v>59</v>
      </c>
      <c r="G12" s="9" t="s">
        <v>1</v>
      </c>
      <c r="H12" s="9" t="s">
        <v>1278</v>
      </c>
    </row>
    <row r="13" spans="1:8">
      <c r="A13" s="9">
        <v>44519</v>
      </c>
      <c r="B13" s="9">
        <v>15874</v>
      </c>
      <c r="C13" s="9" t="s">
        <v>1282</v>
      </c>
      <c r="D13" s="9">
        <v>1</v>
      </c>
      <c r="E13" s="9">
        <v>373</v>
      </c>
      <c r="F13" s="9">
        <v>373</v>
      </c>
      <c r="G13" s="9" t="s">
        <v>1</v>
      </c>
      <c r="H13" s="9" t="s">
        <v>1283</v>
      </c>
    </row>
    <row r="14" spans="1:8">
      <c r="A14" s="9">
        <v>44518</v>
      </c>
      <c r="B14" s="9">
        <v>15874</v>
      </c>
      <c r="C14" s="9" t="s">
        <v>1284</v>
      </c>
      <c r="D14" s="9">
        <v>2</v>
      </c>
      <c r="E14" s="9">
        <v>369</v>
      </c>
      <c r="F14" s="9">
        <v>369</v>
      </c>
      <c r="G14" s="9" t="s">
        <v>1</v>
      </c>
      <c r="H14" s="9" t="s">
        <v>1283</v>
      </c>
    </row>
    <row r="15" spans="1:8">
      <c r="A15" s="9">
        <v>44517</v>
      </c>
      <c r="B15" s="9">
        <v>15874</v>
      </c>
      <c r="C15" s="9" t="s">
        <v>1285</v>
      </c>
      <c r="D15" s="9">
        <v>2</v>
      </c>
      <c r="E15" s="9">
        <v>92</v>
      </c>
      <c r="F15" s="9">
        <v>92</v>
      </c>
      <c r="G15" s="9" t="s">
        <v>1</v>
      </c>
      <c r="H15" s="9" t="s">
        <v>1283</v>
      </c>
    </row>
    <row r="16" spans="1:8">
      <c r="A16" s="9">
        <v>44516</v>
      </c>
      <c r="B16" s="9">
        <v>15874</v>
      </c>
      <c r="C16" s="9" t="s">
        <v>1286</v>
      </c>
      <c r="D16" s="9">
        <v>2</v>
      </c>
      <c r="E16" s="9">
        <v>996</v>
      </c>
      <c r="F16" s="9">
        <v>996</v>
      </c>
      <c r="G16" s="9" t="s">
        <v>1</v>
      </c>
      <c r="H16" s="9" t="s">
        <v>1283</v>
      </c>
    </row>
    <row r="17" spans="1:8">
      <c r="A17" s="9">
        <v>44515</v>
      </c>
      <c r="B17" s="9">
        <v>15874</v>
      </c>
      <c r="C17" s="9" t="s">
        <v>1287</v>
      </c>
      <c r="D17" s="9">
        <v>2</v>
      </c>
      <c r="E17" s="9">
        <v>1224</v>
      </c>
      <c r="F17" s="9">
        <v>1224</v>
      </c>
      <c r="G17" s="9" t="s">
        <v>1</v>
      </c>
      <c r="H17" s="9" t="s">
        <v>1283</v>
      </c>
    </row>
    <row r="18" spans="1:8">
      <c r="A18" s="9">
        <v>44514</v>
      </c>
      <c r="B18" s="9">
        <v>15874</v>
      </c>
      <c r="C18" s="9" t="s">
        <v>1288</v>
      </c>
      <c r="D18" s="9">
        <v>2</v>
      </c>
      <c r="E18" s="9">
        <v>886</v>
      </c>
      <c r="F18" s="9">
        <v>886</v>
      </c>
      <c r="G18" s="9" t="s">
        <v>1</v>
      </c>
      <c r="H18" s="9" t="s">
        <v>1289</v>
      </c>
    </row>
    <row r="19" spans="1:8">
      <c r="A19" s="9">
        <v>44513</v>
      </c>
      <c r="B19" s="9">
        <v>15874</v>
      </c>
      <c r="C19" s="9" t="s">
        <v>1290</v>
      </c>
      <c r="D19" s="9">
        <v>2</v>
      </c>
      <c r="E19" s="9">
        <v>357</v>
      </c>
      <c r="F19" s="9">
        <v>357</v>
      </c>
      <c r="G19" s="9" t="s">
        <v>1</v>
      </c>
      <c r="H19" s="9" t="s">
        <v>1291</v>
      </c>
    </row>
    <row r="20" spans="1:8">
      <c r="A20" s="9">
        <v>44512</v>
      </c>
      <c r="B20" s="9">
        <v>15874</v>
      </c>
      <c r="C20" s="9" t="s">
        <v>1292</v>
      </c>
      <c r="D20" s="9">
        <v>2</v>
      </c>
      <c r="E20" s="9">
        <v>840</v>
      </c>
      <c r="F20" s="9">
        <v>840</v>
      </c>
      <c r="G20" s="9" t="s">
        <v>1</v>
      </c>
      <c r="H20" s="9" t="s">
        <v>1291</v>
      </c>
    </row>
    <row r="21" spans="1:8">
      <c r="A21" s="9">
        <v>44511</v>
      </c>
      <c r="B21" s="9">
        <v>15874</v>
      </c>
      <c r="C21" s="9" t="s">
        <v>1293</v>
      </c>
      <c r="D21" s="9">
        <v>2</v>
      </c>
      <c r="E21" s="9">
        <v>217</v>
      </c>
      <c r="F21" s="9">
        <v>217</v>
      </c>
      <c r="G21" s="9" t="s">
        <v>1</v>
      </c>
      <c r="H21" s="9" t="s">
        <v>1291</v>
      </c>
    </row>
    <row r="22" spans="1:8">
      <c r="A22" s="9">
        <v>44510</v>
      </c>
      <c r="B22" s="9">
        <v>15874</v>
      </c>
      <c r="C22" s="9" t="s">
        <v>1294</v>
      </c>
      <c r="D22" s="9">
        <v>2</v>
      </c>
      <c r="E22" s="9">
        <v>319</v>
      </c>
      <c r="F22" s="9">
        <v>319</v>
      </c>
      <c r="G22" s="9" t="s">
        <v>1</v>
      </c>
      <c r="H22" s="9" t="s">
        <v>1295</v>
      </c>
    </row>
    <row r="23" spans="1:8">
      <c r="A23" s="9">
        <v>44509</v>
      </c>
      <c r="B23" s="9">
        <v>15874</v>
      </c>
      <c r="C23" s="9" t="s">
        <v>1296</v>
      </c>
      <c r="D23" s="9">
        <v>2</v>
      </c>
      <c r="E23" s="9">
        <v>156</v>
      </c>
      <c r="F23" s="9">
        <v>156</v>
      </c>
      <c r="G23" s="9" t="s">
        <v>1</v>
      </c>
      <c r="H23" s="9" t="s">
        <v>1295</v>
      </c>
    </row>
    <row r="24" spans="1:8">
      <c r="A24" s="9">
        <v>44507</v>
      </c>
      <c r="B24" s="9">
        <v>15874</v>
      </c>
      <c r="C24" s="9" t="s">
        <v>1297</v>
      </c>
      <c r="D24" s="9">
        <v>2</v>
      </c>
      <c r="E24" s="9">
        <v>823</v>
      </c>
      <c r="F24" s="9">
        <v>823</v>
      </c>
      <c r="G24" s="9" t="s">
        <v>1</v>
      </c>
      <c r="H24" s="9" t="s">
        <v>1298</v>
      </c>
    </row>
    <row r="25" spans="1:8">
      <c r="A25" s="9">
        <v>44506</v>
      </c>
      <c r="B25" s="9">
        <v>15874</v>
      </c>
      <c r="C25" s="9" t="s">
        <v>1299</v>
      </c>
      <c r="D25" s="9">
        <v>2</v>
      </c>
      <c r="E25" s="9">
        <v>625</v>
      </c>
      <c r="F25" s="9">
        <v>625</v>
      </c>
      <c r="G25" s="9" t="s">
        <v>1</v>
      </c>
      <c r="H25" s="9" t="s">
        <v>1298</v>
      </c>
    </row>
    <row r="26" spans="1:8">
      <c r="A26" s="9">
        <v>44505</v>
      </c>
      <c r="B26" s="9">
        <v>15874</v>
      </c>
      <c r="C26" s="9" t="s">
        <v>1300</v>
      </c>
      <c r="D26" s="9">
        <v>2</v>
      </c>
      <c r="E26" s="9">
        <v>408</v>
      </c>
      <c r="F26" s="9">
        <v>408</v>
      </c>
      <c r="G26" s="9" t="s">
        <v>1</v>
      </c>
      <c r="H26" s="9" t="s">
        <v>1298</v>
      </c>
    </row>
    <row r="27" spans="1:8">
      <c r="A27" s="9">
        <v>44504</v>
      </c>
      <c r="B27" s="9">
        <v>15874</v>
      </c>
      <c r="C27" s="9" t="s">
        <v>1301</v>
      </c>
      <c r="D27" s="9">
        <v>2</v>
      </c>
      <c r="E27" s="9">
        <v>179</v>
      </c>
      <c r="F27" s="9">
        <v>179</v>
      </c>
      <c r="G27" s="9" t="s">
        <v>1</v>
      </c>
      <c r="H27" s="9" t="s">
        <v>1298</v>
      </c>
    </row>
    <row r="28" spans="1:8">
      <c r="A28" s="9">
        <v>44503</v>
      </c>
      <c r="B28" s="9">
        <v>15874</v>
      </c>
      <c r="C28" s="9" t="s">
        <v>1302</v>
      </c>
      <c r="D28" s="9">
        <v>2</v>
      </c>
      <c r="E28" s="9">
        <v>108</v>
      </c>
      <c r="F28" s="9">
        <v>108</v>
      </c>
      <c r="G28" s="9" t="s">
        <v>1</v>
      </c>
      <c r="H28" s="9" t="s">
        <v>1298</v>
      </c>
    </row>
    <row r="29" spans="1:8">
      <c r="A29" s="9">
        <v>44502</v>
      </c>
      <c r="B29" s="9">
        <v>15874</v>
      </c>
      <c r="C29" s="9" t="s">
        <v>1303</v>
      </c>
      <c r="D29" s="9">
        <v>1</v>
      </c>
      <c r="E29" s="9">
        <v>69</v>
      </c>
      <c r="F29" s="9">
        <v>69</v>
      </c>
      <c r="G29" s="9" t="s">
        <v>1</v>
      </c>
      <c r="H29" s="9" t="s">
        <v>1304</v>
      </c>
    </row>
    <row r="30" spans="1:8">
      <c r="A30" s="9">
        <v>44500</v>
      </c>
      <c r="B30" s="9">
        <v>15874</v>
      </c>
      <c r="C30" s="9" t="s">
        <v>1305</v>
      </c>
      <c r="D30" s="9">
        <v>2</v>
      </c>
      <c r="E30" s="9">
        <v>327</v>
      </c>
      <c r="F30" s="9">
        <v>327</v>
      </c>
      <c r="G30" s="9" t="s">
        <v>1</v>
      </c>
      <c r="H30" s="9" t="s">
        <v>1306</v>
      </c>
    </row>
    <row r="31" spans="1:8">
      <c r="A31" s="9">
        <v>44499</v>
      </c>
      <c r="B31" s="9">
        <v>15874</v>
      </c>
      <c r="C31" s="9" t="s">
        <v>1307</v>
      </c>
      <c r="D31" s="9">
        <v>2</v>
      </c>
      <c r="E31" s="9">
        <v>1310</v>
      </c>
      <c r="F31" s="9">
        <v>1310</v>
      </c>
      <c r="G31" s="9" t="s">
        <v>1</v>
      </c>
      <c r="H31" s="9" t="s">
        <v>1306</v>
      </c>
    </row>
    <row r="32" spans="1:8">
      <c r="A32" s="9">
        <v>44498</v>
      </c>
      <c r="B32" s="9">
        <v>15874</v>
      </c>
      <c r="C32" s="9" t="s">
        <v>1308</v>
      </c>
      <c r="D32" s="9">
        <v>2</v>
      </c>
      <c r="E32" s="9">
        <v>487</v>
      </c>
      <c r="F32" s="9">
        <v>487</v>
      </c>
      <c r="G32" s="9" t="s">
        <v>1</v>
      </c>
      <c r="H32" s="9" t="s">
        <v>1306</v>
      </c>
    </row>
    <row r="33" spans="1:8">
      <c r="A33" s="9">
        <v>44497</v>
      </c>
      <c r="B33" s="9">
        <v>15874</v>
      </c>
      <c r="C33" s="9" t="s">
        <v>1309</v>
      </c>
      <c r="D33" s="9">
        <v>2</v>
      </c>
      <c r="E33" s="9">
        <v>357</v>
      </c>
      <c r="F33" s="9">
        <v>357</v>
      </c>
      <c r="G33" s="9" t="s">
        <v>1</v>
      </c>
      <c r="H33" s="9" t="s">
        <v>1310</v>
      </c>
    </row>
    <row r="34" spans="1:8">
      <c r="A34" s="9">
        <v>44496</v>
      </c>
      <c r="B34" s="9">
        <v>15874</v>
      </c>
      <c r="C34" s="9" t="s">
        <v>1311</v>
      </c>
      <c r="D34" s="9">
        <v>2</v>
      </c>
      <c r="E34" s="9">
        <v>125</v>
      </c>
      <c r="F34" s="9">
        <v>125</v>
      </c>
      <c r="G34" s="9" t="s">
        <v>1</v>
      </c>
      <c r="H34" s="9" t="s">
        <v>1310</v>
      </c>
    </row>
    <row r="35" spans="1:8">
      <c r="A35" s="9">
        <v>44495</v>
      </c>
      <c r="B35" s="9">
        <v>15874</v>
      </c>
      <c r="C35" s="9" t="s">
        <v>1312</v>
      </c>
      <c r="D35" s="9">
        <v>2</v>
      </c>
      <c r="E35" s="9">
        <v>56</v>
      </c>
      <c r="F35" s="9">
        <v>56</v>
      </c>
      <c r="G35" s="9" t="s">
        <v>1</v>
      </c>
      <c r="H35" s="9" t="s">
        <v>1313</v>
      </c>
    </row>
    <row r="36" spans="1:8">
      <c r="A36" s="9">
        <v>44494</v>
      </c>
      <c r="B36" s="9">
        <v>15874</v>
      </c>
      <c r="C36" s="9" t="s">
        <v>1314</v>
      </c>
      <c r="D36" s="9">
        <v>2</v>
      </c>
      <c r="E36" s="9">
        <v>120</v>
      </c>
      <c r="F36" s="9">
        <v>120</v>
      </c>
      <c r="G36" s="9" t="s">
        <v>1</v>
      </c>
      <c r="H36" s="9" t="s">
        <v>1313</v>
      </c>
    </row>
    <row r="37" spans="1:8">
      <c r="A37" s="9">
        <v>44493</v>
      </c>
      <c r="B37" s="9">
        <v>15874</v>
      </c>
      <c r="C37" s="9" t="s">
        <v>1315</v>
      </c>
      <c r="D37" s="9">
        <v>2</v>
      </c>
      <c r="E37" s="9">
        <v>421</v>
      </c>
      <c r="F37" s="9">
        <v>421</v>
      </c>
      <c r="G37" s="9" t="s">
        <v>1</v>
      </c>
      <c r="H37" s="9" t="s">
        <v>1313</v>
      </c>
    </row>
    <row r="38" spans="1:8">
      <c r="A38" s="9">
        <v>44492</v>
      </c>
      <c r="B38" s="9">
        <v>15874</v>
      </c>
      <c r="C38" s="9" t="s">
        <v>1316</v>
      </c>
      <c r="D38" s="9">
        <v>2</v>
      </c>
      <c r="E38" s="9">
        <v>254</v>
      </c>
      <c r="F38" s="9">
        <v>254</v>
      </c>
      <c r="G38" s="9" t="s">
        <v>1</v>
      </c>
      <c r="H38" s="9" t="s">
        <v>1313</v>
      </c>
    </row>
    <row r="39" spans="1:8">
      <c r="A39" s="9">
        <v>44491</v>
      </c>
      <c r="B39" s="9">
        <v>15874</v>
      </c>
      <c r="C39" s="9" t="s">
        <v>1317</v>
      </c>
      <c r="D39" s="9">
        <v>2</v>
      </c>
      <c r="E39" s="9">
        <v>176</v>
      </c>
      <c r="F39" s="9">
        <v>176</v>
      </c>
      <c r="G39" s="9" t="s">
        <v>1</v>
      </c>
      <c r="H39" s="9" t="s">
        <v>1313</v>
      </c>
    </row>
    <row r="40" spans="1:8">
      <c r="A40" s="9">
        <v>44489</v>
      </c>
      <c r="B40" s="9">
        <v>15874</v>
      </c>
      <c r="C40" s="9" t="s">
        <v>1318</v>
      </c>
      <c r="D40" s="9">
        <v>2</v>
      </c>
      <c r="E40" s="9">
        <v>232</v>
      </c>
      <c r="F40" s="9">
        <v>232</v>
      </c>
      <c r="G40" s="9" t="s">
        <v>1</v>
      </c>
      <c r="H40" s="9" t="s">
        <v>1319</v>
      </c>
    </row>
    <row r="41" spans="1:8">
      <c r="A41" s="9">
        <v>44488</v>
      </c>
      <c r="B41" s="9">
        <v>15874</v>
      </c>
      <c r="C41" s="9" t="s">
        <v>1320</v>
      </c>
      <c r="D41" s="9">
        <v>2</v>
      </c>
      <c r="E41" s="9">
        <v>218</v>
      </c>
      <c r="F41" s="9">
        <v>218</v>
      </c>
      <c r="G41" s="9" t="s">
        <v>1</v>
      </c>
      <c r="H41" s="9" t="s">
        <v>1319</v>
      </c>
    </row>
    <row r="42" spans="1:8">
      <c r="A42" s="9">
        <v>44487</v>
      </c>
      <c r="B42" s="9">
        <v>15874</v>
      </c>
      <c r="C42" s="9" t="s">
        <v>1321</v>
      </c>
      <c r="D42" s="9">
        <v>2</v>
      </c>
      <c r="E42" s="9">
        <v>190</v>
      </c>
      <c r="F42" s="9">
        <v>190</v>
      </c>
      <c r="G42" s="9" t="s">
        <v>1</v>
      </c>
      <c r="H42" s="9" t="s">
        <v>1319</v>
      </c>
    </row>
    <row r="43" spans="1:8">
      <c r="A43" s="9">
        <v>44486</v>
      </c>
      <c r="B43" s="9">
        <v>15874</v>
      </c>
      <c r="C43" s="9" t="s">
        <v>1322</v>
      </c>
      <c r="D43" s="9">
        <v>1</v>
      </c>
      <c r="E43" s="9">
        <v>220</v>
      </c>
      <c r="F43" s="9">
        <v>220</v>
      </c>
      <c r="G43" s="9" t="s">
        <v>1</v>
      </c>
      <c r="H43" s="9" t="s">
        <v>1323</v>
      </c>
    </row>
    <row r="44" spans="1:8">
      <c r="A44" s="9">
        <v>44485</v>
      </c>
      <c r="B44" s="9">
        <v>15874</v>
      </c>
      <c r="C44" s="9" t="s">
        <v>1324</v>
      </c>
      <c r="D44" s="9">
        <v>2</v>
      </c>
      <c r="E44" s="9">
        <v>157.9</v>
      </c>
      <c r="F44" s="9">
        <v>157.9</v>
      </c>
      <c r="G44" s="9" t="s">
        <v>1</v>
      </c>
      <c r="H44" s="9" t="s">
        <v>1325</v>
      </c>
    </row>
    <row r="45" spans="1:8">
      <c r="A45" s="9">
        <v>44484</v>
      </c>
      <c r="B45" s="9">
        <v>15874</v>
      </c>
      <c r="C45" s="9" t="s">
        <v>1326</v>
      </c>
      <c r="D45" s="9">
        <v>2</v>
      </c>
      <c r="E45" s="9">
        <v>455</v>
      </c>
      <c r="F45" s="9">
        <v>455</v>
      </c>
      <c r="G45" s="9" t="s">
        <v>1</v>
      </c>
      <c r="H45" s="9" t="s">
        <v>1325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9">
        <v>44560</v>
      </c>
      <c r="B1" s="9">
        <v>15874</v>
      </c>
      <c r="C1" s="9" t="s">
        <v>1327</v>
      </c>
      <c r="D1" s="9">
        <v>2</v>
      </c>
      <c r="E1" s="9">
        <v>547</v>
      </c>
      <c r="F1" s="9">
        <v>547</v>
      </c>
      <c r="G1" s="9" t="s">
        <v>1</v>
      </c>
      <c r="H1" s="9" t="s">
        <v>1328</v>
      </c>
    </row>
    <row r="2" spans="1:15">
      <c r="A2" s="9">
        <v>44559</v>
      </c>
      <c r="B2" s="9">
        <v>15874</v>
      </c>
      <c r="C2" s="9" t="s">
        <v>1329</v>
      </c>
      <c r="D2" s="9">
        <v>2</v>
      </c>
      <c r="E2" s="9">
        <v>215</v>
      </c>
      <c r="F2" s="9">
        <v>215</v>
      </c>
      <c r="G2" s="9" t="s">
        <v>1</v>
      </c>
      <c r="H2" s="9" t="s">
        <v>1330</v>
      </c>
      <c r="L2" s="1" t="s">
        <v>10</v>
      </c>
      <c r="M2" s="1">
        <v>14000</v>
      </c>
      <c r="N2" s="1"/>
      <c r="O2" s="2"/>
    </row>
    <row r="3" spans="1:15">
      <c r="A3" s="9">
        <v>44558</v>
      </c>
      <c r="B3" s="9">
        <v>15874</v>
      </c>
      <c r="C3" s="9" t="s">
        <v>1331</v>
      </c>
      <c r="D3" s="9">
        <v>2</v>
      </c>
      <c r="E3" s="9">
        <v>920</v>
      </c>
      <c r="F3" s="9">
        <v>920</v>
      </c>
      <c r="G3" s="9" t="s">
        <v>1</v>
      </c>
      <c r="H3" s="9" t="s">
        <v>1330</v>
      </c>
      <c r="L3" s="1" t="s">
        <v>12</v>
      </c>
      <c r="M3" s="1"/>
      <c r="N3" s="1" t="s">
        <v>13</v>
      </c>
      <c r="O3" s="2"/>
    </row>
    <row r="4" spans="1:15">
      <c r="A4" s="9">
        <v>44557</v>
      </c>
      <c r="B4" s="9">
        <v>15874</v>
      </c>
      <c r="C4" s="9" t="s">
        <v>1332</v>
      </c>
      <c r="D4" s="9">
        <v>2</v>
      </c>
      <c r="E4" s="9">
        <v>548</v>
      </c>
      <c r="F4" s="9">
        <v>548</v>
      </c>
      <c r="G4" s="9" t="s">
        <v>1</v>
      </c>
      <c r="H4" s="9" t="s">
        <v>1333</v>
      </c>
      <c r="L4" s="1" t="s">
        <v>15</v>
      </c>
      <c r="M4" s="3">
        <f>SUM(E:E)</f>
        <v>14634.6</v>
      </c>
      <c r="N4" s="1"/>
      <c r="O4" s="2"/>
    </row>
    <row r="5" spans="1:15">
      <c r="A5" s="9">
        <v>44556</v>
      </c>
      <c r="B5" s="9">
        <v>15874</v>
      </c>
      <c r="C5" s="9" t="s">
        <v>1334</v>
      </c>
      <c r="D5" s="9">
        <v>2</v>
      </c>
      <c r="E5" s="9">
        <v>189</v>
      </c>
      <c r="F5" s="9">
        <v>189</v>
      </c>
      <c r="G5" s="9" t="s">
        <v>1</v>
      </c>
      <c r="H5" s="9" t="s">
        <v>1335</v>
      </c>
      <c r="L5" s="1" t="s">
        <v>18</v>
      </c>
      <c r="M5" s="4">
        <f>M2+M3-O3-M4</f>
        <v>-634.6</v>
      </c>
      <c r="N5" s="1"/>
      <c r="O5" s="2"/>
    </row>
    <row r="6" spans="1:15">
      <c r="A6" s="9">
        <v>44555</v>
      </c>
      <c r="B6" s="9">
        <v>15874</v>
      </c>
      <c r="C6" s="9" t="s">
        <v>1336</v>
      </c>
      <c r="D6" s="9">
        <v>2</v>
      </c>
      <c r="E6" s="9">
        <v>869</v>
      </c>
      <c r="F6" s="9">
        <v>869</v>
      </c>
      <c r="G6" s="9" t="s">
        <v>1</v>
      </c>
      <c r="H6" s="9" t="s">
        <v>1335</v>
      </c>
      <c r="L6" s="2" t="s">
        <v>20</v>
      </c>
      <c r="M6" s="2">
        <v>450.86</v>
      </c>
      <c r="N6" s="2"/>
      <c r="O6" s="2"/>
    </row>
    <row r="7" spans="1:15">
      <c r="A7" s="9">
        <v>44554</v>
      </c>
      <c r="B7" s="9">
        <v>15874</v>
      </c>
      <c r="C7" s="9" t="s">
        <v>1337</v>
      </c>
      <c r="D7" s="9">
        <v>2</v>
      </c>
      <c r="E7" s="9">
        <v>99.6</v>
      </c>
      <c r="F7" s="9">
        <v>99.6</v>
      </c>
      <c r="G7" s="9" t="s">
        <v>1</v>
      </c>
      <c r="H7" s="9" t="s">
        <v>1338</v>
      </c>
      <c r="L7" s="2" t="s">
        <v>22</v>
      </c>
      <c r="M7" s="5">
        <f>M5+M6</f>
        <v>-183.74</v>
      </c>
      <c r="N7" s="2"/>
      <c r="O7" s="2"/>
    </row>
    <row r="8" spans="1:8">
      <c r="A8" s="9">
        <v>44553</v>
      </c>
      <c r="B8" s="9">
        <v>15874</v>
      </c>
      <c r="C8" s="9" t="s">
        <v>1339</v>
      </c>
      <c r="D8" s="9">
        <v>2</v>
      </c>
      <c r="E8" s="9">
        <v>498</v>
      </c>
      <c r="F8" s="9">
        <v>498</v>
      </c>
      <c r="G8" s="9" t="s">
        <v>1</v>
      </c>
      <c r="H8" s="9" t="s">
        <v>1338</v>
      </c>
    </row>
    <row r="9" spans="1:8">
      <c r="A9" s="9">
        <v>44552</v>
      </c>
      <c r="B9" s="9">
        <v>15874</v>
      </c>
      <c r="C9" s="9" t="s">
        <v>1340</v>
      </c>
      <c r="D9" s="9">
        <v>2</v>
      </c>
      <c r="E9" s="9">
        <v>535</v>
      </c>
      <c r="F9" s="9">
        <v>535</v>
      </c>
      <c r="G9" s="9" t="s">
        <v>1</v>
      </c>
      <c r="H9" s="9" t="s">
        <v>1341</v>
      </c>
    </row>
    <row r="10" spans="1:8">
      <c r="A10" s="9">
        <v>44551</v>
      </c>
      <c r="B10" s="9">
        <v>15874</v>
      </c>
      <c r="C10" s="9" t="s">
        <v>1342</v>
      </c>
      <c r="D10" s="9">
        <v>2</v>
      </c>
      <c r="E10" s="9">
        <v>523</v>
      </c>
      <c r="F10" s="9">
        <v>523</v>
      </c>
      <c r="G10" s="9" t="s">
        <v>1</v>
      </c>
      <c r="H10" s="9" t="s">
        <v>1338</v>
      </c>
    </row>
    <row r="11" spans="1:8">
      <c r="A11" s="9">
        <v>44550</v>
      </c>
      <c r="B11" s="9">
        <v>15874</v>
      </c>
      <c r="C11" s="9" t="s">
        <v>1343</v>
      </c>
      <c r="D11" s="9">
        <v>2</v>
      </c>
      <c r="E11" s="9">
        <v>175</v>
      </c>
      <c r="F11" s="9">
        <v>175</v>
      </c>
      <c r="G11" s="9" t="s">
        <v>1</v>
      </c>
      <c r="H11" s="9" t="s">
        <v>1341</v>
      </c>
    </row>
    <row r="12" spans="1:8">
      <c r="A12" s="9">
        <v>44549</v>
      </c>
      <c r="B12" s="9">
        <v>15874</v>
      </c>
      <c r="C12" s="9" t="s">
        <v>1344</v>
      </c>
      <c r="D12" s="9">
        <v>2</v>
      </c>
      <c r="E12" s="9">
        <v>69</v>
      </c>
      <c r="F12" s="9">
        <v>69</v>
      </c>
      <c r="G12" s="9" t="s">
        <v>1</v>
      </c>
      <c r="H12" s="9" t="s">
        <v>1338</v>
      </c>
    </row>
    <row r="13" spans="1:8">
      <c r="A13" s="9">
        <v>44548</v>
      </c>
      <c r="B13" s="9">
        <v>15874</v>
      </c>
      <c r="C13" s="9" t="s">
        <v>1345</v>
      </c>
      <c r="D13" s="9">
        <v>2</v>
      </c>
      <c r="E13" s="9">
        <v>800</v>
      </c>
      <c r="F13" s="9">
        <v>800</v>
      </c>
      <c r="G13" s="9" t="s">
        <v>1</v>
      </c>
      <c r="H13" s="9" t="s">
        <v>1346</v>
      </c>
    </row>
    <row r="14" spans="1:8">
      <c r="A14" s="9">
        <v>44547</v>
      </c>
      <c r="B14" s="9">
        <v>15874</v>
      </c>
      <c r="C14" s="9" t="s">
        <v>1347</v>
      </c>
      <c r="D14" s="9">
        <v>1</v>
      </c>
      <c r="E14" s="9">
        <v>790</v>
      </c>
      <c r="F14" s="9">
        <v>790</v>
      </c>
      <c r="G14" s="9" t="s">
        <v>1</v>
      </c>
      <c r="H14" s="9" t="s">
        <v>1348</v>
      </c>
    </row>
    <row r="15" spans="1:8">
      <c r="A15" s="9">
        <v>44546</v>
      </c>
      <c r="B15" s="9">
        <v>15874</v>
      </c>
      <c r="C15" s="9" t="s">
        <v>1349</v>
      </c>
      <c r="D15" s="9">
        <v>2</v>
      </c>
      <c r="E15" s="9">
        <v>301</v>
      </c>
      <c r="F15" s="9">
        <v>301</v>
      </c>
      <c r="G15" s="9" t="s">
        <v>1</v>
      </c>
      <c r="H15" s="9" t="s">
        <v>1350</v>
      </c>
    </row>
    <row r="16" spans="1:8">
      <c r="A16" s="9">
        <v>44545</v>
      </c>
      <c r="B16" s="9">
        <v>15874</v>
      </c>
      <c r="C16" s="9" t="s">
        <v>1351</v>
      </c>
      <c r="D16" s="9">
        <v>2</v>
      </c>
      <c r="E16" s="9">
        <v>512</v>
      </c>
      <c r="F16" s="9">
        <v>512</v>
      </c>
      <c r="G16" s="9" t="s">
        <v>1</v>
      </c>
      <c r="H16" s="9" t="s">
        <v>1348</v>
      </c>
    </row>
    <row r="17" spans="1:8">
      <c r="A17" s="9">
        <v>44544</v>
      </c>
      <c r="B17" s="9">
        <v>15874</v>
      </c>
      <c r="C17" s="9" t="s">
        <v>1352</v>
      </c>
      <c r="D17" s="9">
        <v>2</v>
      </c>
      <c r="E17" s="9">
        <v>400</v>
      </c>
      <c r="F17" s="9">
        <v>400</v>
      </c>
      <c r="G17" s="9" t="s">
        <v>1</v>
      </c>
      <c r="H17" s="9" t="s">
        <v>1346</v>
      </c>
    </row>
    <row r="18" spans="1:8">
      <c r="A18" s="9">
        <v>44543</v>
      </c>
      <c r="B18" s="9">
        <v>15874</v>
      </c>
      <c r="C18" s="9" t="s">
        <v>1353</v>
      </c>
      <c r="D18" s="9">
        <v>2</v>
      </c>
      <c r="E18" s="9">
        <v>476</v>
      </c>
      <c r="F18" s="9">
        <v>476</v>
      </c>
      <c r="G18" s="9" t="s">
        <v>1</v>
      </c>
      <c r="H18" s="9" t="s">
        <v>1348</v>
      </c>
    </row>
    <row r="19" spans="1:8">
      <c r="A19" s="9">
        <v>44542</v>
      </c>
      <c r="B19" s="9">
        <v>15874</v>
      </c>
      <c r="C19" s="9" t="s">
        <v>1354</v>
      </c>
      <c r="D19" s="9">
        <v>2</v>
      </c>
      <c r="E19" s="9">
        <v>689</v>
      </c>
      <c r="F19" s="9">
        <v>689</v>
      </c>
      <c r="G19" s="9" t="s">
        <v>1</v>
      </c>
      <c r="H19" s="9" t="s">
        <v>1348</v>
      </c>
    </row>
    <row r="20" spans="1:8">
      <c r="A20" s="9">
        <v>44541</v>
      </c>
      <c r="B20" s="9">
        <v>15874</v>
      </c>
      <c r="C20" s="9" t="s">
        <v>1355</v>
      </c>
      <c r="D20" s="9">
        <v>1</v>
      </c>
      <c r="E20" s="9">
        <v>49</v>
      </c>
      <c r="F20" s="9">
        <v>49</v>
      </c>
      <c r="G20" s="9" t="s">
        <v>1</v>
      </c>
      <c r="H20" s="9" t="s">
        <v>1348</v>
      </c>
    </row>
    <row r="21" spans="1:8">
      <c r="A21" s="9">
        <v>44540</v>
      </c>
      <c r="B21" s="9">
        <v>15874</v>
      </c>
      <c r="C21" s="9" t="s">
        <v>1356</v>
      </c>
      <c r="D21" s="9">
        <v>2</v>
      </c>
      <c r="E21" s="9">
        <v>417</v>
      </c>
      <c r="F21" s="9">
        <v>417</v>
      </c>
      <c r="G21" s="9" t="s">
        <v>1</v>
      </c>
      <c r="H21" s="9" t="s">
        <v>1357</v>
      </c>
    </row>
    <row r="22" spans="1:8">
      <c r="A22" s="9">
        <v>44539</v>
      </c>
      <c r="B22" s="9">
        <v>15874</v>
      </c>
      <c r="C22" s="9" t="s">
        <v>1358</v>
      </c>
      <c r="D22" s="9">
        <v>2</v>
      </c>
      <c r="E22" s="9">
        <v>619</v>
      </c>
      <c r="F22" s="9">
        <v>619</v>
      </c>
      <c r="G22" s="9" t="s">
        <v>1</v>
      </c>
      <c r="H22" s="9" t="s">
        <v>1348</v>
      </c>
    </row>
    <row r="23" spans="1:8">
      <c r="A23" s="9">
        <v>44538</v>
      </c>
      <c r="B23" s="9">
        <v>15874</v>
      </c>
      <c r="C23" s="9" t="s">
        <v>1359</v>
      </c>
      <c r="D23" s="9">
        <v>2</v>
      </c>
      <c r="E23" s="9">
        <v>885</v>
      </c>
      <c r="F23" s="9">
        <v>885</v>
      </c>
      <c r="G23" s="9" t="s">
        <v>1</v>
      </c>
      <c r="H23" s="9" t="s">
        <v>1357</v>
      </c>
    </row>
    <row r="24" spans="1:8">
      <c r="A24" s="9">
        <v>44536</v>
      </c>
      <c r="B24" s="9">
        <v>15874</v>
      </c>
      <c r="C24" s="9" t="s">
        <v>1360</v>
      </c>
      <c r="D24" s="9">
        <v>2</v>
      </c>
      <c r="E24" s="9">
        <v>1018</v>
      </c>
      <c r="F24" s="9">
        <v>1018</v>
      </c>
      <c r="G24" s="9" t="s">
        <v>1</v>
      </c>
      <c r="H24" s="9" t="s">
        <v>1361</v>
      </c>
    </row>
    <row r="25" spans="1:8">
      <c r="A25" s="9">
        <v>44535</v>
      </c>
      <c r="B25" s="9">
        <v>15874</v>
      </c>
      <c r="C25" s="9" t="s">
        <v>1362</v>
      </c>
      <c r="D25" s="9">
        <v>1</v>
      </c>
      <c r="E25" s="9">
        <v>760</v>
      </c>
      <c r="F25" s="9">
        <v>760</v>
      </c>
      <c r="G25" s="9" t="s">
        <v>1</v>
      </c>
      <c r="H25" s="9" t="s">
        <v>1363</v>
      </c>
    </row>
    <row r="26" spans="1:8">
      <c r="A26" s="9">
        <v>44534</v>
      </c>
      <c r="B26" s="9">
        <v>15874</v>
      </c>
      <c r="C26" s="9" t="s">
        <v>1364</v>
      </c>
      <c r="D26" s="9">
        <v>2</v>
      </c>
      <c r="E26" s="9">
        <v>913</v>
      </c>
      <c r="F26" s="9">
        <v>913</v>
      </c>
      <c r="G26" s="9" t="s">
        <v>1</v>
      </c>
      <c r="H26" s="9" t="s">
        <v>1365</v>
      </c>
    </row>
    <row r="27" spans="1:8">
      <c r="A27" s="9">
        <v>44533</v>
      </c>
      <c r="B27" s="9">
        <v>15874</v>
      </c>
      <c r="C27" s="9" t="s">
        <v>1366</v>
      </c>
      <c r="D27" s="9">
        <v>2</v>
      </c>
      <c r="E27" s="9">
        <v>818</v>
      </c>
      <c r="F27" s="9">
        <v>818</v>
      </c>
      <c r="G27" s="9" t="s">
        <v>1</v>
      </c>
      <c r="H27" s="9" t="s">
        <v>1367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L2" sqref="L2:O7"/>
    </sheetView>
  </sheetViews>
  <sheetFormatPr defaultColWidth="9" defaultRowHeight="13.5"/>
  <sheetData>
    <row r="1" spans="1:8">
      <c r="A1" s="9">
        <v>44586</v>
      </c>
      <c r="B1" s="9">
        <v>15874</v>
      </c>
      <c r="C1" s="9" t="s">
        <v>1368</v>
      </c>
      <c r="D1" s="9">
        <v>2</v>
      </c>
      <c r="E1" s="9">
        <v>537</v>
      </c>
      <c r="F1" s="9">
        <v>537</v>
      </c>
      <c r="G1" s="9" t="s">
        <v>1</v>
      </c>
      <c r="H1" s="9" t="s">
        <v>1369</v>
      </c>
    </row>
    <row r="2" spans="1:15">
      <c r="A2" s="9">
        <v>44584</v>
      </c>
      <c r="B2" s="9">
        <v>15874</v>
      </c>
      <c r="C2" s="9" t="s">
        <v>1370</v>
      </c>
      <c r="D2" s="9">
        <v>2</v>
      </c>
      <c r="E2" s="9">
        <v>639</v>
      </c>
      <c r="F2" s="9">
        <v>639</v>
      </c>
      <c r="G2" s="9" t="s">
        <v>1</v>
      </c>
      <c r="H2" s="9" t="s">
        <v>1369</v>
      </c>
      <c r="L2" s="1" t="s">
        <v>10</v>
      </c>
      <c r="M2" s="1">
        <v>9000</v>
      </c>
      <c r="N2" s="1"/>
      <c r="O2" s="2"/>
    </row>
    <row r="3" spans="1:15">
      <c r="A3" s="9">
        <v>44583</v>
      </c>
      <c r="B3" s="9">
        <v>15874</v>
      </c>
      <c r="C3" s="9" t="s">
        <v>1371</v>
      </c>
      <c r="D3" s="9">
        <v>2</v>
      </c>
      <c r="E3" s="9">
        <v>307</v>
      </c>
      <c r="F3" s="9">
        <v>307</v>
      </c>
      <c r="G3" s="9" t="s">
        <v>1</v>
      </c>
      <c r="H3" s="9" t="s">
        <v>1369</v>
      </c>
      <c r="L3" s="1" t="s">
        <v>12</v>
      </c>
      <c r="M3" s="1"/>
      <c r="N3" s="1" t="s">
        <v>13</v>
      </c>
      <c r="O3" s="2"/>
    </row>
    <row r="4" spans="1:15">
      <c r="A4" s="9">
        <v>44582</v>
      </c>
      <c r="B4" s="9">
        <v>15874</v>
      </c>
      <c r="C4" s="9" t="s">
        <v>1372</v>
      </c>
      <c r="D4" s="9">
        <v>2</v>
      </c>
      <c r="E4" s="9">
        <v>890</v>
      </c>
      <c r="F4" s="9">
        <v>890</v>
      </c>
      <c r="G4" s="9" t="s">
        <v>1</v>
      </c>
      <c r="H4" s="9" t="s">
        <v>1369</v>
      </c>
      <c r="L4" s="1" t="s">
        <v>15</v>
      </c>
      <c r="M4" s="3">
        <f>SUM(E:E)</f>
        <v>9575.9</v>
      </c>
      <c r="N4" s="1"/>
      <c r="O4" s="2"/>
    </row>
    <row r="5" spans="1:15">
      <c r="A5" s="9">
        <v>44580</v>
      </c>
      <c r="B5" s="9">
        <v>15874</v>
      </c>
      <c r="C5" s="9" t="s">
        <v>1373</v>
      </c>
      <c r="D5" s="9">
        <v>2</v>
      </c>
      <c r="E5" s="9">
        <v>216</v>
      </c>
      <c r="F5" s="9">
        <v>216</v>
      </c>
      <c r="G5" s="9" t="s">
        <v>1</v>
      </c>
      <c r="H5" s="9" t="s">
        <v>1374</v>
      </c>
      <c r="L5" s="1" t="s">
        <v>18</v>
      </c>
      <c r="M5" s="4">
        <f>M2+M3-O3-M4</f>
        <v>-575.9</v>
      </c>
      <c r="N5" s="1"/>
      <c r="O5" s="2"/>
    </row>
    <row r="6" spans="1:15">
      <c r="A6" s="9">
        <v>44579</v>
      </c>
      <c r="B6" s="9">
        <v>15874</v>
      </c>
      <c r="C6" s="9" t="s">
        <v>1375</v>
      </c>
      <c r="D6" s="9">
        <v>2</v>
      </c>
      <c r="E6" s="9">
        <v>624</v>
      </c>
      <c r="F6" s="9">
        <v>624</v>
      </c>
      <c r="G6" s="9" t="s">
        <v>1</v>
      </c>
      <c r="H6" s="9" t="s">
        <v>1376</v>
      </c>
      <c r="L6" s="2" t="s">
        <v>20</v>
      </c>
      <c r="M6" s="2">
        <v>-183.74</v>
      </c>
      <c r="N6" s="2"/>
      <c r="O6" s="2"/>
    </row>
    <row r="7" spans="1:15">
      <c r="A7" s="9">
        <v>44578</v>
      </c>
      <c r="B7" s="9">
        <v>15874</v>
      </c>
      <c r="C7" s="9" t="s">
        <v>1377</v>
      </c>
      <c r="D7" s="9">
        <v>2</v>
      </c>
      <c r="E7" s="9">
        <v>743</v>
      </c>
      <c r="F7" s="9">
        <v>743</v>
      </c>
      <c r="G7" s="9" t="s">
        <v>1</v>
      </c>
      <c r="H7" s="9" t="s">
        <v>1376</v>
      </c>
      <c r="L7" s="2" t="s">
        <v>22</v>
      </c>
      <c r="M7" s="5">
        <f>M5+M6</f>
        <v>-759.64</v>
      </c>
      <c r="N7" s="2"/>
      <c r="O7" s="2"/>
    </row>
    <row r="8" spans="1:8">
      <c r="A8" s="9">
        <v>44577</v>
      </c>
      <c r="B8" s="9">
        <v>15874</v>
      </c>
      <c r="C8" s="9" t="s">
        <v>1378</v>
      </c>
      <c r="D8" s="9">
        <v>2</v>
      </c>
      <c r="E8" s="9">
        <v>154</v>
      </c>
      <c r="F8" s="9">
        <v>154</v>
      </c>
      <c r="G8" s="9" t="s">
        <v>1</v>
      </c>
      <c r="H8" s="9" t="s">
        <v>1379</v>
      </c>
    </row>
    <row r="9" spans="1:8">
      <c r="A9" s="9">
        <v>44576</v>
      </c>
      <c r="B9" s="9">
        <v>15874</v>
      </c>
      <c r="C9" s="9" t="s">
        <v>1380</v>
      </c>
      <c r="D9" s="9">
        <v>1</v>
      </c>
      <c r="E9" s="9">
        <v>85</v>
      </c>
      <c r="F9" s="9">
        <v>85</v>
      </c>
      <c r="G9" s="9" t="s">
        <v>1</v>
      </c>
      <c r="H9" s="9" t="s">
        <v>1379</v>
      </c>
    </row>
    <row r="10" spans="1:8">
      <c r="A10" s="9">
        <v>44575</v>
      </c>
      <c r="B10" s="9">
        <v>15874</v>
      </c>
      <c r="C10" s="9" t="s">
        <v>1381</v>
      </c>
      <c r="D10" s="9">
        <v>2</v>
      </c>
      <c r="E10" s="9">
        <v>610</v>
      </c>
      <c r="F10" s="9">
        <v>610</v>
      </c>
      <c r="G10" s="9" t="s">
        <v>1</v>
      </c>
      <c r="H10" s="9" t="s">
        <v>1379</v>
      </c>
    </row>
    <row r="11" spans="1:8">
      <c r="A11" s="9">
        <v>44574</v>
      </c>
      <c r="B11" s="9">
        <v>15874</v>
      </c>
      <c r="C11" s="9" t="s">
        <v>1382</v>
      </c>
      <c r="D11" s="9">
        <v>2</v>
      </c>
      <c r="E11" s="9">
        <v>241</v>
      </c>
      <c r="F11" s="9">
        <v>241</v>
      </c>
      <c r="G11" s="9" t="s">
        <v>1</v>
      </c>
      <c r="H11" s="9" t="s">
        <v>1383</v>
      </c>
    </row>
    <row r="12" spans="1:8">
      <c r="A12" s="9">
        <v>44573</v>
      </c>
      <c r="B12" s="9">
        <v>15874</v>
      </c>
      <c r="C12" s="9" t="s">
        <v>1384</v>
      </c>
      <c r="D12" s="9">
        <v>2</v>
      </c>
      <c r="E12" s="9">
        <v>179</v>
      </c>
      <c r="F12" s="9">
        <v>179</v>
      </c>
      <c r="G12" s="9" t="s">
        <v>1</v>
      </c>
      <c r="H12" s="9" t="s">
        <v>1383</v>
      </c>
    </row>
    <row r="13" spans="1:8">
      <c r="A13" s="9">
        <v>44572</v>
      </c>
      <c r="B13" s="9">
        <v>15874</v>
      </c>
      <c r="C13" s="9" t="s">
        <v>1385</v>
      </c>
      <c r="D13" s="9">
        <v>2</v>
      </c>
      <c r="E13" s="9">
        <v>736</v>
      </c>
      <c r="F13" s="9">
        <v>736</v>
      </c>
      <c r="G13" s="9" t="s">
        <v>1</v>
      </c>
      <c r="H13" s="9" t="s">
        <v>1383</v>
      </c>
    </row>
    <row r="14" spans="1:8">
      <c r="A14" s="9">
        <v>44570</v>
      </c>
      <c r="B14" s="9">
        <v>15874</v>
      </c>
      <c r="C14" s="9" t="s">
        <v>1386</v>
      </c>
      <c r="D14" s="9">
        <v>2</v>
      </c>
      <c r="E14" s="9">
        <v>680</v>
      </c>
      <c r="F14" s="9">
        <v>680</v>
      </c>
      <c r="G14" s="9" t="s">
        <v>1</v>
      </c>
      <c r="H14" s="9" t="s">
        <v>1387</v>
      </c>
    </row>
    <row r="15" spans="1:8">
      <c r="A15" s="9">
        <v>44569</v>
      </c>
      <c r="B15" s="9">
        <v>15874</v>
      </c>
      <c r="C15" s="9" t="s">
        <v>1388</v>
      </c>
      <c r="D15" s="9">
        <v>2</v>
      </c>
      <c r="E15" s="9">
        <v>220</v>
      </c>
      <c r="F15" s="9">
        <v>220</v>
      </c>
      <c r="G15" s="9" t="s">
        <v>1</v>
      </c>
      <c r="H15" s="9" t="s">
        <v>1389</v>
      </c>
    </row>
    <row r="16" spans="1:8">
      <c r="A16" s="9">
        <v>44568</v>
      </c>
      <c r="B16" s="9">
        <v>15874</v>
      </c>
      <c r="C16" s="9" t="s">
        <v>1390</v>
      </c>
      <c r="D16" s="9">
        <v>3</v>
      </c>
      <c r="E16" s="9">
        <v>380</v>
      </c>
      <c r="F16" s="9">
        <v>380</v>
      </c>
      <c r="G16" s="9" t="s">
        <v>1</v>
      </c>
      <c r="H16" s="9" t="s">
        <v>1389</v>
      </c>
    </row>
    <row r="17" spans="1:8">
      <c r="A17" s="9">
        <v>44567</v>
      </c>
      <c r="B17" s="9">
        <v>15874</v>
      </c>
      <c r="C17" s="9" t="s">
        <v>1391</v>
      </c>
      <c r="D17" s="9">
        <v>2</v>
      </c>
      <c r="E17" s="9">
        <v>278.9</v>
      </c>
      <c r="F17" s="9">
        <v>278.9</v>
      </c>
      <c r="G17" s="9" t="s">
        <v>1</v>
      </c>
      <c r="H17" s="9" t="s">
        <v>1392</v>
      </c>
    </row>
    <row r="18" spans="1:8">
      <c r="A18" s="9">
        <v>44566</v>
      </c>
      <c r="B18" s="9">
        <v>15874</v>
      </c>
      <c r="C18" s="9" t="s">
        <v>1393</v>
      </c>
      <c r="D18" s="9">
        <v>2</v>
      </c>
      <c r="E18" s="9">
        <v>515</v>
      </c>
      <c r="F18" s="9">
        <v>515</v>
      </c>
      <c r="G18" s="9" t="s">
        <v>1</v>
      </c>
      <c r="H18" s="9" t="s">
        <v>1392</v>
      </c>
    </row>
    <row r="19" spans="1:8">
      <c r="A19" s="9">
        <v>44565</v>
      </c>
      <c r="B19" s="9">
        <v>15874</v>
      </c>
      <c r="C19" s="9" t="s">
        <v>1394</v>
      </c>
      <c r="D19" s="9">
        <v>2</v>
      </c>
      <c r="E19" s="9">
        <v>649</v>
      </c>
      <c r="F19" s="9">
        <v>649</v>
      </c>
      <c r="G19" s="9" t="s">
        <v>1</v>
      </c>
      <c r="H19" s="9" t="s">
        <v>1392</v>
      </c>
    </row>
    <row r="20" spans="1:8">
      <c r="A20" s="9">
        <v>44564</v>
      </c>
      <c r="B20" s="9">
        <v>15874</v>
      </c>
      <c r="C20" s="9" t="s">
        <v>1395</v>
      </c>
      <c r="D20" s="9">
        <v>2</v>
      </c>
      <c r="E20" s="9">
        <v>398</v>
      </c>
      <c r="F20" s="9">
        <v>398</v>
      </c>
      <c r="G20" s="9" t="s">
        <v>1</v>
      </c>
      <c r="H20" s="9" t="s">
        <v>1392</v>
      </c>
    </row>
    <row r="21" spans="1:8">
      <c r="A21" s="9">
        <v>44563</v>
      </c>
      <c r="B21" s="9">
        <v>15874</v>
      </c>
      <c r="C21" s="9" t="s">
        <v>1396</v>
      </c>
      <c r="D21" s="9">
        <v>1</v>
      </c>
      <c r="E21" s="9">
        <v>494</v>
      </c>
      <c r="F21" s="9">
        <v>494</v>
      </c>
      <c r="G21" s="9" t="s">
        <v>1</v>
      </c>
      <c r="H21" s="9" t="s">
        <v>1397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L2" sqref="L2:O7"/>
    </sheetView>
  </sheetViews>
  <sheetFormatPr defaultColWidth="9" defaultRowHeight="13.5"/>
  <sheetData>
    <row r="1" spans="1:8">
      <c r="A1" s="9">
        <v>44605</v>
      </c>
      <c r="B1" s="9">
        <v>15874</v>
      </c>
      <c r="C1" s="9" t="s">
        <v>1398</v>
      </c>
      <c r="D1" s="9">
        <v>1</v>
      </c>
      <c r="E1" s="9">
        <v>185</v>
      </c>
      <c r="F1" s="9">
        <v>185</v>
      </c>
      <c r="G1" s="9" t="s">
        <v>1</v>
      </c>
      <c r="H1" s="9" t="s">
        <v>1399</v>
      </c>
    </row>
    <row r="2" spans="1:15">
      <c r="A2" s="9">
        <v>44604</v>
      </c>
      <c r="B2" s="9">
        <v>15874</v>
      </c>
      <c r="C2" s="9" t="s">
        <v>1400</v>
      </c>
      <c r="D2" s="9">
        <v>1</v>
      </c>
      <c r="E2" s="9">
        <v>228</v>
      </c>
      <c r="F2" s="9">
        <v>228</v>
      </c>
      <c r="G2" s="9" t="s">
        <v>1</v>
      </c>
      <c r="H2" s="9" t="s">
        <v>1401</v>
      </c>
      <c r="L2" s="1" t="s">
        <v>10</v>
      </c>
      <c r="M2" s="1">
        <v>8000</v>
      </c>
      <c r="N2" s="1"/>
      <c r="O2" s="2"/>
    </row>
    <row r="3" spans="1:15">
      <c r="A3" s="9">
        <v>44603</v>
      </c>
      <c r="B3" s="9">
        <v>15874</v>
      </c>
      <c r="C3" s="9" t="s">
        <v>1402</v>
      </c>
      <c r="D3" s="9">
        <v>2</v>
      </c>
      <c r="E3" s="9">
        <v>195</v>
      </c>
      <c r="F3" s="9">
        <v>195</v>
      </c>
      <c r="G3" s="9" t="s">
        <v>1</v>
      </c>
      <c r="H3" s="9" t="s">
        <v>1403</v>
      </c>
      <c r="L3" s="1" t="s">
        <v>12</v>
      </c>
      <c r="M3" s="1"/>
      <c r="N3" s="1" t="s">
        <v>13</v>
      </c>
      <c r="O3" s="2"/>
    </row>
    <row r="4" spans="1:15">
      <c r="A4" s="9">
        <v>44602</v>
      </c>
      <c r="B4" s="9">
        <v>15874</v>
      </c>
      <c r="C4" s="9" t="s">
        <v>1404</v>
      </c>
      <c r="D4" s="9">
        <v>2</v>
      </c>
      <c r="E4" s="9">
        <v>413</v>
      </c>
      <c r="F4" s="9">
        <v>413</v>
      </c>
      <c r="G4" s="9" t="s">
        <v>1</v>
      </c>
      <c r="H4" s="9" t="s">
        <v>1405</v>
      </c>
      <c r="L4" s="1" t="s">
        <v>15</v>
      </c>
      <c r="M4" s="3">
        <f>SUM(E:E)</f>
        <v>7234</v>
      </c>
      <c r="N4" s="1"/>
      <c r="O4" s="2"/>
    </row>
    <row r="5" spans="1:15">
      <c r="A5" s="9">
        <v>44600</v>
      </c>
      <c r="B5" s="9">
        <v>15874</v>
      </c>
      <c r="C5" s="9" t="s">
        <v>1406</v>
      </c>
      <c r="D5" s="9">
        <v>1</v>
      </c>
      <c r="E5" s="9">
        <v>22</v>
      </c>
      <c r="F5" s="9">
        <v>22</v>
      </c>
      <c r="G5" s="9" t="s">
        <v>1</v>
      </c>
      <c r="H5" s="9" t="s">
        <v>1405</v>
      </c>
      <c r="L5" s="1" t="s">
        <v>18</v>
      </c>
      <c r="M5" s="4">
        <f>M2+M3-O3-M4</f>
        <v>766</v>
      </c>
      <c r="N5" s="1"/>
      <c r="O5" s="2"/>
    </row>
    <row r="6" spans="1:15">
      <c r="A6" s="9">
        <v>44599</v>
      </c>
      <c r="B6" s="9">
        <v>15874</v>
      </c>
      <c r="C6" s="9" t="s">
        <v>1407</v>
      </c>
      <c r="D6" s="9">
        <v>2</v>
      </c>
      <c r="E6" s="9">
        <v>808</v>
      </c>
      <c r="F6" s="9">
        <v>808</v>
      </c>
      <c r="G6" s="9" t="s">
        <v>1</v>
      </c>
      <c r="H6" s="9" t="s">
        <v>1405</v>
      </c>
      <c r="L6" s="2" t="s">
        <v>20</v>
      </c>
      <c r="M6" s="2">
        <v>-759.64</v>
      </c>
      <c r="N6" s="2"/>
      <c r="O6" s="2"/>
    </row>
    <row r="7" spans="1:15">
      <c r="A7" s="9">
        <v>44598</v>
      </c>
      <c r="B7" s="9">
        <v>15874</v>
      </c>
      <c r="C7" s="9" t="s">
        <v>1408</v>
      </c>
      <c r="D7" s="9">
        <v>1</v>
      </c>
      <c r="E7" s="9">
        <v>599</v>
      </c>
      <c r="F7" s="9">
        <v>599</v>
      </c>
      <c r="G7" s="9" t="s">
        <v>1</v>
      </c>
      <c r="H7" s="9" t="s">
        <v>1409</v>
      </c>
      <c r="L7" s="2" t="s">
        <v>22</v>
      </c>
      <c r="M7" s="5">
        <f>M5+M6</f>
        <v>6.36000000000001</v>
      </c>
      <c r="N7" s="2"/>
      <c r="O7" s="2"/>
    </row>
    <row r="8" spans="1:8">
      <c r="A8" s="9">
        <v>44597</v>
      </c>
      <c r="B8" s="9">
        <v>15874</v>
      </c>
      <c r="C8" s="9" t="s">
        <v>1410</v>
      </c>
      <c r="D8" s="9">
        <v>3</v>
      </c>
      <c r="E8" s="9">
        <v>420</v>
      </c>
      <c r="F8" s="9">
        <v>420</v>
      </c>
      <c r="G8" s="9" t="s">
        <v>1</v>
      </c>
      <c r="H8" s="9" t="s">
        <v>1411</v>
      </c>
    </row>
    <row r="9" spans="1:8">
      <c r="A9" s="9">
        <v>44596</v>
      </c>
      <c r="B9" s="9">
        <v>15874</v>
      </c>
      <c r="C9" s="9" t="s">
        <v>1412</v>
      </c>
      <c r="D9" s="9">
        <v>2</v>
      </c>
      <c r="E9" s="9">
        <v>338</v>
      </c>
      <c r="F9" s="9">
        <v>338</v>
      </c>
      <c r="G9" s="9" t="s">
        <v>1</v>
      </c>
      <c r="H9" s="9" t="s">
        <v>1411</v>
      </c>
    </row>
    <row r="10" spans="1:8">
      <c r="A10" s="9">
        <v>44595</v>
      </c>
      <c r="B10" s="9">
        <v>15874</v>
      </c>
      <c r="C10" s="9" t="s">
        <v>1413</v>
      </c>
      <c r="D10" s="9">
        <v>2</v>
      </c>
      <c r="E10" s="9">
        <v>338</v>
      </c>
      <c r="F10" s="9">
        <v>338</v>
      </c>
      <c r="G10" s="9" t="s">
        <v>1</v>
      </c>
      <c r="H10" s="9" t="s">
        <v>1414</v>
      </c>
    </row>
    <row r="11" spans="1:8">
      <c r="A11" s="9">
        <v>44594</v>
      </c>
      <c r="B11" s="9">
        <v>15874</v>
      </c>
      <c r="C11" s="9" t="s">
        <v>1415</v>
      </c>
      <c r="D11" s="9">
        <v>1</v>
      </c>
      <c r="E11" s="9">
        <v>208</v>
      </c>
      <c r="F11" s="9">
        <v>208</v>
      </c>
      <c r="G11" s="9" t="s">
        <v>1</v>
      </c>
      <c r="H11" s="9" t="s">
        <v>1414</v>
      </c>
    </row>
    <row r="12" spans="1:8">
      <c r="A12" s="9">
        <v>44593</v>
      </c>
      <c r="B12" s="9">
        <v>15874</v>
      </c>
      <c r="C12" s="9" t="s">
        <v>1416</v>
      </c>
      <c r="D12" s="9">
        <v>1</v>
      </c>
      <c r="E12" s="9">
        <v>609</v>
      </c>
      <c r="F12" s="9">
        <v>609</v>
      </c>
      <c r="G12" s="9" t="s">
        <v>1</v>
      </c>
      <c r="H12" s="9" t="s">
        <v>1417</v>
      </c>
    </row>
    <row r="13" spans="1:8">
      <c r="A13" s="9">
        <v>44592</v>
      </c>
      <c r="B13" s="9">
        <v>15874</v>
      </c>
      <c r="C13" s="9" t="s">
        <v>1418</v>
      </c>
      <c r="D13" s="9">
        <v>1</v>
      </c>
      <c r="E13" s="9">
        <v>408</v>
      </c>
      <c r="F13" s="9">
        <v>408</v>
      </c>
      <c r="G13" s="9" t="s">
        <v>1</v>
      </c>
      <c r="H13" s="9" t="s">
        <v>1419</v>
      </c>
    </row>
    <row r="14" spans="1:8">
      <c r="A14" s="9">
        <v>44591</v>
      </c>
      <c r="B14" s="9">
        <v>15874</v>
      </c>
      <c r="C14" s="9" t="s">
        <v>1420</v>
      </c>
      <c r="D14" s="9">
        <v>3</v>
      </c>
      <c r="E14" s="9">
        <v>495</v>
      </c>
      <c r="F14" s="9">
        <v>495</v>
      </c>
      <c r="G14" s="9" t="s">
        <v>1</v>
      </c>
      <c r="H14" s="9" t="s">
        <v>1421</v>
      </c>
    </row>
    <row r="15" spans="1:8">
      <c r="A15" s="9">
        <v>44590</v>
      </c>
      <c r="B15" s="9">
        <v>15874</v>
      </c>
      <c r="C15" s="9" t="s">
        <v>1422</v>
      </c>
      <c r="D15" s="9">
        <v>5</v>
      </c>
      <c r="E15" s="9">
        <v>390</v>
      </c>
      <c r="F15" s="9">
        <v>390</v>
      </c>
      <c r="G15" s="9" t="s">
        <v>1</v>
      </c>
      <c r="H15" s="9" t="s">
        <v>1421</v>
      </c>
    </row>
    <row r="16" spans="1:8">
      <c r="A16" s="9">
        <v>44589</v>
      </c>
      <c r="B16" s="9">
        <v>15874</v>
      </c>
      <c r="C16" s="9" t="s">
        <v>1423</v>
      </c>
      <c r="D16" s="9">
        <v>1</v>
      </c>
      <c r="E16" s="9">
        <v>779</v>
      </c>
      <c r="F16" s="9">
        <v>779</v>
      </c>
      <c r="G16" s="9" t="s">
        <v>1</v>
      </c>
      <c r="H16" s="9" t="s">
        <v>1421</v>
      </c>
    </row>
    <row r="17" spans="1:8">
      <c r="A17" s="9">
        <v>44588</v>
      </c>
      <c r="B17" s="9">
        <v>15874</v>
      </c>
      <c r="C17" s="9" t="s">
        <v>1424</v>
      </c>
      <c r="D17" s="9">
        <v>1</v>
      </c>
      <c r="E17" s="9">
        <v>370</v>
      </c>
      <c r="F17" s="9">
        <v>370</v>
      </c>
      <c r="G17" s="9" t="s">
        <v>1</v>
      </c>
      <c r="H17" s="9" t="s">
        <v>1425</v>
      </c>
    </row>
    <row r="18" spans="1:8">
      <c r="A18" s="9">
        <v>44587</v>
      </c>
      <c r="B18" s="9">
        <v>15874</v>
      </c>
      <c r="C18" s="9" t="s">
        <v>1426</v>
      </c>
      <c r="D18" s="9">
        <v>1</v>
      </c>
      <c r="E18" s="9">
        <v>429</v>
      </c>
      <c r="F18" s="9">
        <v>429</v>
      </c>
      <c r="G18" s="9" t="s">
        <v>1</v>
      </c>
      <c r="H18" s="9" t="s">
        <v>1425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L2" sqref="L2:O7"/>
    </sheetView>
  </sheetViews>
  <sheetFormatPr defaultColWidth="9" defaultRowHeight="13.5"/>
  <sheetData>
    <row r="1" spans="1:8">
      <c r="A1" s="9">
        <v>44624</v>
      </c>
      <c r="B1" s="9">
        <v>15874</v>
      </c>
      <c r="C1" s="9" t="s">
        <v>1427</v>
      </c>
      <c r="D1" s="9">
        <v>1</v>
      </c>
      <c r="E1" s="9">
        <v>460</v>
      </c>
      <c r="F1" s="9">
        <v>460</v>
      </c>
      <c r="G1" s="9" t="s">
        <v>1</v>
      </c>
      <c r="H1" s="9" t="s">
        <v>1428</v>
      </c>
    </row>
    <row r="2" spans="1:15">
      <c r="A2" s="9">
        <v>44623</v>
      </c>
      <c r="B2" s="9">
        <v>15874</v>
      </c>
      <c r="C2" s="9" t="s">
        <v>1429</v>
      </c>
      <c r="D2" s="9">
        <v>1</v>
      </c>
      <c r="E2" s="9">
        <v>379</v>
      </c>
      <c r="F2" s="9">
        <v>379</v>
      </c>
      <c r="G2" s="9" t="s">
        <v>1</v>
      </c>
      <c r="H2" s="9" t="s">
        <v>1428</v>
      </c>
      <c r="L2" s="1" t="s">
        <v>10</v>
      </c>
      <c r="M2" s="1"/>
      <c r="N2" s="1"/>
      <c r="O2" s="2"/>
    </row>
    <row r="3" spans="1:15">
      <c r="A3" s="9">
        <v>44622</v>
      </c>
      <c r="B3" s="9">
        <v>15874</v>
      </c>
      <c r="C3" s="9" t="s">
        <v>1430</v>
      </c>
      <c r="D3" s="9">
        <v>1</v>
      </c>
      <c r="E3" s="9">
        <v>508</v>
      </c>
      <c r="F3" s="9">
        <v>508</v>
      </c>
      <c r="G3" s="9" t="s">
        <v>1</v>
      </c>
      <c r="H3" s="9" t="s">
        <v>1431</v>
      </c>
      <c r="L3" s="1" t="s">
        <v>12</v>
      </c>
      <c r="M3" s="1">
        <v>20000</v>
      </c>
      <c r="N3" s="1" t="s">
        <v>13</v>
      </c>
      <c r="O3" s="2"/>
    </row>
    <row r="4" spans="1:15">
      <c r="A4" s="9">
        <v>44621</v>
      </c>
      <c r="B4" s="9">
        <v>15874</v>
      </c>
      <c r="C4" s="9" t="s">
        <v>1432</v>
      </c>
      <c r="D4" s="9">
        <v>1</v>
      </c>
      <c r="E4" s="9">
        <v>285</v>
      </c>
      <c r="F4" s="9">
        <v>285</v>
      </c>
      <c r="G4" s="9" t="s">
        <v>1</v>
      </c>
      <c r="H4" s="9" t="s">
        <v>1431</v>
      </c>
      <c r="L4" s="1" t="s">
        <v>15</v>
      </c>
      <c r="M4" s="3">
        <f>SUM(E:E)</f>
        <v>7157</v>
      </c>
      <c r="N4" s="1"/>
      <c r="O4" s="2"/>
    </row>
    <row r="5" spans="1:15">
      <c r="A5" s="9">
        <v>44620</v>
      </c>
      <c r="B5" s="9">
        <v>15874</v>
      </c>
      <c r="C5" s="9" t="s">
        <v>1433</v>
      </c>
      <c r="D5" s="9">
        <v>2</v>
      </c>
      <c r="E5" s="9">
        <v>232</v>
      </c>
      <c r="F5" s="9">
        <v>232</v>
      </c>
      <c r="G5" s="9" t="s">
        <v>1</v>
      </c>
      <c r="H5" s="9" t="s">
        <v>1434</v>
      </c>
      <c r="L5" s="1" t="s">
        <v>18</v>
      </c>
      <c r="M5" s="4">
        <f>M2+M3-O3-M4</f>
        <v>12843</v>
      </c>
      <c r="N5" s="1"/>
      <c r="O5" s="2"/>
    </row>
    <row r="6" spans="1:15">
      <c r="A6" s="9">
        <v>44619</v>
      </c>
      <c r="B6" s="9">
        <v>15874</v>
      </c>
      <c r="C6" s="9" t="s">
        <v>1435</v>
      </c>
      <c r="D6" s="9">
        <v>1</v>
      </c>
      <c r="E6" s="9">
        <v>395</v>
      </c>
      <c r="F6" s="9">
        <v>395</v>
      </c>
      <c r="G6" s="9" t="s">
        <v>1</v>
      </c>
      <c r="H6" s="9" t="s">
        <v>1434</v>
      </c>
      <c r="L6" s="2" t="s">
        <v>20</v>
      </c>
      <c r="M6" s="2">
        <v>6.36</v>
      </c>
      <c r="N6" s="2"/>
      <c r="O6" s="2"/>
    </row>
    <row r="7" spans="1:15">
      <c r="A7" s="9">
        <v>44618</v>
      </c>
      <c r="B7" s="9">
        <v>15874</v>
      </c>
      <c r="C7" s="9" t="s">
        <v>1436</v>
      </c>
      <c r="D7" s="9">
        <v>1</v>
      </c>
      <c r="E7" s="9">
        <v>465</v>
      </c>
      <c r="F7" s="9">
        <v>465</v>
      </c>
      <c r="G7" s="9" t="s">
        <v>1</v>
      </c>
      <c r="H7" s="9" t="s">
        <v>1437</v>
      </c>
      <c r="L7" s="2" t="s">
        <v>22</v>
      </c>
      <c r="M7" s="5">
        <f>M5+M6</f>
        <v>12849.36</v>
      </c>
      <c r="N7" s="2"/>
      <c r="O7" s="2"/>
    </row>
    <row r="8" spans="1:8">
      <c r="A8" s="9">
        <v>44617</v>
      </c>
      <c r="B8" s="9">
        <v>15874</v>
      </c>
      <c r="C8" s="9" t="s">
        <v>1438</v>
      </c>
      <c r="D8" s="9">
        <v>1</v>
      </c>
      <c r="E8" s="9">
        <v>469</v>
      </c>
      <c r="F8" s="9">
        <v>469</v>
      </c>
      <c r="G8" s="9" t="s">
        <v>1</v>
      </c>
      <c r="H8" s="9" t="s">
        <v>1437</v>
      </c>
    </row>
    <row r="9" spans="1:8">
      <c r="A9" s="9">
        <v>44616</v>
      </c>
      <c r="B9" s="9">
        <v>15874</v>
      </c>
      <c r="C9" s="9" t="s">
        <v>1439</v>
      </c>
      <c r="D9" s="9">
        <v>1</v>
      </c>
      <c r="E9" s="9">
        <v>290</v>
      </c>
      <c r="F9" s="9">
        <v>290</v>
      </c>
      <c r="G9" s="9" t="s">
        <v>1</v>
      </c>
      <c r="H9" s="9" t="s">
        <v>1440</v>
      </c>
    </row>
    <row r="10" spans="1:8">
      <c r="A10" s="9">
        <v>44615</v>
      </c>
      <c r="B10" s="9">
        <v>15874</v>
      </c>
      <c r="C10" s="9" t="s">
        <v>1441</v>
      </c>
      <c r="D10" s="9">
        <v>1</v>
      </c>
      <c r="E10" s="9">
        <v>460</v>
      </c>
      <c r="F10" s="9">
        <v>460</v>
      </c>
      <c r="G10" s="9" t="s">
        <v>1</v>
      </c>
      <c r="H10" s="9" t="s">
        <v>1440</v>
      </c>
    </row>
    <row r="11" spans="1:8">
      <c r="A11" s="9">
        <v>44614</v>
      </c>
      <c r="B11" s="9">
        <v>15874</v>
      </c>
      <c r="C11" s="9" t="s">
        <v>1442</v>
      </c>
      <c r="D11" s="9">
        <v>1</v>
      </c>
      <c r="E11" s="9">
        <v>599</v>
      </c>
      <c r="F11" s="9">
        <v>599</v>
      </c>
      <c r="G11" s="9" t="s">
        <v>1</v>
      </c>
      <c r="H11" s="9" t="s">
        <v>1440</v>
      </c>
    </row>
    <row r="12" spans="1:8">
      <c r="A12" s="9">
        <v>44613</v>
      </c>
      <c r="B12" s="9">
        <v>15874</v>
      </c>
      <c r="C12" s="9" t="s">
        <v>1443</v>
      </c>
      <c r="D12" s="9">
        <v>1</v>
      </c>
      <c r="E12" s="9">
        <v>470</v>
      </c>
      <c r="F12" s="9">
        <v>470</v>
      </c>
      <c r="G12" s="9" t="s">
        <v>1</v>
      </c>
      <c r="H12" s="9" t="s">
        <v>1444</v>
      </c>
    </row>
    <row r="13" spans="1:8">
      <c r="A13" s="9">
        <v>44612</v>
      </c>
      <c r="B13" s="9">
        <v>15874</v>
      </c>
      <c r="C13" s="9" t="s">
        <v>1445</v>
      </c>
      <c r="D13" s="9">
        <v>1</v>
      </c>
      <c r="E13" s="9">
        <v>338</v>
      </c>
      <c r="F13" s="9">
        <v>338</v>
      </c>
      <c r="G13" s="9" t="s">
        <v>1</v>
      </c>
      <c r="H13" s="9" t="s">
        <v>1444</v>
      </c>
    </row>
    <row r="14" spans="1:8">
      <c r="A14" s="9">
        <v>44611</v>
      </c>
      <c r="B14" s="9">
        <v>15874</v>
      </c>
      <c r="C14" s="9" t="s">
        <v>1446</v>
      </c>
      <c r="D14" s="9">
        <v>1</v>
      </c>
      <c r="E14" s="9">
        <v>208</v>
      </c>
      <c r="F14" s="9">
        <v>208</v>
      </c>
      <c r="G14" s="9" t="s">
        <v>1</v>
      </c>
      <c r="H14" s="9" t="s">
        <v>1444</v>
      </c>
    </row>
    <row r="15" spans="1:8">
      <c r="A15" s="9">
        <v>44610</v>
      </c>
      <c r="B15" s="9">
        <v>15874</v>
      </c>
      <c r="C15" s="9" t="s">
        <v>1447</v>
      </c>
      <c r="D15" s="9">
        <v>1</v>
      </c>
      <c r="E15" s="9">
        <v>169</v>
      </c>
      <c r="F15" s="9">
        <v>169</v>
      </c>
      <c r="G15" s="9" t="s">
        <v>1</v>
      </c>
      <c r="H15" s="9" t="s">
        <v>1448</v>
      </c>
    </row>
    <row r="16" spans="1:8">
      <c r="A16" s="9">
        <v>44609</v>
      </c>
      <c r="B16" s="9">
        <v>15874</v>
      </c>
      <c r="C16" s="9" t="s">
        <v>1449</v>
      </c>
      <c r="D16" s="9">
        <v>2</v>
      </c>
      <c r="E16" s="9">
        <v>360</v>
      </c>
      <c r="F16" s="9">
        <v>360</v>
      </c>
      <c r="G16" s="9" t="s">
        <v>1</v>
      </c>
      <c r="H16" s="9" t="s">
        <v>1450</v>
      </c>
    </row>
    <row r="17" spans="1:8">
      <c r="A17" s="9">
        <v>44608</v>
      </c>
      <c r="B17" s="9">
        <v>15874</v>
      </c>
      <c r="C17" s="9" t="s">
        <v>1451</v>
      </c>
      <c r="D17" s="9">
        <v>1</v>
      </c>
      <c r="E17" s="9">
        <v>330</v>
      </c>
      <c r="F17" s="9">
        <v>330</v>
      </c>
      <c r="G17" s="9" t="s">
        <v>1</v>
      </c>
      <c r="H17" s="9" t="s">
        <v>1452</v>
      </c>
    </row>
    <row r="18" spans="1:8">
      <c r="A18" s="9">
        <v>44607</v>
      </c>
      <c r="B18" s="9">
        <v>15874</v>
      </c>
      <c r="C18" s="9" t="s">
        <v>1453</v>
      </c>
      <c r="D18" s="9">
        <v>2</v>
      </c>
      <c r="E18" s="9">
        <v>370</v>
      </c>
      <c r="F18" s="9">
        <v>370</v>
      </c>
      <c r="G18" s="9" t="s">
        <v>1</v>
      </c>
      <c r="H18" s="9" t="s">
        <v>1452</v>
      </c>
    </row>
    <row r="19" spans="1:8">
      <c r="A19" s="9">
        <v>44606</v>
      </c>
      <c r="B19" s="9">
        <v>15874</v>
      </c>
      <c r="C19" s="9" t="s">
        <v>1454</v>
      </c>
      <c r="D19" s="9">
        <v>2</v>
      </c>
      <c r="E19" s="9">
        <v>370</v>
      </c>
      <c r="F19" s="9">
        <v>370</v>
      </c>
      <c r="G19" s="9" t="s">
        <v>1</v>
      </c>
      <c r="H19" s="9" t="s">
        <v>1455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sheetData>
    <row r="1" spans="1:8">
      <c r="A1" s="9">
        <v>44654</v>
      </c>
      <c r="B1" s="9">
        <v>15874</v>
      </c>
      <c r="C1" s="9" t="s">
        <v>1456</v>
      </c>
      <c r="D1" s="9">
        <v>2</v>
      </c>
      <c r="E1" s="9">
        <v>398</v>
      </c>
      <c r="F1" s="9">
        <v>398</v>
      </c>
      <c r="G1" s="9" t="s">
        <v>1</v>
      </c>
      <c r="H1" s="9" t="s">
        <v>1457</v>
      </c>
    </row>
    <row r="2" spans="1:15">
      <c r="A2" s="9">
        <v>44653</v>
      </c>
      <c r="B2" s="9">
        <v>15874</v>
      </c>
      <c r="C2" s="9" t="s">
        <v>1458</v>
      </c>
      <c r="D2" s="9">
        <v>1</v>
      </c>
      <c r="E2" s="9">
        <v>609</v>
      </c>
      <c r="F2" s="9">
        <v>609</v>
      </c>
      <c r="G2" s="9" t="s">
        <v>1</v>
      </c>
      <c r="H2" s="9" t="s">
        <v>1459</v>
      </c>
      <c r="L2" s="1" t="s">
        <v>10</v>
      </c>
      <c r="M2" s="1"/>
      <c r="N2" s="1"/>
      <c r="O2" s="2"/>
    </row>
    <row r="3" spans="1:15">
      <c r="A3" s="9">
        <v>44652</v>
      </c>
      <c r="B3" s="9">
        <v>15874</v>
      </c>
      <c r="C3" s="9" t="s">
        <v>1460</v>
      </c>
      <c r="D3" s="9">
        <v>2</v>
      </c>
      <c r="E3" s="9">
        <v>398</v>
      </c>
      <c r="F3" s="9">
        <v>398</v>
      </c>
      <c r="G3" s="9" t="s">
        <v>1</v>
      </c>
      <c r="H3" s="9" t="s">
        <v>1459</v>
      </c>
      <c r="L3" s="1" t="s">
        <v>12</v>
      </c>
      <c r="M3" s="1"/>
      <c r="N3" s="1" t="s">
        <v>13</v>
      </c>
      <c r="O3" s="2"/>
    </row>
    <row r="4" spans="1:15">
      <c r="A4" s="9">
        <v>44651</v>
      </c>
      <c r="B4" s="9">
        <v>15874</v>
      </c>
      <c r="C4" s="9" t="s">
        <v>1461</v>
      </c>
      <c r="D4" s="9">
        <v>1</v>
      </c>
      <c r="E4" s="9">
        <v>165</v>
      </c>
      <c r="F4" s="9">
        <v>165</v>
      </c>
      <c r="G4" s="9" t="s">
        <v>1</v>
      </c>
      <c r="H4" s="9" t="s">
        <v>1459</v>
      </c>
      <c r="L4" s="1" t="s">
        <v>15</v>
      </c>
      <c r="M4" s="3">
        <f>SUM(E:E)</f>
        <v>13175</v>
      </c>
      <c r="N4" s="1"/>
      <c r="O4" s="2"/>
    </row>
    <row r="5" spans="1:15">
      <c r="A5" s="9">
        <v>44650</v>
      </c>
      <c r="B5" s="9">
        <v>15874</v>
      </c>
      <c r="C5" s="9" t="s">
        <v>1462</v>
      </c>
      <c r="D5" s="9">
        <v>1</v>
      </c>
      <c r="E5" s="9">
        <v>768</v>
      </c>
      <c r="F5" s="9">
        <v>768</v>
      </c>
      <c r="G5" s="9" t="s">
        <v>1</v>
      </c>
      <c r="H5" s="9" t="s">
        <v>1463</v>
      </c>
      <c r="L5" s="1" t="s">
        <v>18</v>
      </c>
      <c r="M5" s="4">
        <f>M2+M3-O3-M4</f>
        <v>-13175</v>
      </c>
      <c r="N5" s="1"/>
      <c r="O5" s="2"/>
    </row>
    <row r="6" spans="1:15">
      <c r="A6" s="9">
        <v>44649</v>
      </c>
      <c r="B6" s="9">
        <v>15874</v>
      </c>
      <c r="C6" s="9" t="s">
        <v>1464</v>
      </c>
      <c r="D6" s="9">
        <v>1</v>
      </c>
      <c r="E6" s="9">
        <v>199</v>
      </c>
      <c r="F6" s="9">
        <v>199</v>
      </c>
      <c r="G6" s="9" t="s">
        <v>1</v>
      </c>
      <c r="H6" s="9" t="s">
        <v>1465</v>
      </c>
      <c r="L6" s="2" t="s">
        <v>20</v>
      </c>
      <c r="M6" s="2">
        <v>12849.36</v>
      </c>
      <c r="N6" s="2"/>
      <c r="O6" s="2"/>
    </row>
    <row r="7" spans="1:15">
      <c r="A7" s="9">
        <v>44648</v>
      </c>
      <c r="B7" s="9">
        <v>15874</v>
      </c>
      <c r="C7" s="9" t="s">
        <v>1466</v>
      </c>
      <c r="D7" s="9">
        <v>1</v>
      </c>
      <c r="E7" s="9">
        <v>470</v>
      </c>
      <c r="F7" s="9">
        <v>470</v>
      </c>
      <c r="G7" s="9" t="s">
        <v>1</v>
      </c>
      <c r="H7" s="9" t="s">
        <v>1467</v>
      </c>
      <c r="L7" s="2" t="s">
        <v>22</v>
      </c>
      <c r="M7" s="5">
        <f>M5+M6</f>
        <v>-325.639999999999</v>
      </c>
      <c r="N7" s="2"/>
      <c r="O7" s="2"/>
    </row>
    <row r="8" spans="1:8">
      <c r="A8" s="9">
        <v>44647</v>
      </c>
      <c r="B8" s="9">
        <v>15874</v>
      </c>
      <c r="C8" s="9" t="s">
        <v>1468</v>
      </c>
      <c r="D8" s="9">
        <v>2</v>
      </c>
      <c r="E8" s="9">
        <v>156</v>
      </c>
      <c r="F8" s="9">
        <v>156</v>
      </c>
      <c r="G8" s="9" t="s">
        <v>1</v>
      </c>
      <c r="H8" s="9" t="s">
        <v>1467</v>
      </c>
    </row>
    <row r="9" spans="1:8">
      <c r="A9" s="9">
        <v>44646</v>
      </c>
      <c r="B9" s="9">
        <v>15874</v>
      </c>
      <c r="C9" s="9" t="s">
        <v>1469</v>
      </c>
      <c r="D9" s="9">
        <v>1</v>
      </c>
      <c r="E9" s="9">
        <v>460</v>
      </c>
      <c r="F9" s="9">
        <v>460</v>
      </c>
      <c r="G9" s="9" t="s">
        <v>1</v>
      </c>
      <c r="H9" s="9" t="s">
        <v>1470</v>
      </c>
    </row>
    <row r="10" spans="1:8">
      <c r="A10" s="9">
        <v>44645</v>
      </c>
      <c r="B10" s="9">
        <v>15874</v>
      </c>
      <c r="C10" s="9" t="s">
        <v>1471</v>
      </c>
      <c r="D10" s="9">
        <v>2</v>
      </c>
      <c r="E10" s="9">
        <v>676</v>
      </c>
      <c r="F10" s="9">
        <v>676</v>
      </c>
      <c r="G10" s="9" t="s">
        <v>1</v>
      </c>
      <c r="H10" s="9" t="s">
        <v>1472</v>
      </c>
    </row>
    <row r="11" spans="1:8">
      <c r="A11" s="9">
        <v>44644</v>
      </c>
      <c r="B11" s="9">
        <v>15874</v>
      </c>
      <c r="C11" s="9" t="s">
        <v>1473</v>
      </c>
      <c r="D11" s="9">
        <v>1</v>
      </c>
      <c r="E11" s="9">
        <v>508</v>
      </c>
      <c r="F11" s="9">
        <v>508</v>
      </c>
      <c r="G11" s="9" t="s">
        <v>1</v>
      </c>
      <c r="H11" s="9" t="s">
        <v>1474</v>
      </c>
    </row>
    <row r="12" spans="1:8">
      <c r="A12" s="9">
        <v>44643</v>
      </c>
      <c r="B12" s="9">
        <v>15874</v>
      </c>
      <c r="C12" s="9" t="s">
        <v>1475</v>
      </c>
      <c r="D12" s="9">
        <v>3</v>
      </c>
      <c r="E12" s="9">
        <v>495</v>
      </c>
      <c r="F12" s="9">
        <v>495</v>
      </c>
      <c r="G12" s="9" t="s">
        <v>1</v>
      </c>
      <c r="H12" s="9" t="s">
        <v>1474</v>
      </c>
    </row>
    <row r="13" spans="1:8">
      <c r="A13" s="9">
        <v>44642</v>
      </c>
      <c r="B13" s="9">
        <v>15874</v>
      </c>
      <c r="C13" s="9" t="s">
        <v>1476</v>
      </c>
      <c r="D13" s="9">
        <v>1</v>
      </c>
      <c r="E13" s="9">
        <v>338</v>
      </c>
      <c r="F13" s="9">
        <v>338</v>
      </c>
      <c r="G13" s="9" t="s">
        <v>1</v>
      </c>
      <c r="H13" s="9" t="s">
        <v>1477</v>
      </c>
    </row>
    <row r="14" spans="1:8">
      <c r="A14" s="9">
        <v>44641</v>
      </c>
      <c r="B14" s="9">
        <v>15874</v>
      </c>
      <c r="C14" s="9" t="s">
        <v>1478</v>
      </c>
      <c r="D14" s="9">
        <v>1</v>
      </c>
      <c r="E14" s="9">
        <v>508</v>
      </c>
      <c r="F14" s="9">
        <v>508</v>
      </c>
      <c r="G14" s="9" t="s">
        <v>1</v>
      </c>
      <c r="H14" s="9" t="s">
        <v>1477</v>
      </c>
    </row>
    <row r="15" spans="1:8">
      <c r="A15" s="9">
        <v>44640</v>
      </c>
      <c r="B15" s="9">
        <v>15874</v>
      </c>
      <c r="C15" s="9" t="s">
        <v>1479</v>
      </c>
      <c r="D15" s="9">
        <v>2</v>
      </c>
      <c r="E15" s="9">
        <v>416</v>
      </c>
      <c r="F15" s="9">
        <v>416</v>
      </c>
      <c r="G15" s="9" t="s">
        <v>1</v>
      </c>
      <c r="H15" s="9" t="s">
        <v>1480</v>
      </c>
    </row>
    <row r="16" spans="1:8">
      <c r="A16" s="9">
        <v>44639</v>
      </c>
      <c r="B16" s="9">
        <v>15874</v>
      </c>
      <c r="C16" s="9" t="s">
        <v>1481</v>
      </c>
      <c r="D16" s="9">
        <v>1</v>
      </c>
      <c r="E16" s="9">
        <v>789</v>
      </c>
      <c r="F16" s="9">
        <v>789</v>
      </c>
      <c r="G16" s="9" t="s">
        <v>1</v>
      </c>
      <c r="H16" s="9" t="s">
        <v>1482</v>
      </c>
    </row>
    <row r="17" spans="1:8">
      <c r="A17" s="9">
        <v>44638</v>
      </c>
      <c r="B17" s="9">
        <v>15874</v>
      </c>
      <c r="C17" s="9" t="s">
        <v>1483</v>
      </c>
      <c r="D17" s="9">
        <v>1</v>
      </c>
      <c r="E17" s="9">
        <v>768</v>
      </c>
      <c r="F17" s="9">
        <v>768</v>
      </c>
      <c r="G17" s="9" t="s">
        <v>1</v>
      </c>
      <c r="H17" s="9" t="s">
        <v>1484</v>
      </c>
    </row>
    <row r="18" spans="1:8">
      <c r="A18" s="9">
        <v>44637</v>
      </c>
      <c r="B18" s="9">
        <v>15874</v>
      </c>
      <c r="C18" s="9" t="s">
        <v>1485</v>
      </c>
      <c r="D18" s="9">
        <v>3</v>
      </c>
      <c r="E18" s="9">
        <v>264</v>
      </c>
      <c r="F18" s="9">
        <v>264</v>
      </c>
      <c r="G18" s="9" t="s">
        <v>1</v>
      </c>
      <c r="H18" s="9" t="s">
        <v>1486</v>
      </c>
    </row>
    <row r="19" spans="1:8">
      <c r="A19" s="9">
        <v>44636</v>
      </c>
      <c r="B19" s="9">
        <v>15874</v>
      </c>
      <c r="C19" s="9" t="s">
        <v>1487</v>
      </c>
      <c r="D19" s="9">
        <v>1</v>
      </c>
      <c r="E19" s="9">
        <v>408</v>
      </c>
      <c r="F19" s="9">
        <v>408</v>
      </c>
      <c r="G19" s="9" t="s">
        <v>1</v>
      </c>
      <c r="H19" s="9" t="s">
        <v>1488</v>
      </c>
    </row>
    <row r="20" spans="1:8">
      <c r="A20" s="9">
        <v>44635</v>
      </c>
      <c r="B20" s="9">
        <v>15874</v>
      </c>
      <c r="C20" s="9" t="s">
        <v>1489</v>
      </c>
      <c r="D20" s="9">
        <v>1</v>
      </c>
      <c r="E20" s="9">
        <v>398</v>
      </c>
      <c r="F20" s="9">
        <v>398</v>
      </c>
      <c r="G20" s="9" t="s">
        <v>1</v>
      </c>
      <c r="H20" s="9" t="s">
        <v>1490</v>
      </c>
    </row>
    <row r="21" spans="1:8">
      <c r="A21" s="9">
        <v>44634</v>
      </c>
      <c r="B21" s="9">
        <v>15874</v>
      </c>
      <c r="C21" s="9" t="s">
        <v>1491</v>
      </c>
      <c r="D21" s="9">
        <v>2</v>
      </c>
      <c r="E21" s="9">
        <v>740</v>
      </c>
      <c r="F21" s="9">
        <v>740</v>
      </c>
      <c r="G21" s="9" t="s">
        <v>1</v>
      </c>
      <c r="H21" s="9" t="s">
        <v>1490</v>
      </c>
    </row>
    <row r="22" spans="1:8">
      <c r="A22" s="9">
        <v>44633</v>
      </c>
      <c r="B22" s="9">
        <v>15874</v>
      </c>
      <c r="C22" s="9" t="s">
        <v>1492</v>
      </c>
      <c r="D22" s="9">
        <v>1</v>
      </c>
      <c r="E22" s="9">
        <v>398</v>
      </c>
      <c r="F22" s="9">
        <v>398</v>
      </c>
      <c r="G22" s="9" t="s">
        <v>1</v>
      </c>
      <c r="H22" s="9" t="s">
        <v>1493</v>
      </c>
    </row>
    <row r="23" spans="1:8">
      <c r="A23" s="9">
        <v>44632</v>
      </c>
      <c r="B23" s="9">
        <v>15874</v>
      </c>
      <c r="C23" s="9" t="s">
        <v>1494</v>
      </c>
      <c r="D23" s="9">
        <v>1</v>
      </c>
      <c r="E23" s="9">
        <v>508</v>
      </c>
      <c r="F23" s="9">
        <v>508</v>
      </c>
      <c r="G23" s="9" t="s">
        <v>1</v>
      </c>
      <c r="H23" s="9" t="s">
        <v>1495</v>
      </c>
    </row>
    <row r="24" spans="1:8">
      <c r="A24" s="9">
        <v>44631</v>
      </c>
      <c r="B24" s="9">
        <v>15874</v>
      </c>
      <c r="C24" s="9" t="s">
        <v>1496</v>
      </c>
      <c r="D24" s="9">
        <v>1</v>
      </c>
      <c r="E24" s="9">
        <v>599</v>
      </c>
      <c r="F24" s="9">
        <v>599</v>
      </c>
      <c r="G24" s="9" t="s">
        <v>1</v>
      </c>
      <c r="H24" s="9" t="s">
        <v>1495</v>
      </c>
    </row>
    <row r="25" spans="1:8">
      <c r="A25" s="9">
        <v>44630</v>
      </c>
      <c r="B25" s="9">
        <v>15874</v>
      </c>
      <c r="C25" s="9" t="s">
        <v>1497</v>
      </c>
      <c r="D25" s="9">
        <v>1</v>
      </c>
      <c r="E25" s="9">
        <v>285</v>
      </c>
      <c r="F25" s="9">
        <v>285</v>
      </c>
      <c r="G25" s="9" t="s">
        <v>1</v>
      </c>
      <c r="H25" s="9" t="s">
        <v>1498</v>
      </c>
    </row>
    <row r="26" spans="1:8">
      <c r="A26" s="9">
        <v>44629</v>
      </c>
      <c r="B26" s="9">
        <v>15874</v>
      </c>
      <c r="C26" s="9" t="s">
        <v>1499</v>
      </c>
      <c r="D26" s="9">
        <v>1</v>
      </c>
      <c r="E26" s="9">
        <v>185</v>
      </c>
      <c r="F26" s="9">
        <v>185</v>
      </c>
      <c r="G26" s="9" t="s">
        <v>1</v>
      </c>
      <c r="H26" s="9" t="s">
        <v>1498</v>
      </c>
    </row>
    <row r="27" spans="1:8">
      <c r="A27" s="9">
        <v>44628</v>
      </c>
      <c r="B27" s="9">
        <v>15874</v>
      </c>
      <c r="C27" s="9" t="s">
        <v>1500</v>
      </c>
      <c r="D27" s="9">
        <v>3</v>
      </c>
      <c r="E27" s="9">
        <v>165</v>
      </c>
      <c r="F27" s="9">
        <v>165</v>
      </c>
      <c r="G27" s="9" t="s">
        <v>1</v>
      </c>
      <c r="H27" s="9" t="s">
        <v>1501</v>
      </c>
    </row>
    <row r="28" spans="1:8">
      <c r="A28" s="9">
        <v>44627</v>
      </c>
      <c r="B28" s="9">
        <v>15874</v>
      </c>
      <c r="C28" s="9" t="s">
        <v>1502</v>
      </c>
      <c r="D28" s="9">
        <v>1</v>
      </c>
      <c r="E28" s="9">
        <v>470</v>
      </c>
      <c r="F28" s="9">
        <v>470</v>
      </c>
      <c r="G28" s="9" t="s">
        <v>1</v>
      </c>
      <c r="H28" s="9" t="s">
        <v>1503</v>
      </c>
    </row>
    <row r="29" spans="1:8">
      <c r="A29" s="9">
        <v>44626</v>
      </c>
      <c r="B29" s="9">
        <v>15874</v>
      </c>
      <c r="C29" s="9" t="s">
        <v>1504</v>
      </c>
      <c r="D29" s="9">
        <v>2</v>
      </c>
      <c r="E29" s="9">
        <v>370</v>
      </c>
      <c r="F29" s="9">
        <v>370</v>
      </c>
      <c r="G29" s="9" t="s">
        <v>1</v>
      </c>
      <c r="H29" s="9" t="s">
        <v>1503</v>
      </c>
    </row>
    <row r="30" spans="1:8">
      <c r="A30" s="9">
        <v>44625</v>
      </c>
      <c r="B30" s="9">
        <v>15874</v>
      </c>
      <c r="C30" s="9" t="s">
        <v>1505</v>
      </c>
      <c r="D30" s="9">
        <v>3</v>
      </c>
      <c r="E30" s="9">
        <v>264</v>
      </c>
      <c r="F30" s="9">
        <v>264</v>
      </c>
      <c r="G30" s="9" t="s">
        <v>1</v>
      </c>
      <c r="H30" s="9" t="s">
        <v>1506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M7" sqref="M7"/>
    </sheetView>
  </sheetViews>
  <sheetFormatPr defaultColWidth="9" defaultRowHeight="13.5"/>
  <sheetData>
    <row r="1" spans="1:9">
      <c r="A1" s="10">
        <v>43734</v>
      </c>
      <c r="B1" s="10">
        <v>15874</v>
      </c>
      <c r="C1" s="10" t="s">
        <v>178</v>
      </c>
      <c r="D1" s="10">
        <v>2</v>
      </c>
      <c r="E1" s="10">
        <v>416</v>
      </c>
      <c r="F1" s="10">
        <v>416</v>
      </c>
      <c r="G1" s="10" t="s">
        <v>1</v>
      </c>
      <c r="H1" s="10" t="s">
        <v>2</v>
      </c>
      <c r="I1" s="10" t="s">
        <v>179</v>
      </c>
    </row>
    <row r="2" spans="1:15">
      <c r="A2" s="10">
        <v>43733</v>
      </c>
      <c r="B2" s="10">
        <v>15874</v>
      </c>
      <c r="C2" s="10" t="s">
        <v>180</v>
      </c>
      <c r="D2" s="10">
        <v>1</v>
      </c>
      <c r="E2" s="10">
        <v>720</v>
      </c>
      <c r="F2" s="10">
        <v>720</v>
      </c>
      <c r="G2" s="10" t="s">
        <v>1</v>
      </c>
      <c r="H2" s="10" t="s">
        <v>2</v>
      </c>
      <c r="I2" s="10" t="s">
        <v>181</v>
      </c>
      <c r="L2" s="1" t="s">
        <v>10</v>
      </c>
      <c r="M2" s="1">
        <v>40000</v>
      </c>
      <c r="N2" s="1"/>
      <c r="O2" s="2"/>
    </row>
    <row r="3" spans="1:15">
      <c r="A3" s="10">
        <v>43732</v>
      </c>
      <c r="B3" s="10">
        <v>15874</v>
      </c>
      <c r="C3" s="10" t="s">
        <v>182</v>
      </c>
      <c r="D3" s="10">
        <v>1</v>
      </c>
      <c r="E3" s="10">
        <v>290</v>
      </c>
      <c r="F3" s="10">
        <v>290</v>
      </c>
      <c r="G3" s="10" t="s">
        <v>1</v>
      </c>
      <c r="H3" s="10" t="s">
        <v>2</v>
      </c>
      <c r="I3" s="10" t="s">
        <v>183</v>
      </c>
      <c r="L3" s="1" t="s">
        <v>12</v>
      </c>
      <c r="M3" s="1"/>
      <c r="N3" s="1" t="s">
        <v>13</v>
      </c>
      <c r="O3" s="2"/>
    </row>
    <row r="4" spans="1:15">
      <c r="A4" s="10">
        <v>43731</v>
      </c>
      <c r="B4" s="10">
        <v>15874</v>
      </c>
      <c r="C4" s="10" t="s">
        <v>184</v>
      </c>
      <c r="D4" s="10">
        <v>2</v>
      </c>
      <c r="E4" s="10">
        <v>940</v>
      </c>
      <c r="F4" s="10">
        <v>940</v>
      </c>
      <c r="G4" s="10" t="s">
        <v>1</v>
      </c>
      <c r="H4" s="10" t="s">
        <v>2</v>
      </c>
      <c r="I4" s="10" t="s">
        <v>185</v>
      </c>
      <c r="L4" s="1" t="s">
        <v>15</v>
      </c>
      <c r="M4" s="3">
        <f>SUM(E:E)</f>
        <v>44038.6</v>
      </c>
      <c r="N4" s="1"/>
      <c r="O4" s="2"/>
    </row>
    <row r="5" spans="1:15">
      <c r="A5" s="10">
        <v>43730</v>
      </c>
      <c r="B5" s="10">
        <v>15874</v>
      </c>
      <c r="C5" s="10" t="s">
        <v>186</v>
      </c>
      <c r="D5" s="10">
        <v>3</v>
      </c>
      <c r="E5" s="10">
        <v>495</v>
      </c>
      <c r="F5" s="10">
        <v>495</v>
      </c>
      <c r="G5" s="10" t="s">
        <v>1</v>
      </c>
      <c r="H5" s="10" t="s">
        <v>2</v>
      </c>
      <c r="I5" s="10" t="s">
        <v>187</v>
      </c>
      <c r="L5" s="1" t="s">
        <v>18</v>
      </c>
      <c r="M5" s="4">
        <f>M2+M3-O3-M4</f>
        <v>-4038.6</v>
      </c>
      <c r="N5" s="1"/>
      <c r="O5" s="2"/>
    </row>
    <row r="6" spans="1:15">
      <c r="A6" s="10">
        <v>43729</v>
      </c>
      <c r="B6" s="10">
        <v>15874</v>
      </c>
      <c r="C6" s="10" t="s">
        <v>188</v>
      </c>
      <c r="D6" s="10">
        <v>1</v>
      </c>
      <c r="E6" s="10">
        <v>199</v>
      </c>
      <c r="F6" s="10">
        <v>199</v>
      </c>
      <c r="G6" s="10" t="s">
        <v>1</v>
      </c>
      <c r="H6" s="10" t="s">
        <v>2</v>
      </c>
      <c r="I6" s="10" t="s">
        <v>187</v>
      </c>
      <c r="L6" s="2" t="s">
        <v>20</v>
      </c>
      <c r="M6" s="2">
        <v>-34.54</v>
      </c>
      <c r="N6" s="2"/>
      <c r="O6" s="2"/>
    </row>
    <row r="7" spans="1:15">
      <c r="A7" s="10">
        <v>43728</v>
      </c>
      <c r="B7" s="10">
        <v>15874</v>
      </c>
      <c r="C7" s="10" t="s">
        <v>189</v>
      </c>
      <c r="D7" s="10">
        <v>1</v>
      </c>
      <c r="E7" s="10">
        <v>599</v>
      </c>
      <c r="F7" s="10">
        <v>599</v>
      </c>
      <c r="G7" s="10" t="s">
        <v>1</v>
      </c>
      <c r="H7" s="10" t="s">
        <v>2</v>
      </c>
      <c r="I7" s="10" t="s">
        <v>187</v>
      </c>
      <c r="L7" s="2" t="s">
        <v>22</v>
      </c>
      <c r="M7" s="5">
        <f>M5+M6</f>
        <v>-4073.14</v>
      </c>
      <c r="N7" s="2"/>
      <c r="O7" s="2"/>
    </row>
    <row r="8" spans="1:9">
      <c r="A8" s="10">
        <v>43727</v>
      </c>
      <c r="B8" s="10">
        <v>15874</v>
      </c>
      <c r="C8" s="10" t="s">
        <v>190</v>
      </c>
      <c r="D8" s="10">
        <v>1</v>
      </c>
      <c r="E8" s="10">
        <v>290</v>
      </c>
      <c r="F8" s="10">
        <v>290</v>
      </c>
      <c r="G8" s="10" t="s">
        <v>1</v>
      </c>
      <c r="H8" s="10" t="s">
        <v>2</v>
      </c>
      <c r="I8" s="10" t="s">
        <v>191</v>
      </c>
    </row>
    <row r="9" spans="1:9">
      <c r="A9" s="10">
        <v>43726</v>
      </c>
      <c r="B9" s="10">
        <v>15874</v>
      </c>
      <c r="C9" s="10" t="s">
        <v>192</v>
      </c>
      <c r="D9" s="10">
        <v>1</v>
      </c>
      <c r="E9" s="10">
        <v>379</v>
      </c>
      <c r="F9" s="10">
        <v>379</v>
      </c>
      <c r="G9" s="10" t="s">
        <v>1</v>
      </c>
      <c r="H9" s="10" t="s">
        <v>2</v>
      </c>
      <c r="I9" s="10" t="s">
        <v>193</v>
      </c>
    </row>
    <row r="10" spans="1:9">
      <c r="A10" s="10">
        <v>43725</v>
      </c>
      <c r="B10" s="10">
        <v>15874</v>
      </c>
      <c r="C10" s="10" t="s">
        <v>194</v>
      </c>
      <c r="D10" s="10">
        <v>1</v>
      </c>
      <c r="E10" s="10">
        <v>398</v>
      </c>
      <c r="F10" s="10">
        <v>398</v>
      </c>
      <c r="G10" s="10" t="s">
        <v>1</v>
      </c>
      <c r="H10" s="10" t="s">
        <v>2</v>
      </c>
      <c r="I10" s="10" t="s">
        <v>193</v>
      </c>
    </row>
    <row r="11" spans="1:9">
      <c r="A11" s="10">
        <v>43724</v>
      </c>
      <c r="B11" s="10">
        <v>15874</v>
      </c>
      <c r="C11" s="10" t="s">
        <v>195</v>
      </c>
      <c r="D11" s="10">
        <v>1</v>
      </c>
      <c r="E11" s="10">
        <v>229</v>
      </c>
      <c r="F11" s="10">
        <v>229</v>
      </c>
      <c r="G11" s="10" t="s">
        <v>1</v>
      </c>
      <c r="H11" s="10" t="s">
        <v>2</v>
      </c>
      <c r="I11" s="10" t="s">
        <v>193</v>
      </c>
    </row>
    <row r="12" spans="1:9">
      <c r="A12" s="10">
        <v>43723</v>
      </c>
      <c r="B12" s="10">
        <v>15874</v>
      </c>
      <c r="C12" s="10" t="s">
        <v>196</v>
      </c>
      <c r="D12" s="10">
        <v>1</v>
      </c>
      <c r="E12" s="10">
        <v>998</v>
      </c>
      <c r="F12" s="10">
        <v>998</v>
      </c>
      <c r="G12" s="10" t="s">
        <v>1</v>
      </c>
      <c r="H12" s="10" t="s">
        <v>2</v>
      </c>
      <c r="I12" s="10" t="s">
        <v>197</v>
      </c>
    </row>
    <row r="13" spans="1:9">
      <c r="A13" s="10">
        <v>43722</v>
      </c>
      <c r="B13" s="10">
        <v>15874</v>
      </c>
      <c r="C13" s="10" t="s">
        <v>198</v>
      </c>
      <c r="D13" s="10">
        <v>1</v>
      </c>
      <c r="E13" s="10">
        <v>598</v>
      </c>
      <c r="F13" s="10">
        <v>598</v>
      </c>
      <c r="G13" s="10" t="s">
        <v>1</v>
      </c>
      <c r="H13" s="10" t="s">
        <v>2</v>
      </c>
      <c r="I13" s="10" t="s">
        <v>197</v>
      </c>
    </row>
    <row r="14" spans="1:9">
      <c r="A14" s="10">
        <v>43721</v>
      </c>
      <c r="B14" s="10">
        <v>15874</v>
      </c>
      <c r="C14" s="10" t="s">
        <v>199</v>
      </c>
      <c r="D14" s="10">
        <v>5</v>
      </c>
      <c r="E14" s="10">
        <v>1145</v>
      </c>
      <c r="F14" s="10">
        <v>1145</v>
      </c>
      <c r="G14" s="10" t="s">
        <v>1</v>
      </c>
      <c r="H14" s="10" t="s">
        <v>2</v>
      </c>
      <c r="I14" s="10" t="s">
        <v>200</v>
      </c>
    </row>
    <row r="15" spans="1:9">
      <c r="A15" s="10">
        <v>43720</v>
      </c>
      <c r="B15" s="10">
        <v>15874</v>
      </c>
      <c r="C15" s="10" t="s">
        <v>201</v>
      </c>
      <c r="D15" s="10">
        <v>3</v>
      </c>
      <c r="E15" s="10">
        <v>237</v>
      </c>
      <c r="F15" s="10">
        <v>237</v>
      </c>
      <c r="G15" s="10" t="s">
        <v>1</v>
      </c>
      <c r="H15" s="10" t="s">
        <v>2</v>
      </c>
      <c r="I15" s="10" t="s">
        <v>200</v>
      </c>
    </row>
    <row r="16" spans="1:9">
      <c r="A16" s="10">
        <v>43719</v>
      </c>
      <c r="B16" s="10">
        <v>15874</v>
      </c>
      <c r="C16" s="10" t="s">
        <v>202</v>
      </c>
      <c r="D16" s="10">
        <v>1</v>
      </c>
      <c r="E16" s="10">
        <v>760</v>
      </c>
      <c r="F16" s="10">
        <v>760</v>
      </c>
      <c r="G16" s="10" t="s">
        <v>1</v>
      </c>
      <c r="H16" s="10" t="s">
        <v>2</v>
      </c>
      <c r="I16" s="10" t="s">
        <v>200</v>
      </c>
    </row>
    <row r="17" spans="1:9">
      <c r="A17" s="10">
        <v>43718</v>
      </c>
      <c r="B17" s="10">
        <v>15874</v>
      </c>
      <c r="C17" s="10" t="s">
        <v>203</v>
      </c>
      <c r="D17" s="10">
        <v>4</v>
      </c>
      <c r="E17" s="10">
        <v>432</v>
      </c>
      <c r="F17" s="10">
        <v>432</v>
      </c>
      <c r="G17" s="10" t="s">
        <v>1</v>
      </c>
      <c r="H17" s="10" t="s">
        <v>2</v>
      </c>
      <c r="I17" s="10" t="s">
        <v>204</v>
      </c>
    </row>
    <row r="18" spans="1:9">
      <c r="A18" s="10">
        <v>43717</v>
      </c>
      <c r="B18" s="10">
        <v>15874</v>
      </c>
      <c r="C18" s="10" t="s">
        <v>205</v>
      </c>
      <c r="D18" s="10">
        <v>3</v>
      </c>
      <c r="E18" s="10">
        <v>294</v>
      </c>
      <c r="F18" s="10">
        <v>294</v>
      </c>
      <c r="G18" s="10" t="s">
        <v>1</v>
      </c>
      <c r="H18" s="10" t="s">
        <v>2</v>
      </c>
      <c r="I18" s="10" t="s">
        <v>204</v>
      </c>
    </row>
    <row r="19" spans="1:9">
      <c r="A19" s="10">
        <v>43716</v>
      </c>
      <c r="B19" s="10">
        <v>15874</v>
      </c>
      <c r="C19" s="10" t="s">
        <v>206</v>
      </c>
      <c r="D19" s="10">
        <v>3</v>
      </c>
      <c r="E19" s="10">
        <v>444</v>
      </c>
      <c r="F19" s="10">
        <v>444</v>
      </c>
      <c r="G19" s="10" t="s">
        <v>1</v>
      </c>
      <c r="H19" s="10" t="s">
        <v>2</v>
      </c>
      <c r="I19" s="10" t="s">
        <v>204</v>
      </c>
    </row>
    <row r="20" spans="1:9">
      <c r="A20" s="10">
        <v>43715</v>
      </c>
      <c r="B20" s="10">
        <v>15874</v>
      </c>
      <c r="C20" s="10" t="s">
        <v>207</v>
      </c>
      <c r="D20" s="10">
        <v>1</v>
      </c>
      <c r="E20" s="10">
        <v>470</v>
      </c>
      <c r="F20" s="10">
        <v>470</v>
      </c>
      <c r="G20" s="10" t="s">
        <v>1</v>
      </c>
      <c r="H20" s="10" t="s">
        <v>2</v>
      </c>
      <c r="I20" s="10" t="s">
        <v>208</v>
      </c>
    </row>
    <row r="21" spans="1:9">
      <c r="A21" s="10">
        <v>43714</v>
      </c>
      <c r="B21" s="10">
        <v>15874</v>
      </c>
      <c r="C21" s="10" t="s">
        <v>209</v>
      </c>
      <c r="D21" s="10">
        <v>2</v>
      </c>
      <c r="E21" s="10">
        <v>398</v>
      </c>
      <c r="F21" s="10">
        <v>398</v>
      </c>
      <c r="G21" s="10" t="s">
        <v>1</v>
      </c>
      <c r="H21" s="10" t="s">
        <v>2</v>
      </c>
      <c r="I21" s="10" t="s">
        <v>208</v>
      </c>
    </row>
    <row r="22" spans="1:9">
      <c r="A22" s="10">
        <v>43713</v>
      </c>
      <c r="B22" s="10">
        <v>15874</v>
      </c>
      <c r="C22" s="10" t="s">
        <v>210</v>
      </c>
      <c r="D22" s="10">
        <v>1</v>
      </c>
      <c r="E22" s="10">
        <v>788</v>
      </c>
      <c r="F22" s="10">
        <v>788</v>
      </c>
      <c r="G22" s="10" t="s">
        <v>1</v>
      </c>
      <c r="H22" s="10" t="s">
        <v>2</v>
      </c>
      <c r="I22" s="10" t="s">
        <v>211</v>
      </c>
    </row>
    <row r="23" spans="1:9">
      <c r="A23" s="10">
        <v>43712</v>
      </c>
      <c r="B23" s="10">
        <v>15874</v>
      </c>
      <c r="C23" s="10" t="s">
        <v>212</v>
      </c>
      <c r="D23" s="10">
        <v>1</v>
      </c>
      <c r="E23" s="10">
        <v>325</v>
      </c>
      <c r="F23" s="10">
        <v>325</v>
      </c>
      <c r="G23" s="10" t="s">
        <v>1</v>
      </c>
      <c r="H23" s="10" t="s">
        <v>2</v>
      </c>
      <c r="I23" s="10" t="s">
        <v>213</v>
      </c>
    </row>
    <row r="24" spans="1:9">
      <c r="A24" s="10">
        <v>43711</v>
      </c>
      <c r="B24" s="10">
        <v>15874</v>
      </c>
      <c r="C24" s="10" t="s">
        <v>214</v>
      </c>
      <c r="D24" s="10">
        <v>3</v>
      </c>
      <c r="E24" s="10">
        <v>179.7</v>
      </c>
      <c r="F24" s="10">
        <v>179.7</v>
      </c>
      <c r="G24" s="10" t="s">
        <v>1</v>
      </c>
      <c r="H24" s="10" t="s">
        <v>2</v>
      </c>
      <c r="I24" s="10" t="s">
        <v>213</v>
      </c>
    </row>
    <row r="25" spans="1:9">
      <c r="A25" s="10">
        <v>43710</v>
      </c>
      <c r="B25" s="10">
        <v>15874</v>
      </c>
      <c r="C25" s="10" t="s">
        <v>215</v>
      </c>
      <c r="D25" s="10">
        <v>3</v>
      </c>
      <c r="E25" s="10">
        <v>330</v>
      </c>
      <c r="F25" s="10">
        <v>330</v>
      </c>
      <c r="G25" s="10" t="s">
        <v>1</v>
      </c>
      <c r="H25" s="10" t="s">
        <v>2</v>
      </c>
      <c r="I25" s="10" t="s">
        <v>216</v>
      </c>
    </row>
    <row r="26" spans="1:9">
      <c r="A26" s="10">
        <v>43709</v>
      </c>
      <c r="B26" s="10">
        <v>15874</v>
      </c>
      <c r="C26" s="10" t="s">
        <v>217</v>
      </c>
      <c r="D26" s="10">
        <v>1</v>
      </c>
      <c r="E26" s="10">
        <v>560</v>
      </c>
      <c r="F26" s="10">
        <v>560</v>
      </c>
      <c r="G26" s="10" t="s">
        <v>1</v>
      </c>
      <c r="H26" s="10" t="s">
        <v>2</v>
      </c>
      <c r="I26" s="10" t="s">
        <v>216</v>
      </c>
    </row>
    <row r="27" spans="1:9">
      <c r="A27" s="10">
        <v>43708</v>
      </c>
      <c r="B27" s="10">
        <v>15874</v>
      </c>
      <c r="C27" s="10" t="s">
        <v>218</v>
      </c>
      <c r="D27" s="10">
        <v>1</v>
      </c>
      <c r="E27" s="10">
        <v>499</v>
      </c>
      <c r="F27" s="10">
        <v>499</v>
      </c>
      <c r="G27" s="10" t="s">
        <v>1</v>
      </c>
      <c r="H27" s="10" t="s">
        <v>2</v>
      </c>
      <c r="I27" s="10" t="s">
        <v>219</v>
      </c>
    </row>
    <row r="28" spans="1:9">
      <c r="A28" s="10">
        <v>43707</v>
      </c>
      <c r="B28" s="10">
        <v>15874</v>
      </c>
      <c r="C28" s="10" t="s">
        <v>220</v>
      </c>
      <c r="D28" s="10">
        <v>1</v>
      </c>
      <c r="E28" s="10">
        <v>290</v>
      </c>
      <c r="F28" s="10">
        <v>290</v>
      </c>
      <c r="G28" s="10" t="s">
        <v>1</v>
      </c>
      <c r="H28" s="10" t="s">
        <v>2</v>
      </c>
      <c r="I28" s="10" t="s">
        <v>219</v>
      </c>
    </row>
    <row r="29" spans="1:9">
      <c r="A29" s="10">
        <v>43706</v>
      </c>
      <c r="B29" s="10">
        <v>15874</v>
      </c>
      <c r="C29" s="10" t="s">
        <v>221</v>
      </c>
      <c r="D29" s="10">
        <v>2</v>
      </c>
      <c r="E29" s="10">
        <v>280</v>
      </c>
      <c r="F29" s="10">
        <v>280</v>
      </c>
      <c r="G29" s="10" t="s">
        <v>1</v>
      </c>
      <c r="H29" s="10" t="s">
        <v>2</v>
      </c>
      <c r="I29" s="10" t="s">
        <v>219</v>
      </c>
    </row>
    <row r="30" spans="1:9">
      <c r="A30" s="10">
        <v>43705</v>
      </c>
      <c r="B30" s="10">
        <v>15874</v>
      </c>
      <c r="C30" s="10" t="s">
        <v>222</v>
      </c>
      <c r="D30" s="10">
        <v>1</v>
      </c>
      <c r="E30" s="10">
        <v>520</v>
      </c>
      <c r="F30" s="10">
        <v>520</v>
      </c>
      <c r="G30" s="10" t="s">
        <v>1</v>
      </c>
      <c r="H30" s="10" t="s">
        <v>2</v>
      </c>
      <c r="I30" s="10" t="s">
        <v>223</v>
      </c>
    </row>
    <row r="31" spans="1:9">
      <c r="A31" s="10">
        <v>43704</v>
      </c>
      <c r="B31" s="10">
        <v>15874</v>
      </c>
      <c r="C31" s="10" t="s">
        <v>224</v>
      </c>
      <c r="D31" s="10">
        <v>1</v>
      </c>
      <c r="E31" s="10">
        <v>609</v>
      </c>
      <c r="F31" s="10">
        <v>609</v>
      </c>
      <c r="G31" s="10" t="s">
        <v>1</v>
      </c>
      <c r="H31" s="10" t="s">
        <v>2</v>
      </c>
      <c r="I31" s="10" t="s">
        <v>223</v>
      </c>
    </row>
    <row r="32" spans="1:9">
      <c r="A32" s="10">
        <v>43703</v>
      </c>
      <c r="B32" s="10">
        <v>15874</v>
      </c>
      <c r="C32" s="10" t="s">
        <v>225</v>
      </c>
      <c r="D32" s="10">
        <v>3</v>
      </c>
      <c r="E32" s="10">
        <v>624</v>
      </c>
      <c r="F32" s="10">
        <v>624</v>
      </c>
      <c r="G32" s="10" t="s">
        <v>1</v>
      </c>
      <c r="H32" s="10" t="s">
        <v>2</v>
      </c>
      <c r="I32" s="10" t="s">
        <v>226</v>
      </c>
    </row>
    <row r="33" spans="1:9">
      <c r="A33" s="10">
        <v>43702</v>
      </c>
      <c r="B33" s="10">
        <v>15874</v>
      </c>
      <c r="C33" s="10" t="s">
        <v>227</v>
      </c>
      <c r="D33" s="10">
        <v>1</v>
      </c>
      <c r="E33" s="10">
        <v>398</v>
      </c>
      <c r="F33" s="10">
        <v>398</v>
      </c>
      <c r="G33" s="10" t="s">
        <v>1</v>
      </c>
      <c r="H33" s="10" t="s">
        <v>2</v>
      </c>
      <c r="I33" s="10" t="s">
        <v>226</v>
      </c>
    </row>
    <row r="34" spans="1:9">
      <c r="A34" s="10">
        <v>43701</v>
      </c>
      <c r="B34" s="10">
        <v>15874</v>
      </c>
      <c r="C34" s="10" t="s">
        <v>228</v>
      </c>
      <c r="D34" s="10">
        <v>1</v>
      </c>
      <c r="E34" s="10">
        <v>560</v>
      </c>
      <c r="F34" s="10">
        <v>560</v>
      </c>
      <c r="G34" s="10" t="s">
        <v>1</v>
      </c>
      <c r="H34" s="10" t="s">
        <v>2</v>
      </c>
      <c r="I34" s="10" t="s">
        <v>229</v>
      </c>
    </row>
    <row r="35" spans="1:9">
      <c r="A35" s="10">
        <v>43700</v>
      </c>
      <c r="B35" s="10">
        <v>15874</v>
      </c>
      <c r="C35" s="10" t="s">
        <v>230</v>
      </c>
      <c r="D35" s="10">
        <v>2</v>
      </c>
      <c r="E35" s="10">
        <v>598</v>
      </c>
      <c r="F35" s="10">
        <v>598</v>
      </c>
      <c r="G35" s="10" t="s">
        <v>1</v>
      </c>
      <c r="H35" s="10" t="s">
        <v>2</v>
      </c>
      <c r="I35" s="10" t="s">
        <v>229</v>
      </c>
    </row>
    <row r="36" spans="1:9">
      <c r="A36" s="10">
        <v>43699</v>
      </c>
      <c r="B36" s="10">
        <v>15874</v>
      </c>
      <c r="C36" s="10" t="s">
        <v>231</v>
      </c>
      <c r="D36" s="10">
        <v>1</v>
      </c>
      <c r="E36" s="10">
        <v>408</v>
      </c>
      <c r="F36" s="10">
        <v>408</v>
      </c>
      <c r="G36" s="10" t="s">
        <v>1</v>
      </c>
      <c r="H36" s="10" t="s">
        <v>2</v>
      </c>
      <c r="I36" s="10" t="s">
        <v>229</v>
      </c>
    </row>
    <row r="37" spans="1:9">
      <c r="A37" s="10">
        <v>43698</v>
      </c>
      <c r="B37" s="10">
        <v>15874</v>
      </c>
      <c r="C37" s="10" t="s">
        <v>232</v>
      </c>
      <c r="D37" s="10">
        <v>1</v>
      </c>
      <c r="E37" s="10">
        <v>408</v>
      </c>
      <c r="F37" s="10">
        <v>408</v>
      </c>
      <c r="G37" s="10" t="s">
        <v>1</v>
      </c>
      <c r="H37" s="10" t="s">
        <v>2</v>
      </c>
      <c r="I37" s="10" t="s">
        <v>233</v>
      </c>
    </row>
    <row r="38" spans="1:9">
      <c r="A38" s="10">
        <v>43697</v>
      </c>
      <c r="B38" s="10">
        <v>15874</v>
      </c>
      <c r="C38" s="10" t="s">
        <v>234</v>
      </c>
      <c r="D38" s="10">
        <v>1</v>
      </c>
      <c r="E38" s="10">
        <v>398</v>
      </c>
      <c r="F38" s="10">
        <v>398</v>
      </c>
      <c r="G38" s="10" t="s">
        <v>1</v>
      </c>
      <c r="H38" s="10" t="s">
        <v>2</v>
      </c>
      <c r="I38" s="10" t="s">
        <v>235</v>
      </c>
    </row>
    <row r="39" spans="1:9">
      <c r="A39" s="10">
        <v>43696</v>
      </c>
      <c r="B39" s="10">
        <v>15874</v>
      </c>
      <c r="C39" s="10" t="s">
        <v>236</v>
      </c>
      <c r="D39" s="10">
        <v>2</v>
      </c>
      <c r="E39" s="10">
        <v>598</v>
      </c>
      <c r="F39" s="10">
        <v>598</v>
      </c>
      <c r="G39" s="10" t="s">
        <v>1</v>
      </c>
      <c r="H39" s="10" t="s">
        <v>2</v>
      </c>
      <c r="I39" s="10" t="s">
        <v>237</v>
      </c>
    </row>
    <row r="40" spans="1:9">
      <c r="A40" s="10">
        <v>43695</v>
      </c>
      <c r="B40" s="10">
        <v>15874</v>
      </c>
      <c r="C40" s="10" t="s">
        <v>238</v>
      </c>
      <c r="D40" s="10">
        <v>1</v>
      </c>
      <c r="E40" s="10">
        <v>470</v>
      </c>
      <c r="F40" s="10">
        <v>470</v>
      </c>
      <c r="G40" s="10" t="s">
        <v>1</v>
      </c>
      <c r="H40" s="10" t="s">
        <v>2</v>
      </c>
      <c r="I40" s="10" t="s">
        <v>239</v>
      </c>
    </row>
    <row r="41" spans="1:9">
      <c r="A41" s="10">
        <v>43694</v>
      </c>
      <c r="B41" s="10">
        <v>15874</v>
      </c>
      <c r="C41" s="10" t="s">
        <v>240</v>
      </c>
      <c r="D41" s="10">
        <v>1</v>
      </c>
      <c r="E41" s="10">
        <v>379</v>
      </c>
      <c r="F41" s="10">
        <v>379</v>
      </c>
      <c r="G41" s="10" t="s">
        <v>1</v>
      </c>
      <c r="H41" s="10" t="s">
        <v>2</v>
      </c>
      <c r="I41" s="10" t="s">
        <v>239</v>
      </c>
    </row>
    <row r="42" spans="1:9">
      <c r="A42" s="10">
        <v>43693</v>
      </c>
      <c r="B42" s="10">
        <v>15874</v>
      </c>
      <c r="C42" s="10" t="s">
        <v>241</v>
      </c>
      <c r="D42" s="10">
        <v>3</v>
      </c>
      <c r="E42" s="10">
        <v>870</v>
      </c>
      <c r="F42" s="10">
        <v>870</v>
      </c>
      <c r="G42" s="10" t="s">
        <v>1</v>
      </c>
      <c r="H42" s="10" t="s">
        <v>2</v>
      </c>
      <c r="I42" s="10" t="s">
        <v>242</v>
      </c>
    </row>
    <row r="43" spans="1:9">
      <c r="A43" s="10">
        <v>43692</v>
      </c>
      <c r="B43" s="10">
        <v>15874</v>
      </c>
      <c r="C43" s="10" t="s">
        <v>243</v>
      </c>
      <c r="D43" s="10">
        <v>1</v>
      </c>
      <c r="E43" s="10">
        <v>509</v>
      </c>
      <c r="F43" s="10">
        <v>509</v>
      </c>
      <c r="G43" s="10" t="s">
        <v>1</v>
      </c>
      <c r="H43" s="10" t="s">
        <v>2</v>
      </c>
      <c r="I43" s="10" t="s">
        <v>244</v>
      </c>
    </row>
    <row r="44" spans="1:9">
      <c r="A44" s="10">
        <v>43691</v>
      </c>
      <c r="B44" s="10">
        <v>15874</v>
      </c>
      <c r="C44" s="10" t="s">
        <v>245</v>
      </c>
      <c r="D44" s="10">
        <v>1</v>
      </c>
      <c r="E44" s="10">
        <v>481</v>
      </c>
      <c r="F44" s="10">
        <v>481</v>
      </c>
      <c r="G44" s="10" t="s">
        <v>1</v>
      </c>
      <c r="H44" s="10" t="s">
        <v>2</v>
      </c>
      <c r="I44" s="10" t="s">
        <v>244</v>
      </c>
    </row>
    <row r="45" spans="1:9">
      <c r="A45" s="10">
        <v>43690</v>
      </c>
      <c r="B45" s="10">
        <v>15874</v>
      </c>
      <c r="C45" s="10" t="s">
        <v>246</v>
      </c>
      <c r="D45" s="10">
        <v>1</v>
      </c>
      <c r="E45" s="10">
        <v>620</v>
      </c>
      <c r="F45" s="10">
        <v>620</v>
      </c>
      <c r="G45" s="10" t="s">
        <v>1</v>
      </c>
      <c r="H45" s="10" t="s">
        <v>2</v>
      </c>
      <c r="I45" s="10" t="s">
        <v>244</v>
      </c>
    </row>
    <row r="46" spans="1:9">
      <c r="A46" s="10">
        <v>43689</v>
      </c>
      <c r="B46" s="10">
        <v>15874</v>
      </c>
      <c r="C46" s="10" t="s">
        <v>247</v>
      </c>
      <c r="D46" s="10">
        <v>3</v>
      </c>
      <c r="E46" s="10">
        <v>555</v>
      </c>
      <c r="F46" s="10">
        <v>555</v>
      </c>
      <c r="G46" s="10" t="s">
        <v>1</v>
      </c>
      <c r="H46" s="10" t="s">
        <v>2</v>
      </c>
      <c r="I46" s="10" t="s">
        <v>248</v>
      </c>
    </row>
    <row r="47" spans="1:9">
      <c r="A47" s="10">
        <v>43688</v>
      </c>
      <c r="B47" s="10">
        <v>15874</v>
      </c>
      <c r="C47" s="10" t="s">
        <v>249</v>
      </c>
      <c r="D47" s="10">
        <v>1</v>
      </c>
      <c r="E47" s="10">
        <v>55</v>
      </c>
      <c r="F47" s="10">
        <v>55</v>
      </c>
      <c r="G47" s="10" t="s">
        <v>1</v>
      </c>
      <c r="H47" s="10" t="s">
        <v>2</v>
      </c>
      <c r="I47" s="10" t="s">
        <v>248</v>
      </c>
    </row>
    <row r="48" spans="1:9">
      <c r="A48" s="10">
        <v>43687</v>
      </c>
      <c r="B48" s="10">
        <v>15874</v>
      </c>
      <c r="C48" s="10" t="s">
        <v>250</v>
      </c>
      <c r="D48" s="10">
        <v>2</v>
      </c>
      <c r="E48" s="10">
        <v>576</v>
      </c>
      <c r="F48" s="10">
        <v>576</v>
      </c>
      <c r="G48" s="10" t="s">
        <v>1</v>
      </c>
      <c r="H48" s="10" t="s">
        <v>2</v>
      </c>
      <c r="I48" s="10" t="s">
        <v>248</v>
      </c>
    </row>
    <row r="49" spans="1:9">
      <c r="A49" s="10">
        <v>43686</v>
      </c>
      <c r="B49" s="10">
        <v>15874</v>
      </c>
      <c r="C49" s="10" t="s">
        <v>251</v>
      </c>
      <c r="D49" s="10">
        <v>3</v>
      </c>
      <c r="E49" s="10">
        <v>450</v>
      </c>
      <c r="F49" s="10">
        <v>450</v>
      </c>
      <c r="G49" s="10" t="s">
        <v>1</v>
      </c>
      <c r="H49" s="10" t="s">
        <v>2</v>
      </c>
      <c r="I49" s="10" t="s">
        <v>252</v>
      </c>
    </row>
    <row r="50" spans="1:9">
      <c r="A50" s="10">
        <v>43685</v>
      </c>
      <c r="B50" s="10">
        <v>15874</v>
      </c>
      <c r="C50" s="10" t="s">
        <v>253</v>
      </c>
      <c r="D50" s="10">
        <v>3</v>
      </c>
      <c r="E50" s="10">
        <v>186</v>
      </c>
      <c r="F50" s="10">
        <v>186</v>
      </c>
      <c r="G50" s="10" t="s">
        <v>1</v>
      </c>
      <c r="H50" s="10" t="s">
        <v>2</v>
      </c>
      <c r="I50" s="10" t="s">
        <v>252</v>
      </c>
    </row>
    <row r="51" spans="1:9">
      <c r="A51" s="10">
        <v>43684</v>
      </c>
      <c r="B51" s="10">
        <v>15874</v>
      </c>
      <c r="C51" s="10" t="s">
        <v>254</v>
      </c>
      <c r="D51" s="10">
        <v>1</v>
      </c>
      <c r="E51" s="10">
        <v>288</v>
      </c>
      <c r="F51" s="10">
        <v>288</v>
      </c>
      <c r="G51" s="10" t="s">
        <v>1</v>
      </c>
      <c r="H51" s="10" t="s">
        <v>2</v>
      </c>
      <c r="I51" s="10" t="s">
        <v>252</v>
      </c>
    </row>
    <row r="52" spans="1:9">
      <c r="A52" s="10">
        <v>43683</v>
      </c>
      <c r="B52" s="10">
        <v>15874</v>
      </c>
      <c r="C52" s="10" t="s">
        <v>255</v>
      </c>
      <c r="D52" s="10">
        <v>2</v>
      </c>
      <c r="E52" s="10">
        <v>660</v>
      </c>
      <c r="F52" s="10">
        <v>660</v>
      </c>
      <c r="G52" s="10" t="s">
        <v>1</v>
      </c>
      <c r="H52" s="10" t="s">
        <v>2</v>
      </c>
      <c r="I52" s="10" t="s">
        <v>256</v>
      </c>
    </row>
    <row r="53" spans="1:9">
      <c r="A53" s="10">
        <v>43682</v>
      </c>
      <c r="B53" s="10">
        <v>15874</v>
      </c>
      <c r="C53" s="10" t="s">
        <v>257</v>
      </c>
      <c r="D53" s="10">
        <v>2</v>
      </c>
      <c r="E53" s="10">
        <v>580</v>
      </c>
      <c r="F53" s="10">
        <v>580</v>
      </c>
      <c r="G53" s="10" t="s">
        <v>1</v>
      </c>
      <c r="H53" s="10" t="s">
        <v>2</v>
      </c>
      <c r="I53" s="10" t="s">
        <v>258</v>
      </c>
    </row>
    <row r="54" spans="1:9">
      <c r="A54" s="10">
        <v>43681</v>
      </c>
      <c r="B54" s="10">
        <v>15874</v>
      </c>
      <c r="C54" s="10" t="s">
        <v>259</v>
      </c>
      <c r="D54" s="10">
        <v>1</v>
      </c>
      <c r="E54" s="10">
        <v>450</v>
      </c>
      <c r="F54" s="10">
        <v>450</v>
      </c>
      <c r="G54" s="10" t="s">
        <v>1</v>
      </c>
      <c r="H54" s="10" t="s">
        <v>2</v>
      </c>
      <c r="I54" s="10" t="s">
        <v>260</v>
      </c>
    </row>
    <row r="55" spans="1:9">
      <c r="A55" s="10">
        <v>43680</v>
      </c>
      <c r="B55" s="10">
        <v>15874</v>
      </c>
      <c r="C55" s="10" t="s">
        <v>261</v>
      </c>
      <c r="D55" s="10">
        <v>1</v>
      </c>
      <c r="E55" s="10">
        <v>469</v>
      </c>
      <c r="F55" s="10">
        <v>469</v>
      </c>
      <c r="G55" s="10" t="s">
        <v>1</v>
      </c>
      <c r="H55" s="10" t="s">
        <v>2</v>
      </c>
      <c r="I55" s="10" t="s">
        <v>260</v>
      </c>
    </row>
    <row r="56" spans="1:9">
      <c r="A56" s="10">
        <v>43679</v>
      </c>
      <c r="B56" s="10">
        <v>15874</v>
      </c>
      <c r="C56" s="10" t="s">
        <v>262</v>
      </c>
      <c r="D56" s="10">
        <v>4</v>
      </c>
      <c r="E56" s="10">
        <v>756</v>
      </c>
      <c r="F56" s="10">
        <v>756</v>
      </c>
      <c r="G56" s="10" t="s">
        <v>1</v>
      </c>
      <c r="H56" s="10" t="s">
        <v>2</v>
      </c>
      <c r="I56" s="10" t="s">
        <v>263</v>
      </c>
    </row>
    <row r="57" spans="1:9">
      <c r="A57" s="10">
        <v>43678</v>
      </c>
      <c r="B57" s="10">
        <v>15874</v>
      </c>
      <c r="C57" s="10" t="s">
        <v>264</v>
      </c>
      <c r="D57" s="10">
        <v>1</v>
      </c>
      <c r="E57" s="10">
        <v>370</v>
      </c>
      <c r="F57" s="10">
        <v>370</v>
      </c>
      <c r="G57" s="10" t="s">
        <v>1</v>
      </c>
      <c r="H57" s="10" t="s">
        <v>2</v>
      </c>
      <c r="I57" s="10" t="s">
        <v>263</v>
      </c>
    </row>
    <row r="58" spans="1:9">
      <c r="A58" s="10">
        <v>43676</v>
      </c>
      <c r="B58" s="10">
        <v>15874</v>
      </c>
      <c r="C58" s="10" t="s">
        <v>265</v>
      </c>
      <c r="D58" s="10">
        <v>2</v>
      </c>
      <c r="E58" s="10">
        <v>302</v>
      </c>
      <c r="F58" s="10">
        <v>302</v>
      </c>
      <c r="G58" s="10" t="s">
        <v>1</v>
      </c>
      <c r="H58" s="10" t="s">
        <v>2</v>
      </c>
      <c r="I58" s="10" t="s">
        <v>266</v>
      </c>
    </row>
    <row r="59" spans="1:9">
      <c r="A59" s="10">
        <v>43675</v>
      </c>
      <c r="B59" s="10">
        <v>15874</v>
      </c>
      <c r="C59" s="10" t="s">
        <v>267</v>
      </c>
      <c r="D59" s="10">
        <v>2</v>
      </c>
      <c r="E59" s="10">
        <v>483</v>
      </c>
      <c r="F59" s="10">
        <v>483</v>
      </c>
      <c r="G59" s="10" t="s">
        <v>1</v>
      </c>
      <c r="H59" s="10" t="s">
        <v>2</v>
      </c>
      <c r="I59" s="10" t="s">
        <v>266</v>
      </c>
    </row>
    <row r="60" spans="1:9">
      <c r="A60" s="10">
        <v>43674</v>
      </c>
      <c r="B60" s="10">
        <v>15874</v>
      </c>
      <c r="C60" s="10" t="s">
        <v>268</v>
      </c>
      <c r="D60" s="10">
        <v>2</v>
      </c>
      <c r="E60" s="10">
        <v>398</v>
      </c>
      <c r="F60" s="10">
        <v>398</v>
      </c>
      <c r="G60" s="10" t="s">
        <v>1</v>
      </c>
      <c r="H60" s="10" t="s">
        <v>2</v>
      </c>
      <c r="I60" s="10" t="s">
        <v>266</v>
      </c>
    </row>
    <row r="61" spans="1:9">
      <c r="A61" s="10">
        <v>43673</v>
      </c>
      <c r="B61" s="10">
        <v>15874</v>
      </c>
      <c r="C61" s="10" t="s">
        <v>269</v>
      </c>
      <c r="D61" s="10">
        <v>2</v>
      </c>
      <c r="E61" s="10">
        <v>97</v>
      </c>
      <c r="F61" s="10">
        <v>97</v>
      </c>
      <c r="G61" s="10" t="s">
        <v>1</v>
      </c>
      <c r="H61" s="10" t="s">
        <v>2</v>
      </c>
      <c r="I61" s="10" t="s">
        <v>266</v>
      </c>
    </row>
    <row r="62" spans="1:9">
      <c r="A62" s="10">
        <v>43672</v>
      </c>
      <c r="B62" s="10">
        <v>15874</v>
      </c>
      <c r="C62" s="10" t="s">
        <v>270</v>
      </c>
      <c r="D62" s="10">
        <v>3</v>
      </c>
      <c r="E62" s="10">
        <v>507</v>
      </c>
      <c r="F62" s="10">
        <v>507</v>
      </c>
      <c r="G62" s="10" t="s">
        <v>1</v>
      </c>
      <c r="H62" s="10" t="s">
        <v>2</v>
      </c>
      <c r="I62" s="10" t="s">
        <v>266</v>
      </c>
    </row>
    <row r="63" spans="1:9">
      <c r="A63" s="10">
        <v>43671</v>
      </c>
      <c r="B63" s="10">
        <v>15874</v>
      </c>
      <c r="C63" s="10" t="s">
        <v>271</v>
      </c>
      <c r="D63" s="10">
        <v>2</v>
      </c>
      <c r="E63" s="10">
        <v>478</v>
      </c>
      <c r="F63" s="10">
        <v>478</v>
      </c>
      <c r="G63" s="10" t="s">
        <v>1</v>
      </c>
      <c r="H63" s="10" t="s">
        <v>2</v>
      </c>
      <c r="I63" s="10" t="s">
        <v>272</v>
      </c>
    </row>
    <row r="64" spans="1:9">
      <c r="A64" s="10">
        <v>43670</v>
      </c>
      <c r="B64" s="10">
        <v>15874</v>
      </c>
      <c r="C64" s="10" t="s">
        <v>273</v>
      </c>
      <c r="D64" s="10">
        <v>2</v>
      </c>
      <c r="E64" s="10">
        <v>638</v>
      </c>
      <c r="F64" s="10">
        <v>638</v>
      </c>
      <c r="G64" s="10" t="s">
        <v>1</v>
      </c>
      <c r="H64" s="10" t="s">
        <v>2</v>
      </c>
      <c r="I64" s="10" t="s">
        <v>272</v>
      </c>
    </row>
    <row r="65" spans="1:9">
      <c r="A65" s="10">
        <v>43669</v>
      </c>
      <c r="B65" s="10">
        <v>15874</v>
      </c>
      <c r="C65" s="10" t="s">
        <v>274</v>
      </c>
      <c r="D65" s="10">
        <v>2</v>
      </c>
      <c r="E65" s="10">
        <v>235</v>
      </c>
      <c r="F65" s="10">
        <v>235</v>
      </c>
      <c r="G65" s="10" t="s">
        <v>1</v>
      </c>
      <c r="H65" s="10" t="s">
        <v>2</v>
      </c>
      <c r="I65" s="10" t="s">
        <v>272</v>
      </c>
    </row>
    <row r="66" spans="1:9">
      <c r="A66" s="10">
        <v>43668</v>
      </c>
      <c r="B66" s="10">
        <v>15874</v>
      </c>
      <c r="C66" s="10" t="s">
        <v>275</v>
      </c>
      <c r="D66" s="10">
        <v>2</v>
      </c>
      <c r="E66" s="10">
        <v>109</v>
      </c>
      <c r="F66" s="10">
        <v>109</v>
      </c>
      <c r="G66" s="10" t="s">
        <v>1</v>
      </c>
      <c r="H66" s="10" t="s">
        <v>2</v>
      </c>
      <c r="I66" s="10" t="s">
        <v>276</v>
      </c>
    </row>
    <row r="67" spans="1:9">
      <c r="A67" s="10">
        <v>43667</v>
      </c>
      <c r="B67" s="10">
        <v>15874</v>
      </c>
      <c r="C67" s="10" t="s">
        <v>277</v>
      </c>
      <c r="D67" s="10">
        <v>1</v>
      </c>
      <c r="E67" s="10">
        <v>33</v>
      </c>
      <c r="F67" s="10">
        <v>33</v>
      </c>
      <c r="G67" s="10" t="s">
        <v>1</v>
      </c>
      <c r="H67" s="10" t="s">
        <v>2</v>
      </c>
      <c r="I67" s="10" t="s">
        <v>276</v>
      </c>
    </row>
    <row r="68" spans="1:9">
      <c r="A68" s="10">
        <v>43666</v>
      </c>
      <c r="B68" s="10">
        <v>15874</v>
      </c>
      <c r="C68" s="10" t="s">
        <v>278</v>
      </c>
      <c r="D68" s="10">
        <v>2</v>
      </c>
      <c r="E68" s="10">
        <v>500</v>
      </c>
      <c r="F68" s="10">
        <v>500</v>
      </c>
      <c r="G68" s="10" t="s">
        <v>1</v>
      </c>
      <c r="H68" s="10" t="s">
        <v>2</v>
      </c>
      <c r="I68" s="10" t="s">
        <v>276</v>
      </c>
    </row>
    <row r="69" spans="1:9">
      <c r="A69" s="10">
        <v>43665</v>
      </c>
      <c r="B69" s="10">
        <v>15874</v>
      </c>
      <c r="C69" s="10" t="s">
        <v>279</v>
      </c>
      <c r="D69" s="10">
        <v>2</v>
      </c>
      <c r="E69" s="10">
        <v>495</v>
      </c>
      <c r="F69" s="10">
        <v>495</v>
      </c>
      <c r="G69" s="10" t="s">
        <v>1</v>
      </c>
      <c r="H69" s="10" t="s">
        <v>2</v>
      </c>
      <c r="I69" s="10" t="s">
        <v>276</v>
      </c>
    </row>
    <row r="70" spans="1:9">
      <c r="A70" s="10">
        <v>43663</v>
      </c>
      <c r="B70" s="10">
        <v>15874</v>
      </c>
      <c r="C70" s="10" t="s">
        <v>280</v>
      </c>
      <c r="D70" s="10">
        <v>3</v>
      </c>
      <c r="E70" s="10">
        <v>497</v>
      </c>
      <c r="F70" s="10">
        <v>497</v>
      </c>
      <c r="G70" s="10" t="s">
        <v>1</v>
      </c>
      <c r="H70" s="10" t="s">
        <v>2</v>
      </c>
      <c r="I70" s="10" t="s">
        <v>281</v>
      </c>
    </row>
    <row r="71" spans="1:9">
      <c r="A71" s="10">
        <v>43662</v>
      </c>
      <c r="B71" s="10">
        <v>15874</v>
      </c>
      <c r="C71" s="10" t="s">
        <v>282</v>
      </c>
      <c r="D71" s="10">
        <v>2</v>
      </c>
      <c r="E71" s="10">
        <v>906</v>
      </c>
      <c r="F71" s="10">
        <v>906</v>
      </c>
      <c r="G71" s="10" t="s">
        <v>1</v>
      </c>
      <c r="H71" s="10" t="s">
        <v>2</v>
      </c>
      <c r="I71" s="10" t="s">
        <v>281</v>
      </c>
    </row>
    <row r="72" spans="1:9">
      <c r="A72" s="10">
        <v>43661</v>
      </c>
      <c r="B72" s="10">
        <v>15874</v>
      </c>
      <c r="C72" s="10" t="s">
        <v>283</v>
      </c>
      <c r="D72" s="10">
        <v>2</v>
      </c>
      <c r="E72" s="10">
        <v>1189</v>
      </c>
      <c r="F72" s="10">
        <v>1189</v>
      </c>
      <c r="G72" s="10" t="s">
        <v>1</v>
      </c>
      <c r="H72" s="10" t="s">
        <v>2</v>
      </c>
      <c r="I72" s="10" t="s">
        <v>281</v>
      </c>
    </row>
    <row r="73" spans="1:9">
      <c r="A73" s="10">
        <v>43660</v>
      </c>
      <c r="B73" s="10">
        <v>15874</v>
      </c>
      <c r="C73" s="10" t="s">
        <v>284</v>
      </c>
      <c r="D73" s="10">
        <v>2</v>
      </c>
      <c r="E73" s="10">
        <v>706</v>
      </c>
      <c r="F73" s="10">
        <v>706</v>
      </c>
      <c r="G73" s="10" t="s">
        <v>1</v>
      </c>
      <c r="H73" s="10" t="s">
        <v>2</v>
      </c>
      <c r="I73" s="10" t="s">
        <v>276</v>
      </c>
    </row>
    <row r="74" spans="1:9">
      <c r="A74" s="10">
        <v>43659</v>
      </c>
      <c r="B74" s="10">
        <v>15874</v>
      </c>
      <c r="C74" s="10" t="s">
        <v>285</v>
      </c>
      <c r="D74" s="10">
        <v>2</v>
      </c>
      <c r="E74" s="10">
        <v>516</v>
      </c>
      <c r="F74" s="10">
        <v>516</v>
      </c>
      <c r="G74" s="10" t="s">
        <v>1</v>
      </c>
      <c r="H74" s="10" t="s">
        <v>2</v>
      </c>
      <c r="I74" s="10" t="s">
        <v>286</v>
      </c>
    </row>
    <row r="75" spans="1:9">
      <c r="A75" s="10">
        <v>43658</v>
      </c>
      <c r="B75" s="10">
        <v>15874</v>
      </c>
      <c r="C75" s="10" t="s">
        <v>287</v>
      </c>
      <c r="D75" s="10">
        <v>2</v>
      </c>
      <c r="E75" s="10">
        <v>97</v>
      </c>
      <c r="F75" s="10">
        <v>97</v>
      </c>
      <c r="G75" s="10" t="s">
        <v>1</v>
      </c>
      <c r="H75" s="10" t="s">
        <v>2</v>
      </c>
      <c r="I75" s="10" t="s">
        <v>286</v>
      </c>
    </row>
    <row r="76" spans="1:9">
      <c r="A76" s="10">
        <v>43656</v>
      </c>
      <c r="B76" s="10">
        <v>15874</v>
      </c>
      <c r="C76" s="10" t="s">
        <v>288</v>
      </c>
      <c r="D76" s="10">
        <v>2</v>
      </c>
      <c r="E76" s="10">
        <v>830</v>
      </c>
      <c r="F76" s="10">
        <v>830</v>
      </c>
      <c r="G76" s="10" t="s">
        <v>1</v>
      </c>
      <c r="H76" s="10" t="s">
        <v>2</v>
      </c>
      <c r="I76" s="10" t="s">
        <v>286</v>
      </c>
    </row>
    <row r="77" spans="1:9">
      <c r="A77" s="10">
        <v>43655</v>
      </c>
      <c r="B77" s="10">
        <v>15874</v>
      </c>
      <c r="C77" s="10" t="s">
        <v>289</v>
      </c>
      <c r="D77" s="10">
        <v>2</v>
      </c>
      <c r="E77" s="10">
        <v>525</v>
      </c>
      <c r="F77" s="10">
        <v>525</v>
      </c>
      <c r="G77" s="10" t="s">
        <v>1</v>
      </c>
      <c r="H77" s="10" t="s">
        <v>2</v>
      </c>
      <c r="I77" s="10" t="s">
        <v>290</v>
      </c>
    </row>
    <row r="78" spans="1:9">
      <c r="A78" s="10">
        <v>43654</v>
      </c>
      <c r="B78" s="10">
        <v>15874</v>
      </c>
      <c r="C78" s="10" t="s">
        <v>291</v>
      </c>
      <c r="D78" s="10">
        <v>2</v>
      </c>
      <c r="E78" s="10">
        <v>959</v>
      </c>
      <c r="F78" s="10">
        <v>959</v>
      </c>
      <c r="G78" s="10" t="s">
        <v>1</v>
      </c>
      <c r="H78" s="10" t="s">
        <v>2</v>
      </c>
      <c r="I78" s="10" t="s">
        <v>290</v>
      </c>
    </row>
    <row r="79" spans="1:9">
      <c r="A79" s="10">
        <v>43653</v>
      </c>
      <c r="B79" s="10">
        <v>15874</v>
      </c>
      <c r="C79" s="10" t="s">
        <v>292</v>
      </c>
      <c r="D79" s="10">
        <v>2</v>
      </c>
      <c r="E79" s="10">
        <v>272</v>
      </c>
      <c r="F79" s="10">
        <v>272</v>
      </c>
      <c r="G79" s="10" t="s">
        <v>1</v>
      </c>
      <c r="H79" s="10" t="s">
        <v>2</v>
      </c>
      <c r="I79" s="10" t="s">
        <v>290</v>
      </c>
    </row>
    <row r="80" spans="1:9">
      <c r="A80" s="10">
        <v>43652</v>
      </c>
      <c r="B80" s="10">
        <v>15874</v>
      </c>
      <c r="C80" s="10" t="s">
        <v>293</v>
      </c>
      <c r="D80" s="10">
        <v>2</v>
      </c>
      <c r="E80" s="10">
        <v>315</v>
      </c>
      <c r="F80" s="10">
        <v>315</v>
      </c>
      <c r="G80" s="10" t="s">
        <v>1</v>
      </c>
      <c r="H80" s="10" t="s">
        <v>2</v>
      </c>
      <c r="I80" s="10" t="s">
        <v>294</v>
      </c>
    </row>
    <row r="81" spans="1:9">
      <c r="A81" s="10">
        <v>43650</v>
      </c>
      <c r="B81" s="10">
        <v>15874</v>
      </c>
      <c r="C81" s="10" t="s">
        <v>295</v>
      </c>
      <c r="D81" s="10">
        <v>2</v>
      </c>
      <c r="E81" s="10">
        <v>313</v>
      </c>
      <c r="F81" s="10">
        <v>313</v>
      </c>
      <c r="G81" s="10" t="s">
        <v>1</v>
      </c>
      <c r="H81" s="10" t="s">
        <v>2</v>
      </c>
      <c r="I81" s="10" t="s">
        <v>294</v>
      </c>
    </row>
    <row r="82" spans="1:9">
      <c r="A82" s="10">
        <v>43649</v>
      </c>
      <c r="B82" s="10">
        <v>15874</v>
      </c>
      <c r="C82" s="10" t="s">
        <v>296</v>
      </c>
      <c r="D82" s="10">
        <v>2</v>
      </c>
      <c r="E82" s="10">
        <v>184</v>
      </c>
      <c r="F82" s="10">
        <v>184</v>
      </c>
      <c r="G82" s="10" t="s">
        <v>1</v>
      </c>
      <c r="H82" s="10" t="s">
        <v>2</v>
      </c>
      <c r="I82" s="10" t="s">
        <v>297</v>
      </c>
    </row>
    <row r="83" spans="1:9">
      <c r="A83" s="10">
        <v>43648</v>
      </c>
      <c r="B83" s="10">
        <v>15874</v>
      </c>
      <c r="C83" s="10" t="s">
        <v>298</v>
      </c>
      <c r="D83" s="10">
        <v>2</v>
      </c>
      <c r="E83" s="10">
        <v>748</v>
      </c>
      <c r="F83" s="10">
        <v>748</v>
      </c>
      <c r="G83" s="10" t="s">
        <v>1</v>
      </c>
      <c r="H83" s="10" t="s">
        <v>2</v>
      </c>
      <c r="I83" s="10" t="s">
        <v>299</v>
      </c>
    </row>
    <row r="84" spans="1:9">
      <c r="A84" s="10">
        <v>43647</v>
      </c>
      <c r="B84" s="10">
        <v>15874</v>
      </c>
      <c r="C84" s="10" t="s">
        <v>300</v>
      </c>
      <c r="D84" s="10">
        <v>1</v>
      </c>
      <c r="E84" s="10">
        <v>69</v>
      </c>
      <c r="F84" s="10">
        <v>69</v>
      </c>
      <c r="G84" s="10" t="s">
        <v>1</v>
      </c>
      <c r="H84" s="10" t="s">
        <v>2</v>
      </c>
      <c r="I84" s="10" t="s">
        <v>299</v>
      </c>
    </row>
    <row r="85" spans="1:9">
      <c r="A85" s="10">
        <v>43646</v>
      </c>
      <c r="B85" s="10">
        <v>15874</v>
      </c>
      <c r="C85" s="10" t="s">
        <v>301</v>
      </c>
      <c r="D85" s="10">
        <v>2</v>
      </c>
      <c r="E85" s="10">
        <v>534</v>
      </c>
      <c r="F85" s="10">
        <v>534</v>
      </c>
      <c r="G85" s="10" t="s">
        <v>1</v>
      </c>
      <c r="H85" s="10" t="s">
        <v>2</v>
      </c>
      <c r="I85" s="10" t="s">
        <v>299</v>
      </c>
    </row>
    <row r="86" spans="1:9">
      <c r="A86" s="10">
        <v>43645</v>
      </c>
      <c r="B86" s="10">
        <v>15874</v>
      </c>
      <c r="C86" s="10" t="s">
        <v>302</v>
      </c>
      <c r="D86" s="10">
        <v>2</v>
      </c>
      <c r="E86" s="10">
        <v>147</v>
      </c>
      <c r="F86" s="10">
        <v>147</v>
      </c>
      <c r="G86" s="10" t="s">
        <v>1</v>
      </c>
      <c r="H86" s="10" t="s">
        <v>2</v>
      </c>
      <c r="I86" s="10" t="s">
        <v>299</v>
      </c>
    </row>
    <row r="87" spans="1:9">
      <c r="A87" s="10">
        <v>43644</v>
      </c>
      <c r="B87" s="10">
        <v>15874</v>
      </c>
      <c r="C87" s="10" t="s">
        <v>303</v>
      </c>
      <c r="D87" s="10">
        <v>2</v>
      </c>
      <c r="E87" s="10">
        <v>336</v>
      </c>
      <c r="F87" s="10">
        <v>336</v>
      </c>
      <c r="G87" s="10" t="s">
        <v>1</v>
      </c>
      <c r="H87" s="10" t="s">
        <v>2</v>
      </c>
      <c r="I87" s="10" t="s">
        <v>299</v>
      </c>
    </row>
    <row r="88" spans="1:9">
      <c r="A88" s="10">
        <v>43643</v>
      </c>
      <c r="B88" s="10">
        <v>15874</v>
      </c>
      <c r="C88" s="10" t="s">
        <v>304</v>
      </c>
      <c r="D88" s="10">
        <v>2</v>
      </c>
      <c r="E88" s="10">
        <v>182</v>
      </c>
      <c r="F88" s="10">
        <v>182</v>
      </c>
      <c r="G88" s="10" t="s">
        <v>1</v>
      </c>
      <c r="H88" s="10" t="s">
        <v>2</v>
      </c>
      <c r="I88" s="10" t="s">
        <v>299</v>
      </c>
    </row>
    <row r="89" spans="1:9">
      <c r="A89" s="10">
        <v>43642</v>
      </c>
      <c r="B89" s="10">
        <v>15874</v>
      </c>
      <c r="C89" s="10" t="s">
        <v>305</v>
      </c>
      <c r="D89" s="10">
        <v>2</v>
      </c>
      <c r="E89" s="10">
        <v>595</v>
      </c>
      <c r="F89" s="10">
        <v>595</v>
      </c>
      <c r="G89" s="10" t="s">
        <v>1</v>
      </c>
      <c r="H89" s="10" t="s">
        <v>2</v>
      </c>
      <c r="I89" s="10" t="s">
        <v>306</v>
      </c>
    </row>
    <row r="90" spans="1:9">
      <c r="A90" s="10">
        <v>43641</v>
      </c>
      <c r="B90" s="10">
        <v>15874</v>
      </c>
      <c r="C90" s="10" t="s">
        <v>307</v>
      </c>
      <c r="D90" s="10">
        <v>2</v>
      </c>
      <c r="E90" s="10">
        <v>565</v>
      </c>
      <c r="F90" s="10">
        <v>565</v>
      </c>
      <c r="G90" s="10" t="s">
        <v>1</v>
      </c>
      <c r="H90" s="10" t="s">
        <v>2</v>
      </c>
      <c r="I90" s="10" t="s">
        <v>306</v>
      </c>
    </row>
    <row r="91" spans="1:9">
      <c r="A91" s="10">
        <v>43640</v>
      </c>
      <c r="B91" s="10">
        <v>15874</v>
      </c>
      <c r="C91" s="10" t="s">
        <v>308</v>
      </c>
      <c r="D91" s="10">
        <v>1</v>
      </c>
      <c r="E91" s="10">
        <v>22</v>
      </c>
      <c r="F91" s="10">
        <v>22</v>
      </c>
      <c r="G91" s="10" t="s">
        <v>1</v>
      </c>
      <c r="H91" s="10" t="s">
        <v>2</v>
      </c>
      <c r="I91" s="10" t="s">
        <v>306</v>
      </c>
    </row>
    <row r="92" spans="1:9">
      <c r="A92" s="10">
        <v>43639</v>
      </c>
      <c r="B92" s="10">
        <v>15874</v>
      </c>
      <c r="C92" s="10" t="s">
        <v>309</v>
      </c>
      <c r="D92" s="10">
        <v>2</v>
      </c>
      <c r="E92" s="10">
        <v>147</v>
      </c>
      <c r="F92" s="10">
        <v>147</v>
      </c>
      <c r="G92" s="10" t="s">
        <v>1</v>
      </c>
      <c r="H92" s="10" t="s">
        <v>2</v>
      </c>
      <c r="I92" s="10" t="s">
        <v>306</v>
      </c>
    </row>
    <row r="93" spans="1:9">
      <c r="A93" s="10">
        <v>43638</v>
      </c>
      <c r="B93" s="10">
        <v>15874</v>
      </c>
      <c r="C93" s="10" t="s">
        <v>310</v>
      </c>
      <c r="D93" s="10">
        <v>2</v>
      </c>
      <c r="E93" s="10">
        <v>150</v>
      </c>
      <c r="F93" s="10">
        <v>150</v>
      </c>
      <c r="G93" s="10" t="s">
        <v>1</v>
      </c>
      <c r="H93" s="10" t="s">
        <v>2</v>
      </c>
      <c r="I93" s="10" t="s">
        <v>306</v>
      </c>
    </row>
    <row r="94" spans="1:9">
      <c r="A94" s="10">
        <v>43637</v>
      </c>
      <c r="B94" s="10">
        <v>15874</v>
      </c>
      <c r="C94" s="10" t="s">
        <v>311</v>
      </c>
      <c r="D94" s="10">
        <v>2</v>
      </c>
      <c r="E94" s="10">
        <v>732</v>
      </c>
      <c r="F94" s="10">
        <v>732</v>
      </c>
      <c r="G94" s="10" t="s">
        <v>1</v>
      </c>
      <c r="H94" s="10" t="s">
        <v>2</v>
      </c>
      <c r="I94" s="10" t="s">
        <v>312</v>
      </c>
    </row>
    <row r="95" spans="1:9">
      <c r="A95" s="10">
        <v>43636</v>
      </c>
      <c r="B95" s="10">
        <v>15874</v>
      </c>
      <c r="C95" s="10" t="s">
        <v>313</v>
      </c>
      <c r="D95" s="10">
        <v>2</v>
      </c>
      <c r="E95" s="10">
        <v>399.9</v>
      </c>
      <c r="F95" s="10">
        <v>399.9</v>
      </c>
      <c r="G95" s="10" t="s">
        <v>1</v>
      </c>
      <c r="H95" s="10" t="s">
        <v>2</v>
      </c>
      <c r="I95" s="10" t="s">
        <v>312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L2" sqref="L2:O7"/>
    </sheetView>
  </sheetViews>
  <sheetFormatPr defaultColWidth="9" defaultRowHeight="13.5"/>
  <sheetData>
    <row r="1" spans="1:8">
      <c r="A1" s="9">
        <v>44682</v>
      </c>
      <c r="B1" s="9">
        <v>15874</v>
      </c>
      <c r="C1" s="9" t="s">
        <v>1507</v>
      </c>
      <c r="D1" s="9">
        <v>3</v>
      </c>
      <c r="E1" s="9">
        <v>420</v>
      </c>
      <c r="F1" s="9">
        <v>420</v>
      </c>
      <c r="G1" s="9" t="s">
        <v>1</v>
      </c>
      <c r="H1" s="9" t="s">
        <v>1508</v>
      </c>
    </row>
    <row r="2" spans="1:15">
      <c r="A2" s="9">
        <v>44681</v>
      </c>
      <c r="B2" s="9">
        <v>15874</v>
      </c>
      <c r="C2" s="9" t="s">
        <v>1509</v>
      </c>
      <c r="D2" s="9">
        <v>2</v>
      </c>
      <c r="E2" s="9">
        <v>416</v>
      </c>
      <c r="F2" s="9">
        <v>416</v>
      </c>
      <c r="G2" s="9" t="s">
        <v>1</v>
      </c>
      <c r="H2" s="9" t="s">
        <v>1508</v>
      </c>
      <c r="L2" s="1" t="s">
        <v>10</v>
      </c>
      <c r="M2" s="1">
        <v>28000</v>
      </c>
      <c r="N2" s="1"/>
      <c r="O2" s="2"/>
    </row>
    <row r="3" spans="1:15">
      <c r="A3" s="9">
        <v>44680</v>
      </c>
      <c r="B3" s="9">
        <v>15874</v>
      </c>
      <c r="C3" s="9" t="s">
        <v>1510</v>
      </c>
      <c r="D3" s="9">
        <v>2</v>
      </c>
      <c r="E3" s="9">
        <v>124</v>
      </c>
      <c r="F3" s="9">
        <v>124</v>
      </c>
      <c r="G3" s="9" t="s">
        <v>1</v>
      </c>
      <c r="H3" s="9" t="s">
        <v>1511</v>
      </c>
      <c r="L3" s="1" t="s">
        <v>12</v>
      </c>
      <c r="M3" s="1"/>
      <c r="N3" s="1" t="s">
        <v>13</v>
      </c>
      <c r="O3" s="2"/>
    </row>
    <row r="4" spans="1:15">
      <c r="A4" s="9">
        <v>44679</v>
      </c>
      <c r="B4" s="9">
        <v>15874</v>
      </c>
      <c r="C4" s="9" t="s">
        <v>1512</v>
      </c>
      <c r="D4" s="9">
        <v>1</v>
      </c>
      <c r="E4" s="9">
        <v>485</v>
      </c>
      <c r="F4" s="9">
        <v>485</v>
      </c>
      <c r="G4" s="9" t="s">
        <v>1</v>
      </c>
      <c r="H4" s="9" t="s">
        <v>1511</v>
      </c>
      <c r="L4" s="1" t="s">
        <v>15</v>
      </c>
      <c r="M4" s="3">
        <f>SUM(E:E)</f>
        <v>11243</v>
      </c>
      <c r="N4" s="1"/>
      <c r="O4" s="2"/>
    </row>
    <row r="5" spans="1:15">
      <c r="A5" s="9">
        <v>44678</v>
      </c>
      <c r="B5" s="9">
        <v>15874</v>
      </c>
      <c r="C5" s="9" t="s">
        <v>1513</v>
      </c>
      <c r="D5" s="9">
        <v>5</v>
      </c>
      <c r="E5" s="9">
        <v>275</v>
      </c>
      <c r="F5" s="9">
        <v>275</v>
      </c>
      <c r="G5" s="9" t="s">
        <v>1</v>
      </c>
      <c r="H5" s="9" t="s">
        <v>1511</v>
      </c>
      <c r="L5" s="1" t="s">
        <v>18</v>
      </c>
      <c r="M5" s="4">
        <f>M2+M3-O3-M4</f>
        <v>16757</v>
      </c>
      <c r="N5" s="1"/>
      <c r="O5" s="2"/>
    </row>
    <row r="6" spans="1:15">
      <c r="A6" s="9">
        <v>44677</v>
      </c>
      <c r="B6" s="9">
        <v>15874</v>
      </c>
      <c r="C6" s="9" t="s">
        <v>1514</v>
      </c>
      <c r="D6" s="9">
        <v>1</v>
      </c>
      <c r="E6" s="9">
        <v>288</v>
      </c>
      <c r="F6" s="9">
        <v>288</v>
      </c>
      <c r="G6" s="9" t="s">
        <v>1</v>
      </c>
      <c r="H6" s="9" t="s">
        <v>1511</v>
      </c>
      <c r="L6" s="2" t="s">
        <v>20</v>
      </c>
      <c r="M6" s="2">
        <v>-325.64</v>
      </c>
      <c r="N6" s="2"/>
      <c r="O6" s="2"/>
    </row>
    <row r="7" spans="1:15">
      <c r="A7" s="9">
        <v>44676</v>
      </c>
      <c r="B7" s="9">
        <v>15874</v>
      </c>
      <c r="C7" s="9" t="s">
        <v>1515</v>
      </c>
      <c r="D7" s="9">
        <v>1</v>
      </c>
      <c r="E7" s="9">
        <v>290</v>
      </c>
      <c r="F7" s="9">
        <v>290</v>
      </c>
      <c r="G7" s="9" t="s">
        <v>1</v>
      </c>
      <c r="H7" s="9" t="s">
        <v>1516</v>
      </c>
      <c r="L7" s="2" t="s">
        <v>22</v>
      </c>
      <c r="M7" s="5">
        <f>M5+M6</f>
        <v>16431.36</v>
      </c>
      <c r="N7" s="2"/>
      <c r="O7" s="2"/>
    </row>
    <row r="8" spans="1:8">
      <c r="A8" s="9">
        <v>44675</v>
      </c>
      <c r="B8" s="9">
        <v>15874</v>
      </c>
      <c r="C8" s="9" t="s">
        <v>1517</v>
      </c>
      <c r="D8" s="9">
        <v>1</v>
      </c>
      <c r="E8" s="9">
        <v>408</v>
      </c>
      <c r="F8" s="9">
        <v>408</v>
      </c>
      <c r="G8" s="9" t="s">
        <v>1</v>
      </c>
      <c r="H8" s="9" t="s">
        <v>1518</v>
      </c>
    </row>
    <row r="9" spans="1:8">
      <c r="A9" s="9">
        <v>44674</v>
      </c>
      <c r="B9" s="9">
        <v>15874</v>
      </c>
      <c r="C9" s="9" t="s">
        <v>1519</v>
      </c>
      <c r="D9" s="9">
        <v>1</v>
      </c>
      <c r="E9" s="9">
        <v>768</v>
      </c>
      <c r="F9" s="9">
        <v>768</v>
      </c>
      <c r="G9" s="9" t="s">
        <v>1</v>
      </c>
      <c r="H9" s="9" t="s">
        <v>1518</v>
      </c>
    </row>
    <row r="10" spans="1:8">
      <c r="A10" s="9">
        <v>44673</v>
      </c>
      <c r="B10" s="9">
        <v>15874</v>
      </c>
      <c r="C10" s="9" t="s">
        <v>1520</v>
      </c>
      <c r="D10" s="9">
        <v>1</v>
      </c>
      <c r="E10" s="9">
        <v>288</v>
      </c>
      <c r="F10" s="9">
        <v>288</v>
      </c>
      <c r="G10" s="9" t="s">
        <v>1</v>
      </c>
      <c r="H10" s="9" t="s">
        <v>1521</v>
      </c>
    </row>
    <row r="11" spans="1:8">
      <c r="A11" s="9">
        <v>44672</v>
      </c>
      <c r="B11" s="9">
        <v>15874</v>
      </c>
      <c r="C11" s="9" t="s">
        <v>1522</v>
      </c>
      <c r="D11" s="9">
        <v>4</v>
      </c>
      <c r="E11" s="9">
        <v>352</v>
      </c>
      <c r="F11" s="9">
        <v>352</v>
      </c>
      <c r="G11" s="9" t="s">
        <v>1</v>
      </c>
      <c r="H11" s="9" t="s">
        <v>1521</v>
      </c>
    </row>
    <row r="12" spans="1:8">
      <c r="A12" s="9">
        <v>44671</v>
      </c>
      <c r="B12" s="9">
        <v>15874</v>
      </c>
      <c r="C12" s="9" t="s">
        <v>1523</v>
      </c>
      <c r="D12" s="9">
        <v>1</v>
      </c>
      <c r="E12" s="9">
        <v>330</v>
      </c>
      <c r="F12" s="9">
        <v>330</v>
      </c>
      <c r="G12" s="9" t="s">
        <v>1</v>
      </c>
      <c r="H12" s="9" t="s">
        <v>1524</v>
      </c>
    </row>
    <row r="13" spans="1:8">
      <c r="A13" s="9">
        <v>44670</v>
      </c>
      <c r="B13" s="9">
        <v>15874</v>
      </c>
      <c r="C13" s="9" t="s">
        <v>1525</v>
      </c>
      <c r="D13" s="9">
        <v>1</v>
      </c>
      <c r="E13" s="9">
        <v>288</v>
      </c>
      <c r="F13" s="9">
        <v>288</v>
      </c>
      <c r="G13" s="9" t="s">
        <v>1</v>
      </c>
      <c r="H13" s="9" t="s">
        <v>1524</v>
      </c>
    </row>
    <row r="14" spans="1:8">
      <c r="A14" s="9">
        <v>44669</v>
      </c>
      <c r="B14" s="9">
        <v>15874</v>
      </c>
      <c r="C14" s="9" t="s">
        <v>1526</v>
      </c>
      <c r="D14" s="9">
        <v>1</v>
      </c>
      <c r="E14" s="9">
        <v>460</v>
      </c>
      <c r="F14" s="9">
        <v>460</v>
      </c>
      <c r="G14" s="9" t="s">
        <v>1</v>
      </c>
      <c r="H14" s="9" t="s">
        <v>1527</v>
      </c>
    </row>
    <row r="15" spans="1:8">
      <c r="A15" s="9">
        <v>44668</v>
      </c>
      <c r="B15" s="9">
        <v>15874</v>
      </c>
      <c r="C15" s="9" t="s">
        <v>1528</v>
      </c>
      <c r="D15" s="9">
        <v>1</v>
      </c>
      <c r="E15" s="9">
        <v>379</v>
      </c>
      <c r="F15" s="9">
        <v>379</v>
      </c>
      <c r="G15" s="9" t="s">
        <v>1</v>
      </c>
      <c r="H15" s="9" t="s">
        <v>1529</v>
      </c>
    </row>
    <row r="16" spans="1:8">
      <c r="A16" s="9">
        <v>44667</v>
      </c>
      <c r="B16" s="9">
        <v>15874</v>
      </c>
      <c r="C16" s="9" t="s">
        <v>1530</v>
      </c>
      <c r="D16" s="9">
        <v>1</v>
      </c>
      <c r="E16" s="9">
        <v>560</v>
      </c>
      <c r="F16" s="9">
        <v>560</v>
      </c>
      <c r="G16" s="9" t="s">
        <v>1</v>
      </c>
      <c r="H16" s="9" t="s">
        <v>1531</v>
      </c>
    </row>
    <row r="17" spans="1:8">
      <c r="A17" s="9">
        <v>44666</v>
      </c>
      <c r="B17" s="9">
        <v>15874</v>
      </c>
      <c r="C17" s="9" t="s">
        <v>1532</v>
      </c>
      <c r="D17" s="9">
        <v>2</v>
      </c>
      <c r="E17" s="9">
        <v>370</v>
      </c>
      <c r="F17" s="9">
        <v>370</v>
      </c>
      <c r="G17" s="9" t="s">
        <v>1</v>
      </c>
      <c r="H17" s="9" t="s">
        <v>1531</v>
      </c>
    </row>
    <row r="18" spans="1:8">
      <c r="A18" s="9">
        <v>44665</v>
      </c>
      <c r="B18" s="9">
        <v>15874</v>
      </c>
      <c r="C18" s="9" t="s">
        <v>1533</v>
      </c>
      <c r="D18" s="9">
        <v>1</v>
      </c>
      <c r="E18" s="9">
        <v>290</v>
      </c>
      <c r="F18" s="9">
        <v>290</v>
      </c>
      <c r="G18" s="9" t="s">
        <v>1</v>
      </c>
      <c r="H18" s="9" t="s">
        <v>1531</v>
      </c>
    </row>
    <row r="19" spans="1:8">
      <c r="A19" s="9">
        <v>44664</v>
      </c>
      <c r="B19" s="9">
        <v>15874</v>
      </c>
      <c r="C19" s="9" t="s">
        <v>1534</v>
      </c>
      <c r="D19" s="9">
        <v>1</v>
      </c>
      <c r="E19" s="9">
        <v>450</v>
      </c>
      <c r="F19" s="9">
        <v>450</v>
      </c>
      <c r="G19" s="9" t="s">
        <v>1</v>
      </c>
      <c r="H19" s="9" t="s">
        <v>1535</v>
      </c>
    </row>
    <row r="20" spans="1:8">
      <c r="A20" s="9">
        <v>44663</v>
      </c>
      <c r="B20" s="9">
        <v>15874</v>
      </c>
      <c r="C20" s="9" t="s">
        <v>1536</v>
      </c>
      <c r="D20" s="9">
        <v>2</v>
      </c>
      <c r="E20" s="9">
        <v>378</v>
      </c>
      <c r="F20" s="9">
        <v>378</v>
      </c>
      <c r="G20" s="9" t="s">
        <v>1</v>
      </c>
      <c r="H20" s="9" t="s">
        <v>1535</v>
      </c>
    </row>
    <row r="21" spans="1:8">
      <c r="A21" s="9">
        <v>44662</v>
      </c>
      <c r="B21" s="9">
        <v>15874</v>
      </c>
      <c r="C21" s="9" t="s">
        <v>1537</v>
      </c>
      <c r="D21" s="9">
        <v>2</v>
      </c>
      <c r="E21" s="9">
        <v>740</v>
      </c>
      <c r="F21" s="9">
        <v>740</v>
      </c>
      <c r="G21" s="9" t="s">
        <v>1</v>
      </c>
      <c r="H21" s="9" t="s">
        <v>1535</v>
      </c>
    </row>
    <row r="22" spans="1:8">
      <c r="A22" s="9">
        <v>44661</v>
      </c>
      <c r="B22" s="9">
        <v>15874</v>
      </c>
      <c r="C22" s="9" t="s">
        <v>1538</v>
      </c>
      <c r="D22" s="9">
        <v>4</v>
      </c>
      <c r="E22" s="9">
        <v>596</v>
      </c>
      <c r="F22" s="9">
        <v>596</v>
      </c>
      <c r="G22" s="9" t="s">
        <v>1</v>
      </c>
      <c r="H22" s="9" t="s">
        <v>1539</v>
      </c>
    </row>
    <row r="23" spans="1:8">
      <c r="A23" s="9">
        <v>44660</v>
      </c>
      <c r="B23" s="9">
        <v>15874</v>
      </c>
      <c r="C23" s="9" t="s">
        <v>1540</v>
      </c>
      <c r="D23" s="9">
        <v>1</v>
      </c>
      <c r="E23" s="9">
        <v>330</v>
      </c>
      <c r="F23" s="9">
        <v>330</v>
      </c>
      <c r="G23" s="9" t="s">
        <v>1</v>
      </c>
      <c r="H23" s="9" t="s">
        <v>1539</v>
      </c>
    </row>
    <row r="24" spans="1:8">
      <c r="A24" s="9">
        <v>44659</v>
      </c>
      <c r="B24" s="9">
        <v>15874</v>
      </c>
      <c r="C24" s="9" t="s">
        <v>1541</v>
      </c>
      <c r="D24" s="9">
        <v>6</v>
      </c>
      <c r="E24" s="9">
        <v>288</v>
      </c>
      <c r="F24" s="9">
        <v>288</v>
      </c>
      <c r="G24" s="9" t="s">
        <v>1</v>
      </c>
      <c r="H24" s="9" t="s">
        <v>1542</v>
      </c>
    </row>
    <row r="25" spans="1:8">
      <c r="A25" s="9">
        <v>44658</v>
      </c>
      <c r="B25" s="9">
        <v>15874</v>
      </c>
      <c r="C25" s="9" t="s">
        <v>1543</v>
      </c>
      <c r="D25" s="9">
        <v>2</v>
      </c>
      <c r="E25" s="9">
        <v>576</v>
      </c>
      <c r="F25" s="9">
        <v>576</v>
      </c>
      <c r="G25" s="9" t="s">
        <v>1</v>
      </c>
      <c r="H25" s="9" t="s">
        <v>1544</v>
      </c>
    </row>
    <row r="26" spans="1:8">
      <c r="A26" s="9">
        <v>44657</v>
      </c>
      <c r="B26" s="9">
        <v>15874</v>
      </c>
      <c r="C26" s="9" t="s">
        <v>1545</v>
      </c>
      <c r="D26" s="9">
        <v>2</v>
      </c>
      <c r="E26" s="9">
        <v>298</v>
      </c>
      <c r="F26" s="9">
        <v>298</v>
      </c>
      <c r="G26" s="9" t="s">
        <v>1</v>
      </c>
      <c r="H26" s="9" t="s">
        <v>1544</v>
      </c>
    </row>
    <row r="27" spans="1:8">
      <c r="A27" s="9">
        <v>44656</v>
      </c>
      <c r="B27" s="9">
        <v>15874</v>
      </c>
      <c r="C27" s="9" t="s">
        <v>1546</v>
      </c>
      <c r="D27" s="9">
        <v>2</v>
      </c>
      <c r="E27" s="9">
        <v>398</v>
      </c>
      <c r="F27" s="9">
        <v>398</v>
      </c>
      <c r="G27" s="9" t="s">
        <v>1</v>
      </c>
      <c r="H27" s="9" t="s">
        <v>1547</v>
      </c>
    </row>
    <row r="28" spans="1:8">
      <c r="A28" s="9">
        <v>44655</v>
      </c>
      <c r="B28" s="9">
        <v>15874</v>
      </c>
      <c r="C28" s="9" t="s">
        <v>1548</v>
      </c>
      <c r="D28" s="9">
        <v>1</v>
      </c>
      <c r="E28" s="9">
        <v>398</v>
      </c>
      <c r="F28" s="9">
        <v>398</v>
      </c>
      <c r="G28" s="9" t="s">
        <v>1</v>
      </c>
      <c r="H28" s="9" t="s">
        <v>1547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cols>
    <col min="3" max="3" width="23.3333333333333" customWidth="1"/>
  </cols>
  <sheetData>
    <row r="1" spans="1:8">
      <c r="A1" s="9">
        <v>44735</v>
      </c>
      <c r="B1" s="9">
        <v>15874</v>
      </c>
      <c r="C1" s="9" t="s">
        <v>1549</v>
      </c>
      <c r="D1" s="9">
        <v>1</v>
      </c>
      <c r="E1" s="9">
        <v>508</v>
      </c>
      <c r="F1" s="9">
        <v>508</v>
      </c>
      <c r="G1" s="9" t="s">
        <v>1</v>
      </c>
      <c r="H1" s="9" t="s">
        <v>1550</v>
      </c>
    </row>
    <row r="2" spans="1:15">
      <c r="A2" s="9">
        <v>44734</v>
      </c>
      <c r="B2" s="9">
        <v>15874</v>
      </c>
      <c r="C2" s="9" t="s">
        <v>1551</v>
      </c>
      <c r="D2" s="9">
        <v>1</v>
      </c>
      <c r="E2" s="9">
        <v>540</v>
      </c>
      <c r="F2" s="9">
        <v>540</v>
      </c>
      <c r="G2" s="9" t="s">
        <v>1</v>
      </c>
      <c r="H2" s="9" t="s">
        <v>1552</v>
      </c>
      <c r="L2" s="1" t="s">
        <v>10</v>
      </c>
      <c r="M2" s="1"/>
      <c r="N2" s="1"/>
      <c r="O2" s="2"/>
    </row>
    <row r="3" spans="1:15">
      <c r="A3" s="9">
        <v>44733</v>
      </c>
      <c r="B3" s="9">
        <v>15874</v>
      </c>
      <c r="C3" s="9" t="s">
        <v>1553</v>
      </c>
      <c r="D3" s="9">
        <v>2</v>
      </c>
      <c r="E3" s="9">
        <v>398</v>
      </c>
      <c r="F3" s="9">
        <v>398</v>
      </c>
      <c r="G3" s="9" t="s">
        <v>1</v>
      </c>
      <c r="H3" s="9" t="s">
        <v>1554</v>
      </c>
      <c r="L3" s="1" t="s">
        <v>12</v>
      </c>
      <c r="M3" s="1"/>
      <c r="N3" s="1" t="s">
        <v>13</v>
      </c>
      <c r="O3" s="2"/>
    </row>
    <row r="4" spans="1:15">
      <c r="A4" s="9">
        <v>44732</v>
      </c>
      <c r="B4" s="9">
        <v>15874</v>
      </c>
      <c r="C4" s="9" t="s">
        <v>1555</v>
      </c>
      <c r="D4" s="9">
        <v>1</v>
      </c>
      <c r="E4" s="9">
        <v>338</v>
      </c>
      <c r="F4" s="9">
        <v>338</v>
      </c>
      <c r="G4" s="9" t="s">
        <v>1</v>
      </c>
      <c r="H4" s="9" t="s">
        <v>1554</v>
      </c>
      <c r="L4" s="1" t="s">
        <v>15</v>
      </c>
      <c r="M4" s="3">
        <f>SUM(E:E)</f>
        <v>16364.9</v>
      </c>
      <c r="N4" s="1"/>
      <c r="O4" s="2"/>
    </row>
    <row r="5" spans="1:15">
      <c r="A5" s="9">
        <v>44731</v>
      </c>
      <c r="B5" s="9">
        <v>15874</v>
      </c>
      <c r="C5" s="9" t="s">
        <v>1556</v>
      </c>
      <c r="D5" s="9">
        <v>1</v>
      </c>
      <c r="E5" s="9">
        <v>635</v>
      </c>
      <c r="F5" s="9">
        <v>635</v>
      </c>
      <c r="G5" s="9" t="s">
        <v>1</v>
      </c>
      <c r="H5" s="9" t="s">
        <v>1557</v>
      </c>
      <c r="L5" s="1" t="s">
        <v>18</v>
      </c>
      <c r="M5" s="4">
        <f>M2+M3-O3-M4</f>
        <v>-16364.9</v>
      </c>
      <c r="N5" s="1"/>
      <c r="O5" s="2"/>
    </row>
    <row r="6" spans="1:15">
      <c r="A6" s="9">
        <v>44729</v>
      </c>
      <c r="B6" s="9">
        <v>15874</v>
      </c>
      <c r="C6" s="9" t="s">
        <v>1558</v>
      </c>
      <c r="D6" s="9">
        <v>1</v>
      </c>
      <c r="E6" s="9">
        <v>468</v>
      </c>
      <c r="F6" s="9">
        <v>468</v>
      </c>
      <c r="G6" s="9" t="s">
        <v>1</v>
      </c>
      <c r="H6" s="9" t="s">
        <v>1559</v>
      </c>
      <c r="L6" s="2" t="s">
        <v>20</v>
      </c>
      <c r="M6" s="2">
        <v>16431.36</v>
      </c>
      <c r="N6" s="2"/>
      <c r="O6" s="2"/>
    </row>
    <row r="7" spans="1:15">
      <c r="A7" s="9">
        <v>44728</v>
      </c>
      <c r="B7" s="9">
        <v>15874</v>
      </c>
      <c r="C7" s="9" t="s">
        <v>1560</v>
      </c>
      <c r="D7" s="9">
        <v>2</v>
      </c>
      <c r="E7" s="9">
        <v>74.9</v>
      </c>
      <c r="F7" s="9">
        <v>74.9</v>
      </c>
      <c r="G7" s="9" t="s">
        <v>1</v>
      </c>
      <c r="H7" s="9" t="s">
        <v>1561</v>
      </c>
      <c r="L7" s="2" t="s">
        <v>22</v>
      </c>
      <c r="M7" s="5">
        <f>M5+M6</f>
        <v>66.4600000000009</v>
      </c>
      <c r="N7" s="2"/>
      <c r="O7" s="2"/>
    </row>
    <row r="8" spans="1:8">
      <c r="A8" s="9">
        <v>44726</v>
      </c>
      <c r="B8" s="9">
        <v>15874</v>
      </c>
      <c r="C8" s="9" t="s">
        <v>1562</v>
      </c>
      <c r="D8" s="9">
        <v>2</v>
      </c>
      <c r="E8" s="9">
        <v>848</v>
      </c>
      <c r="F8" s="9">
        <v>848</v>
      </c>
      <c r="G8" s="9" t="s">
        <v>1</v>
      </c>
      <c r="H8" s="9" t="s">
        <v>1563</v>
      </c>
    </row>
    <row r="9" spans="1:8">
      <c r="A9" s="9">
        <v>44725</v>
      </c>
      <c r="B9" s="9">
        <v>15874</v>
      </c>
      <c r="C9" s="9" t="s">
        <v>1564</v>
      </c>
      <c r="D9" s="9">
        <v>2</v>
      </c>
      <c r="E9" s="9">
        <v>292</v>
      </c>
      <c r="F9" s="9">
        <v>292</v>
      </c>
      <c r="G9" s="9" t="s">
        <v>1</v>
      </c>
      <c r="H9" s="9" t="s">
        <v>1561</v>
      </c>
    </row>
    <row r="10" spans="1:8">
      <c r="A10" s="9">
        <v>44724</v>
      </c>
      <c r="B10" s="9">
        <v>15874</v>
      </c>
      <c r="C10" s="9" t="s">
        <v>1565</v>
      </c>
      <c r="D10" s="9">
        <v>1</v>
      </c>
      <c r="E10" s="9">
        <v>85</v>
      </c>
      <c r="F10" s="9">
        <v>85</v>
      </c>
      <c r="G10" s="9" t="s">
        <v>1</v>
      </c>
      <c r="H10" s="9" t="s">
        <v>1559</v>
      </c>
    </row>
    <row r="11" spans="1:8">
      <c r="A11" s="9">
        <v>44723</v>
      </c>
      <c r="B11" s="9">
        <v>15874</v>
      </c>
      <c r="C11" s="9" t="s">
        <v>1566</v>
      </c>
      <c r="D11" s="9">
        <v>1</v>
      </c>
      <c r="E11" s="9">
        <v>490</v>
      </c>
      <c r="F11" s="9">
        <v>490</v>
      </c>
      <c r="G11" s="9" t="s">
        <v>1</v>
      </c>
      <c r="H11" s="9" t="s">
        <v>1567</v>
      </c>
    </row>
    <row r="12" spans="1:8">
      <c r="A12" s="9">
        <v>44720</v>
      </c>
      <c r="B12" s="9">
        <v>15874</v>
      </c>
      <c r="C12" s="9" t="s">
        <v>1568</v>
      </c>
      <c r="D12" s="9">
        <v>2</v>
      </c>
      <c r="E12" s="9">
        <v>197</v>
      </c>
      <c r="F12" s="9">
        <v>197</v>
      </c>
      <c r="G12" s="9" t="s">
        <v>1</v>
      </c>
      <c r="H12" s="9" t="s">
        <v>1563</v>
      </c>
    </row>
    <row r="13" spans="1:8">
      <c r="A13" s="9">
        <v>44718</v>
      </c>
      <c r="B13" s="9">
        <v>15874</v>
      </c>
      <c r="C13" s="9" t="s">
        <v>1569</v>
      </c>
      <c r="D13" s="9">
        <v>1</v>
      </c>
      <c r="E13" s="9">
        <v>200</v>
      </c>
      <c r="F13" s="9">
        <v>200</v>
      </c>
      <c r="G13" s="9" t="s">
        <v>1</v>
      </c>
      <c r="H13" s="9" t="s">
        <v>1567</v>
      </c>
    </row>
    <row r="14" spans="1:8">
      <c r="A14" s="9">
        <v>44717</v>
      </c>
      <c r="B14" s="9">
        <v>15874</v>
      </c>
      <c r="C14" s="9" t="s">
        <v>1570</v>
      </c>
      <c r="D14" s="9">
        <v>2</v>
      </c>
      <c r="E14" s="9">
        <v>365</v>
      </c>
      <c r="F14" s="9">
        <v>365</v>
      </c>
      <c r="G14" s="9" t="s">
        <v>1</v>
      </c>
      <c r="H14" s="9" t="s">
        <v>1571</v>
      </c>
    </row>
    <row r="15" spans="1:8">
      <c r="A15" s="9">
        <v>44716</v>
      </c>
      <c r="B15" s="9">
        <v>15874</v>
      </c>
      <c r="C15" s="9" t="s">
        <v>1572</v>
      </c>
      <c r="D15" s="9">
        <v>2</v>
      </c>
      <c r="E15" s="9">
        <v>135</v>
      </c>
      <c r="F15" s="9">
        <v>135</v>
      </c>
      <c r="G15" s="9" t="s">
        <v>1</v>
      </c>
      <c r="H15" s="9" t="s">
        <v>1561</v>
      </c>
    </row>
    <row r="16" spans="1:8">
      <c r="A16" s="9">
        <v>44714</v>
      </c>
      <c r="B16" s="9">
        <v>15874</v>
      </c>
      <c r="C16" s="9" t="s">
        <v>1573</v>
      </c>
      <c r="D16" s="9">
        <v>2</v>
      </c>
      <c r="E16" s="9">
        <v>188</v>
      </c>
      <c r="F16" s="9">
        <v>188</v>
      </c>
      <c r="G16" s="9" t="s">
        <v>1</v>
      </c>
      <c r="H16" s="9" t="s">
        <v>1574</v>
      </c>
    </row>
    <row r="17" spans="1:8">
      <c r="A17" s="9">
        <v>44713</v>
      </c>
      <c r="B17" s="9">
        <v>15874</v>
      </c>
      <c r="C17" s="9" t="s">
        <v>1575</v>
      </c>
      <c r="D17" s="9">
        <v>2</v>
      </c>
      <c r="E17" s="9">
        <v>174</v>
      </c>
      <c r="F17" s="9">
        <v>174</v>
      </c>
      <c r="G17" s="9" t="s">
        <v>1</v>
      </c>
      <c r="H17" s="9" t="s">
        <v>1563</v>
      </c>
    </row>
    <row r="18" spans="1:8">
      <c r="A18" s="9">
        <v>44712</v>
      </c>
      <c r="B18" s="9">
        <v>15874</v>
      </c>
      <c r="C18" s="9" t="s">
        <v>1576</v>
      </c>
      <c r="D18" s="9">
        <v>1</v>
      </c>
      <c r="E18" s="9">
        <v>48</v>
      </c>
      <c r="F18" s="9">
        <v>48</v>
      </c>
      <c r="G18" s="9" t="s">
        <v>1</v>
      </c>
      <c r="H18" s="9" t="s">
        <v>1577</v>
      </c>
    </row>
    <row r="19" spans="1:8">
      <c r="A19" s="9">
        <v>44711</v>
      </c>
      <c r="B19" s="9">
        <v>15874</v>
      </c>
      <c r="C19" s="9" t="s">
        <v>1578</v>
      </c>
      <c r="D19" s="9">
        <v>2</v>
      </c>
      <c r="E19" s="9">
        <v>190</v>
      </c>
      <c r="F19" s="9">
        <v>190</v>
      </c>
      <c r="G19" s="9" t="s">
        <v>1</v>
      </c>
      <c r="H19" s="9" t="s">
        <v>1579</v>
      </c>
    </row>
    <row r="20" spans="1:8">
      <c r="A20" s="9">
        <v>44710</v>
      </c>
      <c r="B20" s="9">
        <v>15874</v>
      </c>
      <c r="C20" s="9" t="s">
        <v>1580</v>
      </c>
      <c r="D20" s="9">
        <v>2</v>
      </c>
      <c r="E20" s="9">
        <v>409</v>
      </c>
      <c r="F20" s="9">
        <v>409</v>
      </c>
      <c r="G20" s="9" t="s">
        <v>1</v>
      </c>
      <c r="H20" s="9" t="s">
        <v>1571</v>
      </c>
    </row>
    <row r="21" spans="1:8">
      <c r="A21" s="9">
        <v>44709</v>
      </c>
      <c r="B21" s="9">
        <v>15874</v>
      </c>
      <c r="C21" s="9" t="s">
        <v>1581</v>
      </c>
      <c r="D21" s="9">
        <v>2</v>
      </c>
      <c r="E21" s="9">
        <v>397</v>
      </c>
      <c r="F21" s="9">
        <v>397</v>
      </c>
      <c r="G21" s="9" t="s">
        <v>1</v>
      </c>
      <c r="H21" s="9" t="s">
        <v>1567</v>
      </c>
    </row>
    <row r="22" spans="1:8">
      <c r="A22" s="9">
        <v>44708</v>
      </c>
      <c r="B22" s="9">
        <v>15874</v>
      </c>
      <c r="C22" s="9" t="s">
        <v>1582</v>
      </c>
      <c r="D22" s="9">
        <v>2</v>
      </c>
      <c r="E22" s="9">
        <v>848</v>
      </c>
      <c r="F22" s="9">
        <v>848</v>
      </c>
      <c r="G22" s="9" t="s">
        <v>1</v>
      </c>
      <c r="H22" s="9" t="s">
        <v>1557</v>
      </c>
    </row>
    <row r="23" spans="1:8">
      <c r="A23" s="9">
        <v>44707</v>
      </c>
      <c r="B23" s="9">
        <v>15874</v>
      </c>
      <c r="C23" s="9" t="s">
        <v>1583</v>
      </c>
      <c r="D23" s="9">
        <v>2</v>
      </c>
      <c r="E23" s="9">
        <v>720</v>
      </c>
      <c r="F23" s="9">
        <v>720</v>
      </c>
      <c r="G23" s="9" t="s">
        <v>1</v>
      </c>
      <c r="H23" s="9" t="s">
        <v>1563</v>
      </c>
    </row>
    <row r="24" spans="1:8">
      <c r="A24" s="9">
        <v>44706</v>
      </c>
      <c r="B24" s="9">
        <v>15874</v>
      </c>
      <c r="C24" s="9" t="s">
        <v>1584</v>
      </c>
      <c r="D24" s="9">
        <v>2</v>
      </c>
      <c r="E24" s="9">
        <v>175</v>
      </c>
      <c r="F24" s="9">
        <v>175</v>
      </c>
      <c r="G24" s="9" t="s">
        <v>1</v>
      </c>
      <c r="H24" s="9" t="s">
        <v>1571</v>
      </c>
    </row>
    <row r="25" spans="1:8">
      <c r="A25" s="9">
        <v>44705</v>
      </c>
      <c r="B25" s="9">
        <v>15874</v>
      </c>
      <c r="C25" s="9" t="s">
        <v>1585</v>
      </c>
      <c r="D25" s="9">
        <v>1</v>
      </c>
      <c r="E25" s="9">
        <v>638</v>
      </c>
      <c r="F25" s="9">
        <v>638</v>
      </c>
      <c r="G25" s="9" t="s">
        <v>1</v>
      </c>
      <c r="H25" s="9" t="s">
        <v>1586</v>
      </c>
    </row>
    <row r="26" spans="1:8">
      <c r="A26" s="9">
        <v>44703</v>
      </c>
      <c r="B26" s="9">
        <v>15874</v>
      </c>
      <c r="C26" s="9" t="s">
        <v>1587</v>
      </c>
      <c r="D26" s="9">
        <v>2</v>
      </c>
      <c r="E26" s="9">
        <v>187</v>
      </c>
      <c r="F26" s="9">
        <v>187</v>
      </c>
      <c r="G26" s="9" t="s">
        <v>1</v>
      </c>
      <c r="H26" s="9" t="s">
        <v>1586</v>
      </c>
    </row>
    <row r="27" spans="1:8">
      <c r="A27" s="9">
        <v>44702</v>
      </c>
      <c r="B27" s="9">
        <v>15874</v>
      </c>
      <c r="C27" s="9" t="s">
        <v>1588</v>
      </c>
      <c r="D27" s="9">
        <v>2</v>
      </c>
      <c r="E27" s="9">
        <v>334</v>
      </c>
      <c r="F27" s="9">
        <v>334</v>
      </c>
      <c r="G27" s="9" t="s">
        <v>1</v>
      </c>
      <c r="H27" s="9" t="s">
        <v>1586</v>
      </c>
    </row>
    <row r="28" spans="1:8">
      <c r="A28" s="9">
        <v>44699</v>
      </c>
      <c r="B28" s="9">
        <v>15874</v>
      </c>
      <c r="C28" s="9" t="s">
        <v>1589</v>
      </c>
      <c r="D28" s="9">
        <v>2</v>
      </c>
      <c r="E28" s="9">
        <v>619</v>
      </c>
      <c r="F28" s="9">
        <v>619</v>
      </c>
      <c r="G28" s="9" t="s">
        <v>1</v>
      </c>
      <c r="H28" s="9" t="s">
        <v>1590</v>
      </c>
    </row>
    <row r="29" spans="1:8">
      <c r="A29" s="9">
        <v>44698</v>
      </c>
      <c r="B29" s="9">
        <v>15874</v>
      </c>
      <c r="C29" s="9" t="s">
        <v>1591</v>
      </c>
      <c r="D29" s="9">
        <v>2</v>
      </c>
      <c r="E29" s="9">
        <v>628</v>
      </c>
      <c r="F29" s="9">
        <v>628</v>
      </c>
      <c r="G29" s="9" t="s">
        <v>1</v>
      </c>
      <c r="H29" s="9" t="s">
        <v>1590</v>
      </c>
    </row>
    <row r="30" spans="1:8">
      <c r="A30" s="9">
        <v>44697</v>
      </c>
      <c r="B30" s="9">
        <v>15874</v>
      </c>
      <c r="C30" s="9" t="s">
        <v>1592</v>
      </c>
      <c r="D30" s="9">
        <v>1</v>
      </c>
      <c r="E30" s="9">
        <v>55</v>
      </c>
      <c r="F30" s="9">
        <v>55</v>
      </c>
      <c r="G30" s="9" t="s">
        <v>1</v>
      </c>
      <c r="H30" s="9" t="s">
        <v>1593</v>
      </c>
    </row>
    <row r="31" spans="1:8">
      <c r="A31" s="9">
        <v>44696</v>
      </c>
      <c r="B31" s="9">
        <v>15874</v>
      </c>
      <c r="C31" s="9" t="s">
        <v>1594</v>
      </c>
      <c r="D31" s="9">
        <v>2</v>
      </c>
      <c r="E31" s="9">
        <v>312</v>
      </c>
      <c r="F31" s="9">
        <v>312</v>
      </c>
      <c r="G31" s="9" t="s">
        <v>1</v>
      </c>
      <c r="H31" s="9" t="s">
        <v>1593</v>
      </c>
    </row>
    <row r="32" spans="1:8">
      <c r="A32" s="9">
        <v>44694</v>
      </c>
      <c r="B32" s="9">
        <v>15874</v>
      </c>
      <c r="C32" s="9" t="s">
        <v>1595</v>
      </c>
      <c r="D32" s="9">
        <v>3</v>
      </c>
      <c r="E32" s="9">
        <v>420</v>
      </c>
      <c r="F32" s="9">
        <v>420</v>
      </c>
      <c r="G32" s="9" t="s">
        <v>1</v>
      </c>
      <c r="H32" s="9" t="s">
        <v>1593</v>
      </c>
    </row>
    <row r="33" spans="1:8">
      <c r="A33" s="9">
        <v>44693</v>
      </c>
      <c r="B33" s="9">
        <v>15874</v>
      </c>
      <c r="C33" s="9" t="s">
        <v>1596</v>
      </c>
      <c r="D33" s="9">
        <v>1</v>
      </c>
      <c r="E33" s="9">
        <v>599</v>
      </c>
      <c r="F33" s="9">
        <v>599</v>
      </c>
      <c r="G33" s="9" t="s">
        <v>1</v>
      </c>
      <c r="H33" s="9" t="s">
        <v>1593</v>
      </c>
    </row>
    <row r="34" spans="1:8">
      <c r="A34" s="9">
        <v>44692</v>
      </c>
      <c r="B34" s="9">
        <v>15874</v>
      </c>
      <c r="C34" s="9" t="s">
        <v>1597</v>
      </c>
      <c r="D34" s="9">
        <v>1</v>
      </c>
      <c r="E34" s="9">
        <v>199</v>
      </c>
      <c r="F34" s="9">
        <v>199</v>
      </c>
      <c r="G34" s="9" t="s">
        <v>1</v>
      </c>
      <c r="H34" s="9" t="s">
        <v>1598</v>
      </c>
    </row>
    <row r="35" spans="1:8">
      <c r="A35" s="9">
        <v>44691</v>
      </c>
      <c r="B35" s="9">
        <v>15874</v>
      </c>
      <c r="C35" s="9" t="s">
        <v>1599</v>
      </c>
      <c r="D35" s="9">
        <v>1</v>
      </c>
      <c r="E35" s="9">
        <v>508</v>
      </c>
      <c r="F35" s="9">
        <v>508</v>
      </c>
      <c r="G35" s="9" t="s">
        <v>1</v>
      </c>
      <c r="H35" s="9" t="s">
        <v>1598</v>
      </c>
    </row>
    <row r="36" spans="1:8">
      <c r="A36" s="9">
        <v>44690</v>
      </c>
      <c r="B36" s="9">
        <v>15874</v>
      </c>
      <c r="C36" s="9" t="s">
        <v>1600</v>
      </c>
      <c r="D36" s="9">
        <v>4</v>
      </c>
      <c r="E36" s="9">
        <v>352</v>
      </c>
      <c r="F36" s="9">
        <v>352</v>
      </c>
      <c r="G36" s="9" t="s">
        <v>1</v>
      </c>
      <c r="H36" s="9" t="s">
        <v>1598</v>
      </c>
    </row>
    <row r="37" spans="1:8">
      <c r="A37" s="9">
        <v>44689</v>
      </c>
      <c r="B37" s="9">
        <v>15874</v>
      </c>
      <c r="C37" s="9" t="s">
        <v>1601</v>
      </c>
      <c r="D37" s="9">
        <v>2</v>
      </c>
      <c r="E37" s="9">
        <v>196</v>
      </c>
      <c r="F37" s="9">
        <v>196</v>
      </c>
      <c r="G37" s="9" t="s">
        <v>1</v>
      </c>
      <c r="H37" s="9" t="s">
        <v>1602</v>
      </c>
    </row>
    <row r="38" spans="1:8">
      <c r="A38" s="9">
        <v>44688</v>
      </c>
      <c r="B38" s="9">
        <v>15874</v>
      </c>
      <c r="C38" s="9" t="s">
        <v>1603</v>
      </c>
      <c r="D38" s="9">
        <v>2</v>
      </c>
      <c r="E38" s="9">
        <v>196</v>
      </c>
      <c r="F38" s="9">
        <v>196</v>
      </c>
      <c r="G38" s="9" t="s">
        <v>1</v>
      </c>
      <c r="H38" s="9" t="s">
        <v>1602</v>
      </c>
    </row>
    <row r="39" spans="1:8">
      <c r="A39" s="9">
        <v>44687</v>
      </c>
      <c r="B39" s="9">
        <v>15874</v>
      </c>
      <c r="C39" s="9" t="s">
        <v>1604</v>
      </c>
      <c r="D39" s="9">
        <v>2</v>
      </c>
      <c r="E39" s="9">
        <v>538</v>
      </c>
      <c r="F39" s="9">
        <v>538</v>
      </c>
      <c r="G39" s="9" t="s">
        <v>1</v>
      </c>
      <c r="H39" s="9" t="s">
        <v>1605</v>
      </c>
    </row>
    <row r="40" spans="1:8">
      <c r="A40" s="9">
        <v>44686</v>
      </c>
      <c r="B40" s="9">
        <v>15874</v>
      </c>
      <c r="C40" s="9" t="s">
        <v>1606</v>
      </c>
      <c r="D40" s="9">
        <v>3</v>
      </c>
      <c r="E40" s="9">
        <v>336</v>
      </c>
      <c r="F40" s="9">
        <v>336</v>
      </c>
      <c r="G40" s="9" t="s">
        <v>1</v>
      </c>
      <c r="H40" s="9" t="s">
        <v>1605</v>
      </c>
    </row>
    <row r="41" spans="1:8">
      <c r="A41" s="9">
        <v>44685</v>
      </c>
      <c r="B41" s="9">
        <v>15874</v>
      </c>
      <c r="C41" s="9" t="s">
        <v>1607</v>
      </c>
      <c r="D41" s="9">
        <v>1</v>
      </c>
      <c r="E41" s="9">
        <v>599</v>
      </c>
      <c r="F41" s="9">
        <v>599</v>
      </c>
      <c r="G41" s="9" t="s">
        <v>1</v>
      </c>
      <c r="H41" s="9" t="s">
        <v>1608</v>
      </c>
    </row>
    <row r="42" spans="1:8">
      <c r="A42" s="9">
        <v>44684</v>
      </c>
      <c r="B42" s="9">
        <v>15874</v>
      </c>
      <c r="C42" s="9" t="s">
        <v>1609</v>
      </c>
      <c r="D42" s="9">
        <v>3</v>
      </c>
      <c r="E42" s="9">
        <v>186</v>
      </c>
      <c r="F42" s="9">
        <v>186</v>
      </c>
      <c r="G42" s="9" t="s">
        <v>1</v>
      </c>
      <c r="H42" s="9" t="s">
        <v>1610</v>
      </c>
    </row>
    <row r="43" spans="1:8">
      <c r="A43" s="9">
        <v>44683</v>
      </c>
      <c r="B43" s="9">
        <v>15874</v>
      </c>
      <c r="C43" s="9" t="s">
        <v>1611</v>
      </c>
      <c r="D43" s="9">
        <v>2</v>
      </c>
      <c r="E43" s="9">
        <v>740</v>
      </c>
      <c r="F43" s="9">
        <v>740</v>
      </c>
      <c r="G43" s="9" t="s">
        <v>1</v>
      </c>
      <c r="H43" s="9" t="s">
        <v>1612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selection activeCell="L2" sqref="L2:O7"/>
    </sheetView>
  </sheetViews>
  <sheetFormatPr defaultColWidth="9" defaultRowHeight="13.5"/>
  <sheetData>
    <row r="1" spans="1:8">
      <c r="A1" s="9">
        <v>44858</v>
      </c>
      <c r="B1" s="9">
        <v>15874</v>
      </c>
      <c r="C1" s="9" t="s">
        <v>1613</v>
      </c>
      <c r="D1" s="9">
        <v>2</v>
      </c>
      <c r="E1" s="9">
        <v>365</v>
      </c>
      <c r="F1" s="9">
        <v>365</v>
      </c>
      <c r="G1" s="9" t="s">
        <v>1</v>
      </c>
      <c r="H1" s="9" t="s">
        <v>1614</v>
      </c>
    </row>
    <row r="2" spans="1:15">
      <c r="A2" s="9">
        <v>44852</v>
      </c>
      <c r="B2" s="9">
        <v>15874</v>
      </c>
      <c r="C2" s="9" t="s">
        <v>1615</v>
      </c>
      <c r="D2" s="9">
        <v>2</v>
      </c>
      <c r="E2" s="9">
        <v>836</v>
      </c>
      <c r="F2" s="9">
        <v>836</v>
      </c>
      <c r="G2" s="9" t="s">
        <v>1</v>
      </c>
      <c r="H2" s="9" t="s">
        <v>1616</v>
      </c>
      <c r="L2" s="1" t="s">
        <v>10</v>
      </c>
      <c r="M2" s="1">
        <v>28000</v>
      </c>
      <c r="N2" s="1"/>
      <c r="O2" s="2"/>
    </row>
    <row r="3" spans="1:15">
      <c r="A3" s="9">
        <v>44850</v>
      </c>
      <c r="B3" s="9">
        <v>15874</v>
      </c>
      <c r="C3" s="9" t="s">
        <v>1617</v>
      </c>
      <c r="D3" s="9">
        <v>2</v>
      </c>
      <c r="E3" s="9">
        <v>205</v>
      </c>
      <c r="F3" s="9">
        <v>205</v>
      </c>
      <c r="G3" s="9" t="s">
        <v>1</v>
      </c>
      <c r="H3" s="9" t="s">
        <v>1614</v>
      </c>
      <c r="L3" s="1" t="s">
        <v>12</v>
      </c>
      <c r="M3" s="1"/>
      <c r="N3" s="1" t="s">
        <v>13</v>
      </c>
      <c r="O3" s="2"/>
    </row>
    <row r="4" spans="1:15">
      <c r="A4" s="9">
        <v>44848</v>
      </c>
      <c r="B4" s="9">
        <v>15874</v>
      </c>
      <c r="C4" s="9" t="s">
        <v>1618</v>
      </c>
      <c r="D4" s="9">
        <v>2</v>
      </c>
      <c r="E4" s="9">
        <v>239</v>
      </c>
      <c r="F4" s="9">
        <v>239</v>
      </c>
      <c r="G4" s="9" t="s">
        <v>1</v>
      </c>
      <c r="H4" s="9" t="s">
        <v>1619</v>
      </c>
      <c r="L4" s="1" t="s">
        <v>15</v>
      </c>
      <c r="M4" s="3">
        <f>SUM(E:E)</f>
        <v>28178.6</v>
      </c>
      <c r="N4" s="1"/>
      <c r="O4" s="2"/>
    </row>
    <row r="5" spans="1:15">
      <c r="A5" s="9">
        <v>44847</v>
      </c>
      <c r="B5" s="9">
        <v>15874</v>
      </c>
      <c r="C5" s="9" t="s">
        <v>1620</v>
      </c>
      <c r="D5" s="9">
        <v>2</v>
      </c>
      <c r="E5" s="9">
        <v>158</v>
      </c>
      <c r="F5" s="9">
        <v>158</v>
      </c>
      <c r="G5" s="9" t="s">
        <v>1</v>
      </c>
      <c r="H5" s="9" t="s">
        <v>1621</v>
      </c>
      <c r="L5" s="1" t="s">
        <v>18</v>
      </c>
      <c r="M5" s="4">
        <f>M2+M3-O3-M4</f>
        <v>-178.599999999999</v>
      </c>
      <c r="N5" s="1"/>
      <c r="O5" s="2"/>
    </row>
    <row r="6" spans="1:15">
      <c r="A6" s="9">
        <v>44846</v>
      </c>
      <c r="B6" s="9">
        <v>15874</v>
      </c>
      <c r="C6" s="9" t="s">
        <v>1622</v>
      </c>
      <c r="D6" s="9">
        <v>2</v>
      </c>
      <c r="E6" s="9">
        <v>448</v>
      </c>
      <c r="F6" s="9">
        <v>448</v>
      </c>
      <c r="G6" s="9" t="s">
        <v>1</v>
      </c>
      <c r="H6" s="9" t="s">
        <v>1619</v>
      </c>
      <c r="L6" s="2" t="s">
        <v>20</v>
      </c>
      <c r="M6" s="2">
        <v>66.46</v>
      </c>
      <c r="N6" s="2"/>
      <c r="O6" s="2"/>
    </row>
    <row r="7" spans="1:15">
      <c r="A7" s="9">
        <v>44845</v>
      </c>
      <c r="B7" s="9">
        <v>15874</v>
      </c>
      <c r="C7" s="9" t="s">
        <v>1623</v>
      </c>
      <c r="D7" s="9">
        <v>2</v>
      </c>
      <c r="E7" s="9">
        <v>318</v>
      </c>
      <c r="F7" s="9">
        <v>318</v>
      </c>
      <c r="G7" s="9" t="s">
        <v>1</v>
      </c>
      <c r="H7" s="9" t="s">
        <v>1624</v>
      </c>
      <c r="L7" s="2" t="s">
        <v>22</v>
      </c>
      <c r="M7" s="5">
        <f>M5+M6</f>
        <v>-112.139999999999</v>
      </c>
      <c r="N7" s="2"/>
      <c r="O7" s="2"/>
    </row>
    <row r="8" spans="1:8">
      <c r="A8" s="9">
        <v>44844</v>
      </c>
      <c r="B8" s="9">
        <v>15874</v>
      </c>
      <c r="C8" s="9" t="s">
        <v>1625</v>
      </c>
      <c r="D8" s="9">
        <v>2</v>
      </c>
      <c r="E8" s="9">
        <v>285</v>
      </c>
      <c r="F8" s="9">
        <v>285</v>
      </c>
      <c r="G8" s="9" t="s">
        <v>1</v>
      </c>
      <c r="H8" s="9" t="s">
        <v>1619</v>
      </c>
    </row>
    <row r="9" spans="1:8">
      <c r="A9" s="9">
        <v>44843</v>
      </c>
      <c r="B9" s="9">
        <v>15874</v>
      </c>
      <c r="C9" s="9" t="s">
        <v>1626</v>
      </c>
      <c r="D9" s="9">
        <v>2</v>
      </c>
      <c r="E9" s="9">
        <v>885</v>
      </c>
      <c r="F9" s="9">
        <v>885</v>
      </c>
      <c r="G9" s="9" t="s">
        <v>1</v>
      </c>
      <c r="H9" s="9" t="s">
        <v>1621</v>
      </c>
    </row>
    <row r="10" spans="1:8">
      <c r="A10" s="9">
        <v>44842</v>
      </c>
      <c r="B10" s="9">
        <v>15874</v>
      </c>
      <c r="C10" s="9" t="s">
        <v>1627</v>
      </c>
      <c r="D10" s="9">
        <v>2</v>
      </c>
      <c r="E10" s="9">
        <v>545</v>
      </c>
      <c r="F10" s="9">
        <v>545</v>
      </c>
      <c r="G10" s="9" t="s">
        <v>1</v>
      </c>
      <c r="H10" s="9" t="s">
        <v>1628</v>
      </c>
    </row>
    <row r="11" spans="1:8">
      <c r="A11" s="9">
        <v>44841</v>
      </c>
      <c r="B11" s="9">
        <v>15874</v>
      </c>
      <c r="C11" s="9" t="s">
        <v>1629</v>
      </c>
      <c r="D11" s="9">
        <v>2</v>
      </c>
      <c r="E11" s="9">
        <v>169.9</v>
      </c>
      <c r="F11" s="9">
        <v>169.9</v>
      </c>
      <c r="G11" s="9" t="s">
        <v>1</v>
      </c>
      <c r="H11" s="9" t="s">
        <v>1630</v>
      </c>
    </row>
    <row r="12" spans="1:8">
      <c r="A12" s="9">
        <v>44840</v>
      </c>
      <c r="B12" s="9">
        <v>15874</v>
      </c>
      <c r="C12" s="9" t="s">
        <v>1631</v>
      </c>
      <c r="D12" s="9">
        <v>2</v>
      </c>
      <c r="E12" s="9">
        <v>233</v>
      </c>
      <c r="F12" s="9">
        <v>233</v>
      </c>
      <c r="G12" s="9" t="s">
        <v>1</v>
      </c>
      <c r="H12" s="9" t="s">
        <v>1632</v>
      </c>
    </row>
    <row r="13" spans="1:8">
      <c r="A13" s="9">
        <v>44839</v>
      </c>
      <c r="B13" s="9">
        <v>15874</v>
      </c>
      <c r="C13" s="9" t="s">
        <v>1633</v>
      </c>
      <c r="D13" s="9">
        <v>2</v>
      </c>
      <c r="E13" s="9">
        <v>933</v>
      </c>
      <c r="F13" s="9">
        <v>933</v>
      </c>
      <c r="G13" s="9" t="s">
        <v>1</v>
      </c>
      <c r="H13" s="9" t="s">
        <v>1628</v>
      </c>
    </row>
    <row r="14" spans="1:8">
      <c r="A14" s="9">
        <v>44838</v>
      </c>
      <c r="B14" s="9">
        <v>15874</v>
      </c>
      <c r="C14" s="9" t="s">
        <v>1634</v>
      </c>
      <c r="D14" s="9">
        <v>2</v>
      </c>
      <c r="E14" s="9">
        <v>758</v>
      </c>
      <c r="F14" s="9">
        <v>758</v>
      </c>
      <c r="G14" s="9" t="s">
        <v>1</v>
      </c>
      <c r="H14" s="9" t="s">
        <v>1635</v>
      </c>
    </row>
    <row r="15" spans="1:8">
      <c r="A15" s="9">
        <v>44837</v>
      </c>
      <c r="B15" s="9">
        <v>15874</v>
      </c>
      <c r="C15" s="9" t="s">
        <v>1636</v>
      </c>
      <c r="D15" s="9">
        <v>2</v>
      </c>
      <c r="E15" s="9">
        <v>201</v>
      </c>
      <c r="F15" s="9">
        <v>201</v>
      </c>
      <c r="G15" s="9" t="s">
        <v>1</v>
      </c>
      <c r="H15" s="9" t="s">
        <v>1637</v>
      </c>
    </row>
    <row r="16" spans="1:8">
      <c r="A16" s="9">
        <v>44836</v>
      </c>
      <c r="B16" s="9">
        <v>15874</v>
      </c>
      <c r="C16" s="9" t="s">
        <v>1638</v>
      </c>
      <c r="D16" s="9">
        <v>2</v>
      </c>
      <c r="E16" s="9">
        <v>824</v>
      </c>
      <c r="F16" s="9">
        <v>824</v>
      </c>
      <c r="G16" s="9" t="s">
        <v>1</v>
      </c>
      <c r="H16" s="9" t="s">
        <v>1628</v>
      </c>
    </row>
    <row r="17" spans="1:8">
      <c r="A17" s="9">
        <v>44835</v>
      </c>
      <c r="B17" s="9">
        <v>15874</v>
      </c>
      <c r="C17" s="9" t="s">
        <v>1639</v>
      </c>
      <c r="D17" s="9">
        <v>1</v>
      </c>
      <c r="E17" s="9">
        <v>172</v>
      </c>
      <c r="F17" s="9">
        <v>172</v>
      </c>
      <c r="G17" s="9" t="s">
        <v>1</v>
      </c>
      <c r="H17" s="9" t="s">
        <v>1619</v>
      </c>
    </row>
    <row r="18" spans="1:8">
      <c r="A18" s="9">
        <v>44834</v>
      </c>
      <c r="B18" s="9">
        <v>15874</v>
      </c>
      <c r="C18" s="9" t="s">
        <v>1640</v>
      </c>
      <c r="D18" s="9">
        <v>2</v>
      </c>
      <c r="E18" s="9">
        <v>534</v>
      </c>
      <c r="F18" s="9">
        <v>534</v>
      </c>
      <c r="G18" s="9" t="s">
        <v>1</v>
      </c>
      <c r="H18" s="9" t="s">
        <v>1637</v>
      </c>
    </row>
    <row r="19" spans="1:8">
      <c r="A19" s="9">
        <v>44833</v>
      </c>
      <c r="B19" s="9">
        <v>15874</v>
      </c>
      <c r="C19" s="9" t="s">
        <v>1641</v>
      </c>
      <c r="D19" s="9">
        <v>2</v>
      </c>
      <c r="E19" s="9">
        <v>146</v>
      </c>
      <c r="F19" s="9">
        <v>146</v>
      </c>
      <c r="G19" s="9" t="s">
        <v>1</v>
      </c>
      <c r="H19" s="9" t="s">
        <v>1635</v>
      </c>
    </row>
    <row r="20" spans="1:8">
      <c r="A20" s="9">
        <v>44832</v>
      </c>
      <c r="B20" s="9">
        <v>15874</v>
      </c>
      <c r="C20" s="9" t="s">
        <v>1642</v>
      </c>
      <c r="D20" s="9">
        <v>2</v>
      </c>
      <c r="E20" s="9">
        <v>706</v>
      </c>
      <c r="F20" s="9">
        <v>706</v>
      </c>
      <c r="G20" s="9" t="s">
        <v>1</v>
      </c>
      <c r="H20" s="9" t="s">
        <v>1628</v>
      </c>
    </row>
    <row r="21" spans="1:8">
      <c r="A21" s="9">
        <v>44831</v>
      </c>
      <c r="B21" s="9">
        <v>15874</v>
      </c>
      <c r="C21" s="9" t="s">
        <v>1643</v>
      </c>
      <c r="D21" s="9">
        <v>2</v>
      </c>
      <c r="E21" s="9">
        <v>55</v>
      </c>
      <c r="F21" s="9">
        <v>55</v>
      </c>
      <c r="G21" s="9" t="s">
        <v>1</v>
      </c>
      <c r="H21" s="9" t="s">
        <v>1637</v>
      </c>
    </row>
    <row r="22" spans="1:8">
      <c r="A22" s="9">
        <v>44830</v>
      </c>
      <c r="B22" s="9">
        <v>15874</v>
      </c>
      <c r="C22" s="9" t="s">
        <v>1644</v>
      </c>
      <c r="D22" s="9">
        <v>2</v>
      </c>
      <c r="E22" s="9">
        <v>697</v>
      </c>
      <c r="F22" s="9">
        <v>697</v>
      </c>
      <c r="G22" s="9" t="s">
        <v>1</v>
      </c>
      <c r="H22" s="9" t="s">
        <v>1645</v>
      </c>
    </row>
    <row r="23" spans="1:8">
      <c r="A23" s="9">
        <v>44828</v>
      </c>
      <c r="B23" s="9">
        <v>15874</v>
      </c>
      <c r="C23" s="9" t="s">
        <v>1646</v>
      </c>
      <c r="D23" s="9">
        <v>2</v>
      </c>
      <c r="E23" s="9">
        <v>217</v>
      </c>
      <c r="F23" s="9">
        <v>217</v>
      </c>
      <c r="G23" s="9" t="s">
        <v>1</v>
      </c>
      <c r="H23" s="9" t="s">
        <v>1635</v>
      </c>
    </row>
    <row r="24" spans="1:8">
      <c r="A24" s="9">
        <v>44827</v>
      </c>
      <c r="B24" s="9">
        <v>15874</v>
      </c>
      <c r="C24" s="9" t="s">
        <v>1647</v>
      </c>
      <c r="D24" s="9">
        <v>2</v>
      </c>
      <c r="E24" s="9">
        <v>236</v>
      </c>
      <c r="F24" s="9">
        <v>236</v>
      </c>
      <c r="G24" s="9" t="s">
        <v>1</v>
      </c>
      <c r="H24" s="9" t="s">
        <v>1637</v>
      </c>
    </row>
    <row r="25" spans="1:8">
      <c r="A25" s="9">
        <v>44816</v>
      </c>
      <c r="B25" s="9">
        <v>15874</v>
      </c>
      <c r="C25" s="9" t="s">
        <v>1648</v>
      </c>
      <c r="D25" s="9">
        <v>2</v>
      </c>
      <c r="E25" s="9">
        <v>249</v>
      </c>
      <c r="F25" s="9">
        <v>249</v>
      </c>
      <c r="G25" s="9" t="s">
        <v>1</v>
      </c>
      <c r="H25" s="9" t="s">
        <v>1649</v>
      </c>
    </row>
    <row r="26" spans="1:8">
      <c r="A26" s="9">
        <v>44814</v>
      </c>
      <c r="B26" s="9">
        <v>15874</v>
      </c>
      <c r="C26" s="9" t="s">
        <v>1650</v>
      </c>
      <c r="D26" s="9">
        <v>1</v>
      </c>
      <c r="E26" s="9">
        <v>668</v>
      </c>
      <c r="F26" s="9">
        <v>668</v>
      </c>
      <c r="G26" s="9" t="s">
        <v>1</v>
      </c>
      <c r="H26" s="9" t="s">
        <v>1651</v>
      </c>
    </row>
    <row r="27" spans="1:8">
      <c r="A27" s="9">
        <v>44811</v>
      </c>
      <c r="B27" s="9">
        <v>15874</v>
      </c>
      <c r="C27" s="9" t="s">
        <v>1652</v>
      </c>
      <c r="D27" s="9">
        <v>2</v>
      </c>
      <c r="E27" s="9">
        <v>130</v>
      </c>
      <c r="F27" s="9">
        <v>130</v>
      </c>
      <c r="G27" s="9" t="s">
        <v>1</v>
      </c>
      <c r="H27" s="9" t="s">
        <v>1651</v>
      </c>
    </row>
    <row r="28" spans="1:8">
      <c r="A28" s="9">
        <v>44810</v>
      </c>
      <c r="B28" s="9">
        <v>15874</v>
      </c>
      <c r="C28" s="9" t="s">
        <v>1653</v>
      </c>
      <c r="D28" s="9">
        <v>2</v>
      </c>
      <c r="E28" s="9">
        <v>148</v>
      </c>
      <c r="F28" s="9">
        <v>148</v>
      </c>
      <c r="G28" s="9" t="s">
        <v>1</v>
      </c>
      <c r="H28" s="9" t="s">
        <v>1654</v>
      </c>
    </row>
    <row r="29" spans="1:8">
      <c r="A29" s="9">
        <v>44809</v>
      </c>
      <c r="B29" s="9">
        <v>15874</v>
      </c>
      <c r="C29" s="9" t="s">
        <v>1655</v>
      </c>
      <c r="D29" s="9">
        <v>2</v>
      </c>
      <c r="E29" s="9">
        <v>400</v>
      </c>
      <c r="F29" s="9">
        <v>400</v>
      </c>
      <c r="G29" s="9" t="s">
        <v>1</v>
      </c>
      <c r="H29" s="9" t="s">
        <v>1656</v>
      </c>
    </row>
    <row r="30" spans="1:8">
      <c r="A30" s="9">
        <v>44808</v>
      </c>
      <c r="B30" s="9">
        <v>15874</v>
      </c>
      <c r="C30" s="9" t="s">
        <v>1657</v>
      </c>
      <c r="D30" s="9">
        <v>2</v>
      </c>
      <c r="E30" s="9">
        <v>123</v>
      </c>
      <c r="F30" s="9">
        <v>123</v>
      </c>
      <c r="G30" s="9" t="s">
        <v>1</v>
      </c>
      <c r="H30" s="9" t="s">
        <v>1651</v>
      </c>
    </row>
    <row r="31" spans="1:8">
      <c r="A31" s="9">
        <v>44807</v>
      </c>
      <c r="B31" s="9">
        <v>15874</v>
      </c>
      <c r="C31" s="9" t="s">
        <v>1658</v>
      </c>
      <c r="D31" s="9">
        <v>1</v>
      </c>
      <c r="E31" s="9">
        <v>300</v>
      </c>
      <c r="F31" s="9">
        <v>300</v>
      </c>
      <c r="G31" s="9" t="s">
        <v>1</v>
      </c>
      <c r="H31" s="9" t="s">
        <v>1654</v>
      </c>
    </row>
    <row r="32" spans="1:8">
      <c r="A32" s="9">
        <v>44806</v>
      </c>
      <c r="B32" s="9">
        <v>15874</v>
      </c>
      <c r="C32" s="9" t="s">
        <v>1659</v>
      </c>
      <c r="D32" s="9">
        <v>2</v>
      </c>
      <c r="E32" s="9">
        <v>153</v>
      </c>
      <c r="F32" s="9">
        <v>153</v>
      </c>
      <c r="G32" s="9" t="s">
        <v>1</v>
      </c>
      <c r="H32" s="9" t="s">
        <v>1656</v>
      </c>
    </row>
    <row r="33" spans="1:8">
      <c r="A33" s="9">
        <v>44805</v>
      </c>
      <c r="B33" s="9">
        <v>15874</v>
      </c>
      <c r="C33" s="9" t="s">
        <v>1660</v>
      </c>
      <c r="D33" s="9">
        <v>2</v>
      </c>
      <c r="E33" s="9">
        <v>335</v>
      </c>
      <c r="F33" s="9">
        <v>335</v>
      </c>
      <c r="G33" s="9" t="s">
        <v>1</v>
      </c>
      <c r="H33" s="9" t="s">
        <v>1661</v>
      </c>
    </row>
    <row r="34" spans="1:8">
      <c r="A34" s="9">
        <v>44804</v>
      </c>
      <c r="B34" s="9">
        <v>15874</v>
      </c>
      <c r="C34" s="9" t="s">
        <v>1662</v>
      </c>
      <c r="D34" s="9">
        <v>2</v>
      </c>
      <c r="E34" s="9">
        <v>133</v>
      </c>
      <c r="F34" s="9">
        <v>133</v>
      </c>
      <c r="G34" s="9" t="s">
        <v>1</v>
      </c>
      <c r="H34" s="9" t="s">
        <v>1663</v>
      </c>
    </row>
    <row r="35" spans="1:8">
      <c r="A35" s="9">
        <v>44803</v>
      </c>
      <c r="B35" s="9">
        <v>15874</v>
      </c>
      <c r="C35" s="9" t="s">
        <v>1664</v>
      </c>
      <c r="D35" s="9">
        <v>2</v>
      </c>
      <c r="E35" s="9">
        <v>144</v>
      </c>
      <c r="F35" s="9">
        <v>144</v>
      </c>
      <c r="G35" s="9" t="s">
        <v>1</v>
      </c>
      <c r="H35" s="9" t="s">
        <v>1663</v>
      </c>
    </row>
    <row r="36" spans="1:8">
      <c r="A36" s="9">
        <v>44802</v>
      </c>
      <c r="B36" s="9">
        <v>15874</v>
      </c>
      <c r="C36" s="9" t="s">
        <v>1665</v>
      </c>
      <c r="D36" s="9">
        <v>1</v>
      </c>
      <c r="E36" s="9">
        <v>99</v>
      </c>
      <c r="F36" s="9">
        <v>99</v>
      </c>
      <c r="G36" s="9" t="s">
        <v>1</v>
      </c>
      <c r="H36" s="9" t="s">
        <v>1666</v>
      </c>
    </row>
    <row r="37" spans="1:8">
      <c r="A37" s="9">
        <v>44801</v>
      </c>
      <c r="B37" s="9">
        <v>15874</v>
      </c>
      <c r="C37" s="9" t="s">
        <v>1667</v>
      </c>
      <c r="D37" s="9">
        <v>2</v>
      </c>
      <c r="E37" s="9">
        <v>249</v>
      </c>
      <c r="F37" s="9">
        <v>249</v>
      </c>
      <c r="G37" s="9" t="s">
        <v>1</v>
      </c>
      <c r="H37" s="9" t="s">
        <v>1663</v>
      </c>
    </row>
    <row r="38" spans="1:8">
      <c r="A38" s="9">
        <v>44800</v>
      </c>
      <c r="B38" s="9">
        <v>15874</v>
      </c>
      <c r="C38" s="9" t="s">
        <v>1668</v>
      </c>
      <c r="D38" s="9">
        <v>2</v>
      </c>
      <c r="E38" s="9">
        <v>158</v>
      </c>
      <c r="F38" s="9">
        <v>158</v>
      </c>
      <c r="G38" s="9" t="s">
        <v>1</v>
      </c>
      <c r="H38" s="9" t="s">
        <v>1669</v>
      </c>
    </row>
    <row r="39" spans="1:8">
      <c r="A39" s="9">
        <v>44799</v>
      </c>
      <c r="B39" s="9">
        <v>15874</v>
      </c>
      <c r="C39" s="9" t="s">
        <v>1670</v>
      </c>
      <c r="D39" s="9">
        <v>2</v>
      </c>
      <c r="E39" s="9">
        <v>558</v>
      </c>
      <c r="F39" s="9">
        <v>558</v>
      </c>
      <c r="G39" s="9" t="s">
        <v>1</v>
      </c>
      <c r="H39" s="9" t="s">
        <v>1663</v>
      </c>
    </row>
    <row r="40" spans="1:8">
      <c r="A40" s="9">
        <v>44798</v>
      </c>
      <c r="B40" s="9">
        <v>15874</v>
      </c>
      <c r="C40" s="9" t="s">
        <v>1671</v>
      </c>
      <c r="D40" s="9">
        <v>2</v>
      </c>
      <c r="E40" s="9">
        <v>188</v>
      </c>
      <c r="F40" s="9">
        <v>188</v>
      </c>
      <c r="G40" s="9" t="s">
        <v>1</v>
      </c>
      <c r="H40" s="9" t="s">
        <v>1656</v>
      </c>
    </row>
    <row r="41" spans="1:8">
      <c r="A41" s="9">
        <v>44797</v>
      </c>
      <c r="B41" s="9">
        <v>15874</v>
      </c>
      <c r="C41" s="9" t="s">
        <v>1672</v>
      </c>
      <c r="D41" s="9">
        <v>2</v>
      </c>
      <c r="E41" s="9">
        <v>835</v>
      </c>
      <c r="F41" s="9">
        <v>835</v>
      </c>
      <c r="G41" s="9" t="s">
        <v>1</v>
      </c>
      <c r="H41" s="9" t="s">
        <v>1673</v>
      </c>
    </row>
    <row r="42" spans="1:8">
      <c r="A42" s="9">
        <v>44795</v>
      </c>
      <c r="B42" s="9">
        <v>15874</v>
      </c>
      <c r="C42" s="9" t="s">
        <v>1674</v>
      </c>
      <c r="D42" s="9">
        <v>2</v>
      </c>
      <c r="E42" s="9">
        <v>399</v>
      </c>
      <c r="F42" s="9">
        <v>399</v>
      </c>
      <c r="G42" s="9" t="s">
        <v>1</v>
      </c>
      <c r="H42" s="9" t="s">
        <v>1675</v>
      </c>
    </row>
    <row r="43" spans="1:8">
      <c r="A43" s="9">
        <v>44794</v>
      </c>
      <c r="B43" s="9">
        <v>15874</v>
      </c>
      <c r="C43" s="9" t="s">
        <v>1676</v>
      </c>
      <c r="D43" s="9">
        <v>2</v>
      </c>
      <c r="E43" s="9">
        <v>580</v>
      </c>
      <c r="F43" s="9">
        <v>580</v>
      </c>
      <c r="G43" s="9" t="s">
        <v>1</v>
      </c>
      <c r="H43" s="9" t="s">
        <v>1677</v>
      </c>
    </row>
    <row r="44" spans="1:8">
      <c r="A44" s="9">
        <v>44793</v>
      </c>
      <c r="B44" s="9">
        <v>15874</v>
      </c>
      <c r="C44" s="9" t="s">
        <v>1678</v>
      </c>
      <c r="D44" s="9">
        <v>2</v>
      </c>
      <c r="E44" s="9">
        <v>205</v>
      </c>
      <c r="F44" s="9">
        <v>205</v>
      </c>
      <c r="G44" s="9" t="s">
        <v>1</v>
      </c>
      <c r="H44" s="9" t="s">
        <v>1675</v>
      </c>
    </row>
    <row r="45" spans="1:8">
      <c r="A45" s="9">
        <v>44792</v>
      </c>
      <c r="B45" s="9">
        <v>15874</v>
      </c>
      <c r="C45" s="9" t="s">
        <v>1679</v>
      </c>
      <c r="D45" s="9">
        <v>2</v>
      </c>
      <c r="E45" s="9">
        <v>826.7</v>
      </c>
      <c r="F45" s="9">
        <v>826.7</v>
      </c>
      <c r="G45" s="9" t="s">
        <v>1</v>
      </c>
      <c r="H45" s="9" t="s">
        <v>1654</v>
      </c>
    </row>
    <row r="46" spans="1:8">
      <c r="A46" s="9">
        <v>44791</v>
      </c>
      <c r="B46" s="9">
        <v>15874</v>
      </c>
      <c r="C46" s="9" t="s">
        <v>1680</v>
      </c>
      <c r="D46" s="9">
        <v>2</v>
      </c>
      <c r="E46" s="9">
        <v>117</v>
      </c>
      <c r="F46" s="9">
        <v>117</v>
      </c>
      <c r="G46" s="9" t="s">
        <v>1</v>
      </c>
      <c r="H46" s="9" t="s">
        <v>1666</v>
      </c>
    </row>
    <row r="47" spans="1:8">
      <c r="A47" s="9">
        <v>44790</v>
      </c>
      <c r="B47" s="9">
        <v>15874</v>
      </c>
      <c r="C47" s="9" t="s">
        <v>1681</v>
      </c>
      <c r="D47" s="9">
        <v>2</v>
      </c>
      <c r="E47" s="9">
        <v>138</v>
      </c>
      <c r="F47" s="9">
        <v>138</v>
      </c>
      <c r="G47" s="9" t="s">
        <v>1</v>
      </c>
      <c r="H47" s="9" t="s">
        <v>1673</v>
      </c>
    </row>
    <row r="48" spans="1:8">
      <c r="A48" s="9">
        <v>44789</v>
      </c>
      <c r="B48" s="9">
        <v>15874</v>
      </c>
      <c r="C48" s="9" t="s">
        <v>1682</v>
      </c>
      <c r="D48" s="9">
        <v>2</v>
      </c>
      <c r="E48" s="9">
        <v>367</v>
      </c>
      <c r="F48" s="9">
        <v>367</v>
      </c>
      <c r="G48" s="9" t="s">
        <v>1</v>
      </c>
      <c r="H48" s="9" t="s">
        <v>1654</v>
      </c>
    </row>
    <row r="49" spans="1:8">
      <c r="A49" s="9">
        <v>44787</v>
      </c>
      <c r="B49" s="9">
        <v>15874</v>
      </c>
      <c r="C49" s="9" t="s">
        <v>1683</v>
      </c>
      <c r="D49" s="9">
        <v>2</v>
      </c>
      <c r="E49" s="9">
        <v>448</v>
      </c>
      <c r="F49" s="9">
        <v>448</v>
      </c>
      <c r="G49" s="9" t="s">
        <v>1</v>
      </c>
      <c r="H49" s="9" t="s">
        <v>1675</v>
      </c>
    </row>
    <row r="50" spans="1:8">
      <c r="A50" s="9">
        <v>44786</v>
      </c>
      <c r="B50" s="9">
        <v>15874</v>
      </c>
      <c r="C50" s="9" t="s">
        <v>1684</v>
      </c>
      <c r="D50" s="9">
        <v>2</v>
      </c>
      <c r="E50" s="9">
        <v>128</v>
      </c>
      <c r="F50" s="9">
        <v>128</v>
      </c>
      <c r="G50" s="9" t="s">
        <v>1</v>
      </c>
      <c r="H50" s="9" t="s">
        <v>1649</v>
      </c>
    </row>
    <row r="51" spans="1:8">
      <c r="A51" s="9">
        <v>44784</v>
      </c>
      <c r="B51" s="9">
        <v>15874</v>
      </c>
      <c r="C51" s="9" t="s">
        <v>1685</v>
      </c>
      <c r="D51" s="9">
        <v>2</v>
      </c>
      <c r="E51" s="9">
        <v>448</v>
      </c>
      <c r="F51" s="9">
        <v>448</v>
      </c>
      <c r="G51" s="9" t="s">
        <v>1</v>
      </c>
      <c r="H51" s="9" t="s">
        <v>1673</v>
      </c>
    </row>
    <row r="52" spans="1:8">
      <c r="A52" s="9">
        <v>44782</v>
      </c>
      <c r="B52" s="9">
        <v>15874</v>
      </c>
      <c r="C52" s="9" t="s">
        <v>1686</v>
      </c>
      <c r="D52" s="9">
        <v>3</v>
      </c>
      <c r="E52" s="9">
        <v>829</v>
      </c>
      <c r="F52" s="9">
        <v>829</v>
      </c>
      <c r="G52" s="9" t="s">
        <v>1</v>
      </c>
      <c r="H52" s="9" t="s">
        <v>1649</v>
      </c>
    </row>
    <row r="53" spans="1:8">
      <c r="A53" s="9">
        <v>44781</v>
      </c>
      <c r="B53" s="9">
        <v>15874</v>
      </c>
      <c r="C53" s="9" t="s">
        <v>1687</v>
      </c>
      <c r="D53" s="9">
        <v>2</v>
      </c>
      <c r="E53" s="9">
        <v>348</v>
      </c>
      <c r="F53" s="9">
        <v>348</v>
      </c>
      <c r="G53" s="9" t="s">
        <v>1</v>
      </c>
      <c r="H53" s="9" t="s">
        <v>1688</v>
      </c>
    </row>
    <row r="54" spans="1:8">
      <c r="A54" s="9">
        <v>44779</v>
      </c>
      <c r="B54" s="9">
        <v>15874</v>
      </c>
      <c r="C54" s="9" t="s">
        <v>1689</v>
      </c>
      <c r="D54" s="9">
        <v>2</v>
      </c>
      <c r="E54" s="9">
        <v>336</v>
      </c>
      <c r="F54" s="9">
        <v>336</v>
      </c>
      <c r="G54" s="9" t="s">
        <v>1</v>
      </c>
      <c r="H54" s="9" t="s">
        <v>1669</v>
      </c>
    </row>
    <row r="55" spans="1:8">
      <c r="A55" s="9">
        <v>44778</v>
      </c>
      <c r="B55" s="9">
        <v>15874</v>
      </c>
      <c r="C55" s="9" t="s">
        <v>1690</v>
      </c>
      <c r="D55" s="9">
        <v>2</v>
      </c>
      <c r="E55" s="9">
        <v>840</v>
      </c>
      <c r="F55" s="9">
        <v>840</v>
      </c>
      <c r="G55" s="9" t="s">
        <v>1</v>
      </c>
      <c r="H55" s="9" t="s">
        <v>1688</v>
      </c>
    </row>
    <row r="56" spans="1:8">
      <c r="A56" s="9">
        <v>44777</v>
      </c>
      <c r="B56" s="9">
        <v>15874</v>
      </c>
      <c r="C56" s="9" t="s">
        <v>1691</v>
      </c>
      <c r="D56" s="9">
        <v>2</v>
      </c>
      <c r="E56" s="9">
        <v>164</v>
      </c>
      <c r="F56" s="9">
        <v>164</v>
      </c>
      <c r="G56" s="9" t="s">
        <v>1</v>
      </c>
      <c r="H56" s="9" t="s">
        <v>1666</v>
      </c>
    </row>
    <row r="57" spans="1:8">
      <c r="A57" s="9">
        <v>44776</v>
      </c>
      <c r="B57" s="9">
        <v>15874</v>
      </c>
      <c r="C57" s="9" t="s">
        <v>1692</v>
      </c>
      <c r="D57" s="9">
        <v>2</v>
      </c>
      <c r="E57" s="9">
        <v>438</v>
      </c>
      <c r="F57" s="9">
        <v>438</v>
      </c>
      <c r="G57" s="9" t="s">
        <v>1</v>
      </c>
      <c r="H57" s="9" t="s">
        <v>1693</v>
      </c>
    </row>
    <row r="58" spans="1:8">
      <c r="A58" s="9">
        <v>44775</v>
      </c>
      <c r="B58" s="9">
        <v>15874</v>
      </c>
      <c r="C58" s="9" t="s">
        <v>1694</v>
      </c>
      <c r="D58" s="9">
        <v>2</v>
      </c>
      <c r="E58" s="9">
        <v>378</v>
      </c>
      <c r="F58" s="9">
        <v>378</v>
      </c>
      <c r="G58" s="9" t="s">
        <v>1</v>
      </c>
      <c r="H58" s="9" t="s">
        <v>1688</v>
      </c>
    </row>
    <row r="59" spans="1:8">
      <c r="A59" s="9">
        <v>44773</v>
      </c>
      <c r="B59" s="9">
        <v>15874</v>
      </c>
      <c r="C59" s="9" t="s">
        <v>1695</v>
      </c>
      <c r="D59" s="9">
        <v>2</v>
      </c>
      <c r="E59" s="9">
        <v>253</v>
      </c>
      <c r="F59" s="9">
        <v>253</v>
      </c>
      <c r="G59" s="9" t="s">
        <v>1</v>
      </c>
      <c r="H59" s="9" t="s">
        <v>1696</v>
      </c>
    </row>
    <row r="60" spans="1:8">
      <c r="A60" s="9">
        <v>44772</v>
      </c>
      <c r="B60" s="9">
        <v>15874</v>
      </c>
      <c r="C60" s="9" t="s">
        <v>1697</v>
      </c>
      <c r="D60" s="9">
        <v>2</v>
      </c>
      <c r="E60" s="9">
        <v>550</v>
      </c>
      <c r="F60" s="9">
        <v>550</v>
      </c>
      <c r="G60" s="9" t="s">
        <v>1</v>
      </c>
      <c r="H60" s="9" t="s">
        <v>1688</v>
      </c>
    </row>
    <row r="61" spans="1:8">
      <c r="A61" s="9">
        <v>44770</v>
      </c>
      <c r="B61" s="9">
        <v>15874</v>
      </c>
      <c r="C61" s="9" t="s">
        <v>1698</v>
      </c>
      <c r="D61" s="9">
        <v>2</v>
      </c>
      <c r="E61" s="9">
        <v>939</v>
      </c>
      <c r="F61" s="9">
        <v>939</v>
      </c>
      <c r="G61" s="9" t="s">
        <v>1</v>
      </c>
      <c r="H61" s="9" t="s">
        <v>1696</v>
      </c>
    </row>
    <row r="62" spans="1:8">
      <c r="A62" s="9">
        <v>44767</v>
      </c>
      <c r="B62" s="9">
        <v>15874</v>
      </c>
      <c r="C62" s="9" t="s">
        <v>1699</v>
      </c>
      <c r="D62" s="9">
        <v>2</v>
      </c>
      <c r="E62" s="9">
        <v>135</v>
      </c>
      <c r="F62" s="9">
        <v>135</v>
      </c>
      <c r="G62" s="9" t="s">
        <v>1</v>
      </c>
      <c r="H62" s="9" t="s">
        <v>1696</v>
      </c>
    </row>
    <row r="63" spans="1:8">
      <c r="A63" s="9">
        <v>44765</v>
      </c>
      <c r="B63" s="9">
        <v>15874</v>
      </c>
      <c r="C63" s="9" t="s">
        <v>1700</v>
      </c>
      <c r="D63" s="9">
        <v>2</v>
      </c>
      <c r="E63" s="9">
        <v>459</v>
      </c>
      <c r="F63" s="9">
        <v>459</v>
      </c>
      <c r="G63" s="9" t="s">
        <v>1</v>
      </c>
      <c r="H63" s="9" t="s">
        <v>1696</v>
      </c>
    </row>
    <row r="64" spans="1:8">
      <c r="A64" s="9">
        <v>44764</v>
      </c>
      <c r="B64" s="9">
        <v>15874</v>
      </c>
      <c r="C64" s="9" t="s">
        <v>1701</v>
      </c>
      <c r="D64" s="9">
        <v>2</v>
      </c>
      <c r="E64" s="9">
        <v>79</v>
      </c>
      <c r="F64" s="9">
        <v>79</v>
      </c>
      <c r="G64" s="9" t="s">
        <v>1</v>
      </c>
      <c r="H64" s="9" t="s">
        <v>1702</v>
      </c>
    </row>
    <row r="65" spans="1:8">
      <c r="A65" s="9">
        <v>44763</v>
      </c>
      <c r="B65" s="9">
        <v>15874</v>
      </c>
      <c r="C65" s="9" t="s">
        <v>1703</v>
      </c>
      <c r="D65" s="9">
        <v>2</v>
      </c>
      <c r="E65" s="9">
        <v>148</v>
      </c>
      <c r="F65" s="9">
        <v>148</v>
      </c>
      <c r="G65" s="9" t="s">
        <v>1</v>
      </c>
      <c r="H65" s="9" t="s">
        <v>1673</v>
      </c>
    </row>
    <row r="66" spans="1:8">
      <c r="A66" s="9">
        <v>44759</v>
      </c>
      <c r="B66" s="9">
        <v>15874</v>
      </c>
      <c r="C66" s="9" t="s">
        <v>1704</v>
      </c>
      <c r="D66" s="9">
        <v>2</v>
      </c>
      <c r="E66" s="9">
        <v>308</v>
      </c>
      <c r="F66" s="9">
        <v>308</v>
      </c>
      <c r="G66" s="9" t="s">
        <v>1</v>
      </c>
      <c r="H66" s="9" t="s">
        <v>1705</v>
      </c>
    </row>
    <row r="67" spans="1:8">
      <c r="A67" s="9">
        <v>44753</v>
      </c>
      <c r="B67" s="9">
        <v>15874</v>
      </c>
      <c r="C67" s="9" t="s">
        <v>1706</v>
      </c>
      <c r="D67" s="9">
        <v>2</v>
      </c>
      <c r="E67" s="9">
        <v>405</v>
      </c>
      <c r="F67" s="9">
        <v>405</v>
      </c>
      <c r="G67" s="9" t="s">
        <v>1</v>
      </c>
      <c r="H67" s="9" t="s">
        <v>1705</v>
      </c>
    </row>
    <row r="68" spans="1:8">
      <c r="A68" s="9">
        <v>44750</v>
      </c>
      <c r="B68" s="9">
        <v>15874</v>
      </c>
      <c r="C68" s="9" t="s">
        <v>1707</v>
      </c>
      <c r="D68" s="9">
        <v>2</v>
      </c>
      <c r="E68" s="9">
        <v>453</v>
      </c>
      <c r="F68" s="9">
        <v>453</v>
      </c>
      <c r="G68" s="9" t="s">
        <v>1</v>
      </c>
      <c r="H68" s="9" t="s">
        <v>1705</v>
      </c>
    </row>
    <row r="69" spans="1:8">
      <c r="A69" s="9">
        <v>44747</v>
      </c>
      <c r="B69" s="9">
        <v>15874</v>
      </c>
      <c r="C69" s="9" t="s">
        <v>1708</v>
      </c>
      <c r="D69" s="9">
        <v>2</v>
      </c>
      <c r="E69" s="9">
        <v>500</v>
      </c>
      <c r="F69" s="9">
        <v>500</v>
      </c>
      <c r="G69" s="9" t="s">
        <v>1</v>
      </c>
      <c r="H69" s="9" t="s">
        <v>1705</v>
      </c>
    </row>
    <row r="70" spans="1:8">
      <c r="A70" s="9">
        <v>44740</v>
      </c>
      <c r="B70" s="9">
        <v>15874</v>
      </c>
      <c r="C70" s="9" t="s">
        <v>1709</v>
      </c>
      <c r="D70" s="9">
        <v>2</v>
      </c>
      <c r="E70" s="9">
        <v>687</v>
      </c>
      <c r="F70" s="9">
        <v>687</v>
      </c>
      <c r="G70" s="9" t="s">
        <v>1</v>
      </c>
      <c r="H70" s="9" t="s">
        <v>1705</v>
      </c>
    </row>
    <row r="71" spans="1:8">
      <c r="A71" s="9">
        <v>44739</v>
      </c>
      <c r="B71" s="9">
        <v>15874</v>
      </c>
      <c r="C71" s="9" t="s">
        <v>1710</v>
      </c>
      <c r="D71" s="9">
        <v>1</v>
      </c>
      <c r="E71" s="9">
        <v>457</v>
      </c>
      <c r="F71" s="9">
        <v>457</v>
      </c>
      <c r="G71" s="9" t="s">
        <v>1</v>
      </c>
      <c r="H71" s="9" t="s">
        <v>1702</v>
      </c>
    </row>
    <row r="72" spans="1:8">
      <c r="A72" s="9">
        <v>44738</v>
      </c>
      <c r="B72" s="9">
        <v>15874</v>
      </c>
      <c r="C72" s="9" t="s">
        <v>1711</v>
      </c>
      <c r="D72" s="9">
        <v>1</v>
      </c>
      <c r="E72" s="9">
        <v>330</v>
      </c>
      <c r="F72" s="9">
        <v>330</v>
      </c>
      <c r="G72" s="9" t="s">
        <v>1</v>
      </c>
      <c r="H72" s="9" t="s">
        <v>1712</v>
      </c>
    </row>
    <row r="73" spans="1:8">
      <c r="A73" s="9">
        <v>44737</v>
      </c>
      <c r="B73" s="9">
        <v>15874</v>
      </c>
      <c r="C73" s="9" t="s">
        <v>1713</v>
      </c>
      <c r="D73" s="9">
        <v>1</v>
      </c>
      <c r="E73" s="9">
        <v>450</v>
      </c>
      <c r="F73" s="9">
        <v>450</v>
      </c>
      <c r="G73" s="9" t="s">
        <v>1</v>
      </c>
      <c r="H73" s="9" t="s">
        <v>1712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L2" sqref="L2:O7"/>
    </sheetView>
  </sheetViews>
  <sheetFormatPr defaultColWidth="9" defaultRowHeight="13.5"/>
  <sheetData>
    <row r="1" spans="1:8">
      <c r="A1" s="8">
        <v>44916</v>
      </c>
      <c r="B1" s="8">
        <v>15874</v>
      </c>
      <c r="C1" s="8" t="s">
        <v>1714</v>
      </c>
      <c r="D1" s="8">
        <v>2</v>
      </c>
      <c r="E1" s="8">
        <v>114</v>
      </c>
      <c r="F1" s="8">
        <v>114</v>
      </c>
      <c r="G1" s="8" t="s">
        <v>1</v>
      </c>
      <c r="H1" s="8" t="s">
        <v>1715</v>
      </c>
    </row>
    <row r="2" spans="1:15">
      <c r="A2" s="8">
        <v>44915</v>
      </c>
      <c r="B2" s="8">
        <v>15874</v>
      </c>
      <c r="C2" s="8" t="s">
        <v>1716</v>
      </c>
      <c r="D2" s="8">
        <v>2</v>
      </c>
      <c r="E2" s="8">
        <v>650</v>
      </c>
      <c r="F2" s="8">
        <v>650</v>
      </c>
      <c r="G2" s="8" t="s">
        <v>1</v>
      </c>
      <c r="H2" s="8" t="s">
        <v>1717</v>
      </c>
      <c r="L2" s="1" t="s">
        <v>10</v>
      </c>
      <c r="M2" s="1"/>
      <c r="N2" s="1"/>
      <c r="O2" s="2"/>
    </row>
    <row r="3" spans="1:15">
      <c r="A3" s="8">
        <v>44914</v>
      </c>
      <c r="B3" s="8">
        <v>15874</v>
      </c>
      <c r="C3" s="8" t="s">
        <v>1718</v>
      </c>
      <c r="D3" s="8">
        <v>2</v>
      </c>
      <c r="E3" s="8">
        <v>305</v>
      </c>
      <c r="F3" s="8">
        <v>305</v>
      </c>
      <c r="G3" s="8" t="s">
        <v>1</v>
      </c>
      <c r="H3" s="8" t="s">
        <v>1715</v>
      </c>
      <c r="L3" s="1" t="s">
        <v>12</v>
      </c>
      <c r="M3" s="1">
        <v>20000</v>
      </c>
      <c r="N3" s="1" t="s">
        <v>13</v>
      </c>
      <c r="O3" s="2"/>
    </row>
    <row r="4" spans="1:15">
      <c r="A4" s="8">
        <v>44913</v>
      </c>
      <c r="B4" s="8">
        <v>15874</v>
      </c>
      <c r="C4" s="8" t="s">
        <v>1719</v>
      </c>
      <c r="D4" s="8">
        <v>2</v>
      </c>
      <c r="E4" s="8">
        <v>277</v>
      </c>
      <c r="F4" s="8">
        <v>277</v>
      </c>
      <c r="G4" s="8" t="s">
        <v>1</v>
      </c>
      <c r="H4" s="8" t="s">
        <v>1715</v>
      </c>
      <c r="L4" s="1" t="s">
        <v>15</v>
      </c>
      <c r="M4" s="3">
        <f>SUM(E:E)</f>
        <v>20829</v>
      </c>
      <c r="N4" s="1"/>
      <c r="O4" s="2"/>
    </row>
    <row r="5" spans="1:15">
      <c r="A5" s="8">
        <v>44912</v>
      </c>
      <c r="B5" s="8">
        <v>15874</v>
      </c>
      <c r="C5" s="8" t="s">
        <v>1720</v>
      </c>
      <c r="D5" s="8">
        <v>2</v>
      </c>
      <c r="E5" s="8">
        <v>437</v>
      </c>
      <c r="F5" s="8">
        <v>437</v>
      </c>
      <c r="G5" s="8" t="s">
        <v>1</v>
      </c>
      <c r="H5" s="8" t="s">
        <v>1721</v>
      </c>
      <c r="L5" s="1" t="s">
        <v>18</v>
      </c>
      <c r="M5" s="4">
        <f>M2+M3-O3-M4</f>
        <v>-829</v>
      </c>
      <c r="N5" s="1"/>
      <c r="O5" s="2"/>
    </row>
    <row r="6" spans="1:15">
      <c r="A6" s="8">
        <v>44911</v>
      </c>
      <c r="B6" s="8">
        <v>15874</v>
      </c>
      <c r="C6" s="8" t="s">
        <v>1722</v>
      </c>
      <c r="D6" s="8">
        <v>2</v>
      </c>
      <c r="E6" s="8">
        <v>998</v>
      </c>
      <c r="F6" s="8">
        <v>998</v>
      </c>
      <c r="G6" s="8" t="s">
        <v>1</v>
      </c>
      <c r="H6" s="8" t="s">
        <v>1723</v>
      </c>
      <c r="L6" s="2" t="s">
        <v>20</v>
      </c>
      <c r="M6" s="2">
        <v>-112.14</v>
      </c>
      <c r="N6" s="2"/>
      <c r="O6" s="2"/>
    </row>
    <row r="7" spans="1:15">
      <c r="A7" s="8">
        <v>44910</v>
      </c>
      <c r="B7" s="8">
        <v>15874</v>
      </c>
      <c r="C7" s="8" t="s">
        <v>1724</v>
      </c>
      <c r="D7" s="8">
        <v>2</v>
      </c>
      <c r="E7" s="8">
        <v>151</v>
      </c>
      <c r="F7" s="8">
        <v>151</v>
      </c>
      <c r="G7" s="8" t="s">
        <v>1</v>
      </c>
      <c r="H7" s="8" t="s">
        <v>1715</v>
      </c>
      <c r="L7" s="2" t="s">
        <v>22</v>
      </c>
      <c r="M7" s="5">
        <f>M5+M6</f>
        <v>-941.14</v>
      </c>
      <c r="N7" s="2"/>
      <c r="O7" s="2"/>
    </row>
    <row r="8" spans="1:8">
      <c r="A8" s="8">
        <v>44909</v>
      </c>
      <c r="B8" s="8">
        <v>15874</v>
      </c>
      <c r="C8" s="8" t="s">
        <v>1725</v>
      </c>
      <c r="D8" s="8">
        <v>2</v>
      </c>
      <c r="E8" s="8">
        <v>665</v>
      </c>
      <c r="F8" s="8">
        <v>665</v>
      </c>
      <c r="G8" s="8" t="s">
        <v>1</v>
      </c>
      <c r="H8" s="8" t="s">
        <v>1723</v>
      </c>
    </row>
    <row r="9" spans="1:8">
      <c r="A9" s="8">
        <v>44907</v>
      </c>
      <c r="B9" s="8">
        <v>15874</v>
      </c>
      <c r="C9" s="8" t="s">
        <v>1726</v>
      </c>
      <c r="D9" s="8">
        <v>2</v>
      </c>
      <c r="E9" s="8">
        <v>424</v>
      </c>
      <c r="F9" s="8">
        <v>424</v>
      </c>
      <c r="G9" s="8" t="s">
        <v>1</v>
      </c>
      <c r="H9" s="8" t="s">
        <v>1727</v>
      </c>
    </row>
    <row r="10" spans="1:8">
      <c r="A10" s="8">
        <v>44906</v>
      </c>
      <c r="B10" s="8">
        <v>15874</v>
      </c>
      <c r="C10" s="8" t="s">
        <v>1728</v>
      </c>
      <c r="D10" s="8">
        <v>1</v>
      </c>
      <c r="E10" s="8">
        <v>50</v>
      </c>
      <c r="F10" s="8">
        <v>50</v>
      </c>
      <c r="G10" s="8" t="s">
        <v>1</v>
      </c>
      <c r="H10" s="8" t="s">
        <v>1729</v>
      </c>
    </row>
    <row r="11" spans="1:8">
      <c r="A11" s="8">
        <v>44905</v>
      </c>
      <c r="B11" s="8">
        <v>15874</v>
      </c>
      <c r="C11" s="8" t="s">
        <v>1730</v>
      </c>
      <c r="D11" s="8">
        <v>2</v>
      </c>
      <c r="E11" s="8">
        <v>257</v>
      </c>
      <c r="F11" s="8">
        <v>257</v>
      </c>
      <c r="G11" s="8" t="s">
        <v>1</v>
      </c>
      <c r="H11" s="8" t="s">
        <v>1715</v>
      </c>
    </row>
    <row r="12" spans="1:8">
      <c r="A12" s="8">
        <v>44904</v>
      </c>
      <c r="B12" s="8">
        <v>15874</v>
      </c>
      <c r="C12" s="8" t="s">
        <v>1731</v>
      </c>
      <c r="D12" s="8">
        <v>2</v>
      </c>
      <c r="E12" s="8">
        <v>730</v>
      </c>
      <c r="F12" s="8">
        <v>730</v>
      </c>
      <c r="G12" s="8" t="s">
        <v>1</v>
      </c>
      <c r="H12" s="8" t="s">
        <v>1727</v>
      </c>
    </row>
    <row r="13" spans="1:8">
      <c r="A13" s="8">
        <v>44903</v>
      </c>
      <c r="B13" s="8">
        <v>15874</v>
      </c>
      <c r="C13" s="8" t="s">
        <v>1732</v>
      </c>
      <c r="D13" s="8">
        <v>2</v>
      </c>
      <c r="E13" s="8">
        <v>779</v>
      </c>
      <c r="F13" s="8">
        <v>779</v>
      </c>
      <c r="G13" s="8" t="s">
        <v>1</v>
      </c>
      <c r="H13" s="8" t="s">
        <v>1729</v>
      </c>
    </row>
    <row r="14" spans="1:8">
      <c r="A14" s="8">
        <v>44902</v>
      </c>
      <c r="B14" s="8">
        <v>15874</v>
      </c>
      <c r="C14" s="8" t="s">
        <v>1733</v>
      </c>
      <c r="D14" s="8">
        <v>2</v>
      </c>
      <c r="E14" s="8">
        <v>364</v>
      </c>
      <c r="F14" s="8">
        <v>364</v>
      </c>
      <c r="G14" s="8" t="s">
        <v>1</v>
      </c>
      <c r="H14" s="8" t="s">
        <v>1727</v>
      </c>
    </row>
    <row r="15" spans="1:8">
      <c r="A15" s="8">
        <v>44901</v>
      </c>
      <c r="B15" s="8">
        <v>15874</v>
      </c>
      <c r="C15" s="8" t="s">
        <v>1734</v>
      </c>
      <c r="D15" s="8">
        <v>2</v>
      </c>
      <c r="E15" s="8">
        <v>144</v>
      </c>
      <c r="F15" s="8">
        <v>144</v>
      </c>
      <c r="G15" s="8" t="s">
        <v>1</v>
      </c>
      <c r="H15" s="8" t="s">
        <v>1723</v>
      </c>
    </row>
    <row r="16" spans="1:8">
      <c r="A16" s="8">
        <v>44900</v>
      </c>
      <c r="B16" s="8">
        <v>15874</v>
      </c>
      <c r="C16" s="8" t="s">
        <v>1735</v>
      </c>
      <c r="D16" s="8">
        <v>2</v>
      </c>
      <c r="E16" s="8">
        <v>311</v>
      </c>
      <c r="F16" s="8">
        <v>311</v>
      </c>
      <c r="G16" s="8" t="s">
        <v>1</v>
      </c>
      <c r="H16" s="8" t="s">
        <v>1715</v>
      </c>
    </row>
    <row r="17" spans="1:8">
      <c r="A17" s="8">
        <v>44899</v>
      </c>
      <c r="B17" s="8">
        <v>15874</v>
      </c>
      <c r="C17" s="8" t="s">
        <v>1736</v>
      </c>
      <c r="D17" s="8">
        <v>2</v>
      </c>
      <c r="E17" s="8">
        <v>158</v>
      </c>
      <c r="F17" s="8">
        <v>158</v>
      </c>
      <c r="G17" s="8" t="s">
        <v>1</v>
      </c>
      <c r="H17" s="8" t="s">
        <v>1727</v>
      </c>
    </row>
    <row r="18" spans="1:8">
      <c r="A18" s="8">
        <v>44898</v>
      </c>
      <c r="B18" s="8">
        <v>15874</v>
      </c>
      <c r="C18" s="8" t="s">
        <v>1737</v>
      </c>
      <c r="D18" s="8">
        <v>2</v>
      </c>
      <c r="E18" s="8">
        <v>988</v>
      </c>
      <c r="F18" s="8">
        <v>988</v>
      </c>
      <c r="G18" s="8" t="s">
        <v>1</v>
      </c>
      <c r="H18" s="8" t="s">
        <v>1738</v>
      </c>
    </row>
    <row r="19" spans="1:8">
      <c r="A19" s="8">
        <v>44897</v>
      </c>
      <c r="B19" s="8">
        <v>15874</v>
      </c>
      <c r="C19" s="8" t="s">
        <v>1739</v>
      </c>
      <c r="D19" s="8">
        <v>1</v>
      </c>
      <c r="E19" s="8">
        <v>80</v>
      </c>
      <c r="F19" s="8">
        <v>80</v>
      </c>
      <c r="G19" s="8" t="s">
        <v>1</v>
      </c>
      <c r="H19" s="8" t="s">
        <v>1723</v>
      </c>
    </row>
    <row r="20" spans="1:8">
      <c r="A20" s="8">
        <v>44896</v>
      </c>
      <c r="B20" s="8">
        <v>15874</v>
      </c>
      <c r="C20" s="8" t="s">
        <v>1740</v>
      </c>
      <c r="D20" s="8">
        <v>2</v>
      </c>
      <c r="E20" s="8">
        <v>662</v>
      </c>
      <c r="F20" s="8">
        <v>662</v>
      </c>
      <c r="G20" s="8" t="s">
        <v>1</v>
      </c>
      <c r="H20" s="8" t="s">
        <v>1727</v>
      </c>
    </row>
    <row r="21" spans="1:8">
      <c r="A21" s="8">
        <v>44895</v>
      </c>
      <c r="B21" s="8">
        <v>15874</v>
      </c>
      <c r="C21" s="8" t="s">
        <v>1741</v>
      </c>
      <c r="D21" s="8">
        <v>2</v>
      </c>
      <c r="E21" s="8">
        <v>695</v>
      </c>
      <c r="F21" s="8">
        <v>695</v>
      </c>
      <c r="G21" s="8" t="s">
        <v>1</v>
      </c>
      <c r="H21" s="8" t="s">
        <v>1742</v>
      </c>
    </row>
    <row r="22" spans="1:8">
      <c r="A22" s="8">
        <v>44894</v>
      </c>
      <c r="B22" s="8">
        <v>15874</v>
      </c>
      <c r="C22" s="8" t="s">
        <v>1743</v>
      </c>
      <c r="D22" s="8">
        <v>2</v>
      </c>
      <c r="E22" s="8">
        <v>758</v>
      </c>
      <c r="F22" s="8">
        <v>758</v>
      </c>
      <c r="G22" s="8" t="s">
        <v>1</v>
      </c>
      <c r="H22" s="8" t="s">
        <v>1742</v>
      </c>
    </row>
    <row r="23" spans="1:8">
      <c r="A23" s="8">
        <v>44885</v>
      </c>
      <c r="B23" s="8">
        <v>15874</v>
      </c>
      <c r="C23" s="8" t="s">
        <v>1744</v>
      </c>
      <c r="D23" s="8">
        <v>1</v>
      </c>
      <c r="E23" s="8">
        <v>72</v>
      </c>
      <c r="F23" s="8">
        <v>72</v>
      </c>
      <c r="G23" s="8" t="s">
        <v>1</v>
      </c>
      <c r="H23" s="8" t="s">
        <v>1745</v>
      </c>
    </row>
    <row r="24" spans="1:8">
      <c r="A24" s="8">
        <v>44884</v>
      </c>
      <c r="B24" s="8">
        <v>15874</v>
      </c>
      <c r="C24" s="8" t="s">
        <v>1746</v>
      </c>
      <c r="D24" s="8">
        <v>3</v>
      </c>
      <c r="E24" s="8">
        <v>277</v>
      </c>
      <c r="F24" s="8">
        <v>277</v>
      </c>
      <c r="G24" s="8" t="s">
        <v>1</v>
      </c>
      <c r="H24" s="8" t="s">
        <v>1745</v>
      </c>
    </row>
    <row r="25" spans="1:8">
      <c r="A25" s="8">
        <v>44882</v>
      </c>
      <c r="B25" s="8">
        <v>15874</v>
      </c>
      <c r="C25" s="8" t="s">
        <v>1747</v>
      </c>
      <c r="D25" s="8">
        <v>1</v>
      </c>
      <c r="E25" s="8">
        <v>470</v>
      </c>
      <c r="F25" s="8">
        <v>470</v>
      </c>
      <c r="G25" s="8" t="s">
        <v>1</v>
      </c>
      <c r="H25" s="8" t="s">
        <v>1748</v>
      </c>
    </row>
    <row r="26" spans="1:8">
      <c r="A26" s="8">
        <v>44881</v>
      </c>
      <c r="B26" s="8">
        <v>15874</v>
      </c>
      <c r="C26" s="8" t="s">
        <v>1749</v>
      </c>
      <c r="D26" s="8">
        <v>2</v>
      </c>
      <c r="E26" s="8">
        <v>526</v>
      </c>
      <c r="F26" s="8">
        <v>526</v>
      </c>
      <c r="G26" s="8" t="s">
        <v>1</v>
      </c>
      <c r="H26" s="8" t="s">
        <v>1748</v>
      </c>
    </row>
    <row r="27" spans="1:8">
      <c r="A27" s="8">
        <v>44880</v>
      </c>
      <c r="B27" s="8">
        <v>15874</v>
      </c>
      <c r="C27" s="8" t="s">
        <v>1750</v>
      </c>
      <c r="D27" s="8">
        <v>2</v>
      </c>
      <c r="E27" s="8">
        <v>370</v>
      </c>
      <c r="F27" s="8">
        <v>370</v>
      </c>
      <c r="G27" s="8" t="s">
        <v>1</v>
      </c>
      <c r="H27" s="8" t="s">
        <v>1751</v>
      </c>
    </row>
    <row r="28" spans="1:8">
      <c r="A28" s="8">
        <v>44879</v>
      </c>
      <c r="B28" s="8">
        <v>15874</v>
      </c>
      <c r="C28" s="8" t="s">
        <v>1752</v>
      </c>
      <c r="D28" s="8">
        <v>2</v>
      </c>
      <c r="E28" s="8">
        <v>570</v>
      </c>
      <c r="F28" s="8">
        <v>570</v>
      </c>
      <c r="G28" s="8" t="s">
        <v>1</v>
      </c>
      <c r="H28" s="8" t="s">
        <v>1751</v>
      </c>
    </row>
    <row r="29" spans="1:8">
      <c r="A29" s="8">
        <v>44878</v>
      </c>
      <c r="B29" s="8">
        <v>15874</v>
      </c>
      <c r="C29" s="8" t="s">
        <v>1753</v>
      </c>
      <c r="D29" s="8">
        <v>4</v>
      </c>
      <c r="E29" s="8">
        <v>740</v>
      </c>
      <c r="F29" s="8">
        <v>740</v>
      </c>
      <c r="G29" s="8" t="s">
        <v>1</v>
      </c>
      <c r="H29" s="8" t="s">
        <v>1751</v>
      </c>
    </row>
    <row r="30" spans="1:8">
      <c r="A30" s="8">
        <v>44877</v>
      </c>
      <c r="B30" s="8">
        <v>15874</v>
      </c>
      <c r="C30" s="8" t="s">
        <v>1754</v>
      </c>
      <c r="D30" s="8">
        <v>1</v>
      </c>
      <c r="E30" s="8">
        <v>660</v>
      </c>
      <c r="F30" s="8">
        <v>660</v>
      </c>
      <c r="G30" s="8" t="s">
        <v>1</v>
      </c>
      <c r="H30" s="8" t="s">
        <v>1745</v>
      </c>
    </row>
    <row r="31" spans="1:8">
      <c r="A31" s="8">
        <v>44876</v>
      </c>
      <c r="B31" s="8">
        <v>15874</v>
      </c>
      <c r="C31" s="8" t="s">
        <v>1755</v>
      </c>
      <c r="D31" s="8">
        <v>2</v>
      </c>
      <c r="E31" s="8">
        <v>460</v>
      </c>
      <c r="F31" s="8">
        <v>460</v>
      </c>
      <c r="G31" s="8" t="s">
        <v>1</v>
      </c>
      <c r="H31" s="8" t="s">
        <v>1756</v>
      </c>
    </row>
    <row r="32" spans="1:8">
      <c r="A32" s="8">
        <v>44875</v>
      </c>
      <c r="B32" s="8">
        <v>15874</v>
      </c>
      <c r="C32" s="8" t="s">
        <v>1757</v>
      </c>
      <c r="D32" s="8">
        <v>1</v>
      </c>
      <c r="E32" s="8">
        <v>473</v>
      </c>
      <c r="F32" s="8">
        <v>473</v>
      </c>
      <c r="G32" s="8" t="s">
        <v>1</v>
      </c>
      <c r="H32" s="8" t="s">
        <v>1758</v>
      </c>
    </row>
    <row r="33" spans="1:8">
      <c r="A33" s="8">
        <v>44874</v>
      </c>
      <c r="B33" s="8">
        <v>15874</v>
      </c>
      <c r="C33" s="8" t="s">
        <v>1759</v>
      </c>
      <c r="D33" s="8">
        <v>2</v>
      </c>
      <c r="E33" s="8">
        <v>580</v>
      </c>
      <c r="F33" s="8">
        <v>580</v>
      </c>
      <c r="G33" s="8" t="s">
        <v>1</v>
      </c>
      <c r="H33" s="8" t="s">
        <v>1758</v>
      </c>
    </row>
    <row r="34" spans="1:8">
      <c r="A34" s="8">
        <v>44873</v>
      </c>
      <c r="B34" s="8">
        <v>15874</v>
      </c>
      <c r="C34" s="8" t="s">
        <v>1760</v>
      </c>
      <c r="D34" s="8">
        <v>1</v>
      </c>
      <c r="E34" s="8">
        <v>520</v>
      </c>
      <c r="F34" s="8">
        <v>520</v>
      </c>
      <c r="G34" s="8" t="s">
        <v>1</v>
      </c>
      <c r="H34" s="8" t="s">
        <v>1758</v>
      </c>
    </row>
    <row r="35" spans="1:8">
      <c r="A35" s="8">
        <v>44872</v>
      </c>
      <c r="B35" s="8">
        <v>15874</v>
      </c>
      <c r="C35" s="8" t="s">
        <v>1761</v>
      </c>
      <c r="D35" s="8">
        <v>1</v>
      </c>
      <c r="E35" s="8">
        <v>460</v>
      </c>
      <c r="F35" s="8">
        <v>460</v>
      </c>
      <c r="G35" s="8" t="s">
        <v>1</v>
      </c>
      <c r="H35" s="8" t="s">
        <v>1762</v>
      </c>
    </row>
    <row r="36" spans="1:8">
      <c r="A36" s="8">
        <v>44871</v>
      </c>
      <c r="B36" s="8">
        <v>15874</v>
      </c>
      <c r="C36" s="8" t="s">
        <v>1763</v>
      </c>
      <c r="D36" s="8">
        <v>1</v>
      </c>
      <c r="E36" s="8">
        <v>460</v>
      </c>
      <c r="F36" s="8">
        <v>460</v>
      </c>
      <c r="G36" s="8" t="s">
        <v>1</v>
      </c>
      <c r="H36" s="8" t="s">
        <v>1762</v>
      </c>
    </row>
    <row r="37" spans="1:8">
      <c r="A37" s="8">
        <v>44870</v>
      </c>
      <c r="B37" s="8">
        <v>15874</v>
      </c>
      <c r="C37" s="8" t="s">
        <v>1764</v>
      </c>
      <c r="D37" s="8">
        <v>1</v>
      </c>
      <c r="E37" s="8">
        <v>379</v>
      </c>
      <c r="F37" s="8">
        <v>379</v>
      </c>
      <c r="G37" s="8" t="s">
        <v>1</v>
      </c>
      <c r="H37" s="8" t="s">
        <v>1762</v>
      </c>
    </row>
    <row r="38" spans="1:8">
      <c r="A38" s="8">
        <v>44869</v>
      </c>
      <c r="B38" s="8">
        <v>15874</v>
      </c>
      <c r="C38" s="8" t="s">
        <v>1765</v>
      </c>
      <c r="D38" s="8">
        <v>2</v>
      </c>
      <c r="E38" s="8">
        <v>676</v>
      </c>
      <c r="F38" s="8">
        <v>676</v>
      </c>
      <c r="G38" s="8" t="s">
        <v>1</v>
      </c>
      <c r="H38" s="8" t="s">
        <v>1766</v>
      </c>
    </row>
    <row r="39" spans="1:8">
      <c r="A39" s="8">
        <v>44868</v>
      </c>
      <c r="B39" s="8">
        <v>15874</v>
      </c>
      <c r="C39" s="8" t="s">
        <v>1767</v>
      </c>
      <c r="D39" s="8">
        <v>2</v>
      </c>
      <c r="E39" s="8">
        <v>326</v>
      </c>
      <c r="F39" s="8">
        <v>326</v>
      </c>
      <c r="G39" s="8" t="s">
        <v>1</v>
      </c>
      <c r="H39" s="8" t="s">
        <v>1766</v>
      </c>
    </row>
    <row r="40" spans="1:8">
      <c r="A40" s="8">
        <v>44867</v>
      </c>
      <c r="B40" s="8">
        <v>15874</v>
      </c>
      <c r="C40" s="8" t="s">
        <v>1768</v>
      </c>
      <c r="D40" s="8">
        <v>1</v>
      </c>
      <c r="E40" s="8">
        <v>330</v>
      </c>
      <c r="F40" s="8">
        <v>330</v>
      </c>
      <c r="G40" s="8" t="s">
        <v>1</v>
      </c>
      <c r="H40" s="8" t="s">
        <v>1766</v>
      </c>
    </row>
    <row r="41" spans="1:8">
      <c r="A41" s="8">
        <v>44866</v>
      </c>
      <c r="B41" s="8">
        <v>15874</v>
      </c>
      <c r="C41" s="8" t="s">
        <v>1769</v>
      </c>
      <c r="D41" s="8">
        <v>3</v>
      </c>
      <c r="E41" s="8">
        <v>144</v>
      </c>
      <c r="F41" s="8">
        <v>144</v>
      </c>
      <c r="G41" s="8" t="s">
        <v>1</v>
      </c>
      <c r="H41" s="8" t="s">
        <v>1770</v>
      </c>
    </row>
    <row r="42" spans="1:8">
      <c r="A42" s="8">
        <v>44865</v>
      </c>
      <c r="B42" s="8">
        <v>15874</v>
      </c>
      <c r="C42" s="8" t="s">
        <v>1771</v>
      </c>
      <c r="D42" s="8">
        <v>3</v>
      </c>
      <c r="E42" s="8">
        <v>186</v>
      </c>
      <c r="F42" s="8">
        <v>186</v>
      </c>
      <c r="G42" s="8" t="s">
        <v>1</v>
      </c>
      <c r="H42" s="8" t="s">
        <v>1770</v>
      </c>
    </row>
    <row r="43" spans="1:8">
      <c r="A43" s="8">
        <v>44864</v>
      </c>
      <c r="B43" s="8">
        <v>15874</v>
      </c>
      <c r="C43" s="8" t="s">
        <v>1772</v>
      </c>
      <c r="D43" s="8">
        <v>1</v>
      </c>
      <c r="E43" s="8">
        <v>379</v>
      </c>
      <c r="F43" s="8">
        <v>379</v>
      </c>
      <c r="G43" s="8" t="s">
        <v>1</v>
      </c>
      <c r="H43" s="8" t="s">
        <v>1773</v>
      </c>
    </row>
    <row r="44" spans="1:8">
      <c r="A44" s="8">
        <v>44863</v>
      </c>
      <c r="B44" s="8">
        <v>15874</v>
      </c>
      <c r="C44" s="8" t="s">
        <v>1774</v>
      </c>
      <c r="D44" s="8">
        <v>2</v>
      </c>
      <c r="E44" s="8">
        <v>570</v>
      </c>
      <c r="F44" s="8">
        <v>570</v>
      </c>
      <c r="G44" s="8" t="s">
        <v>1</v>
      </c>
      <c r="H44" s="8" t="s">
        <v>1775</v>
      </c>
    </row>
    <row r="45" spans="1:8">
      <c r="A45" s="8">
        <v>44862</v>
      </c>
      <c r="B45" s="8">
        <v>15874</v>
      </c>
      <c r="C45" s="8" t="s">
        <v>1776</v>
      </c>
      <c r="D45" s="8">
        <v>2</v>
      </c>
      <c r="E45" s="8">
        <v>570</v>
      </c>
      <c r="F45" s="8">
        <v>570</v>
      </c>
      <c r="G45" s="8" t="s">
        <v>1</v>
      </c>
      <c r="H45" s="8" t="s">
        <v>1775</v>
      </c>
    </row>
    <row r="46" spans="1:8">
      <c r="A46" s="8">
        <v>44861</v>
      </c>
      <c r="B46" s="8">
        <v>15874</v>
      </c>
      <c r="C46" s="8" t="s">
        <v>1777</v>
      </c>
      <c r="D46" s="8">
        <v>3</v>
      </c>
      <c r="E46" s="8">
        <v>264</v>
      </c>
      <c r="F46" s="8">
        <v>264</v>
      </c>
      <c r="G46" s="8" t="s">
        <v>1</v>
      </c>
      <c r="H46" s="8" t="s">
        <v>1775</v>
      </c>
    </row>
    <row r="47" spans="1:8">
      <c r="A47" s="8">
        <v>44860</v>
      </c>
      <c r="B47" s="8">
        <v>15874</v>
      </c>
      <c r="C47" s="8" t="s">
        <v>1778</v>
      </c>
      <c r="D47" s="8">
        <v>1</v>
      </c>
      <c r="E47" s="8">
        <v>370</v>
      </c>
      <c r="F47" s="8">
        <v>370</v>
      </c>
      <c r="G47" s="8" t="s">
        <v>1</v>
      </c>
      <c r="H47" s="8" t="s">
        <v>1775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8">
        <v>44945</v>
      </c>
      <c r="B1" s="8">
        <v>15874</v>
      </c>
      <c r="C1" s="8" t="s">
        <v>1779</v>
      </c>
      <c r="D1" s="8">
        <v>1</v>
      </c>
      <c r="E1" s="8">
        <v>330</v>
      </c>
      <c r="F1" s="8">
        <v>330</v>
      </c>
      <c r="G1" s="8" t="s">
        <v>1</v>
      </c>
      <c r="H1" s="8" t="s">
        <v>1780</v>
      </c>
    </row>
    <row r="2" spans="1:15">
      <c r="A2" s="8">
        <v>44944</v>
      </c>
      <c r="B2" s="8">
        <v>15874</v>
      </c>
      <c r="C2" s="8" t="s">
        <v>1781</v>
      </c>
      <c r="D2" s="8">
        <v>1</v>
      </c>
      <c r="E2" s="8">
        <v>288</v>
      </c>
      <c r="F2" s="8">
        <v>288</v>
      </c>
      <c r="G2" s="8" t="s">
        <v>1</v>
      </c>
      <c r="H2" s="8" t="s">
        <v>1780</v>
      </c>
      <c r="L2" s="1" t="s">
        <v>10</v>
      </c>
      <c r="M2" s="1">
        <v>29000</v>
      </c>
      <c r="N2" s="1"/>
      <c r="O2" s="2"/>
    </row>
    <row r="3" spans="1:15">
      <c r="A3" s="8">
        <v>44943</v>
      </c>
      <c r="B3" s="8">
        <v>15874</v>
      </c>
      <c r="C3" s="8" t="s">
        <v>1782</v>
      </c>
      <c r="D3" s="8">
        <v>3</v>
      </c>
      <c r="E3" s="8">
        <v>264</v>
      </c>
      <c r="F3" s="8">
        <v>264</v>
      </c>
      <c r="G3" s="8" t="s">
        <v>1</v>
      </c>
      <c r="H3" s="8" t="s">
        <v>1783</v>
      </c>
      <c r="L3" s="1" t="s">
        <v>12</v>
      </c>
      <c r="M3" s="1"/>
      <c r="N3" s="1" t="s">
        <v>13</v>
      </c>
      <c r="O3" s="2"/>
    </row>
    <row r="4" spans="1:15">
      <c r="A4" s="8">
        <v>44942</v>
      </c>
      <c r="B4" s="8">
        <v>15874</v>
      </c>
      <c r="C4" s="8" t="s">
        <v>1784</v>
      </c>
      <c r="D4" s="8">
        <v>1</v>
      </c>
      <c r="E4" s="8">
        <v>460</v>
      </c>
      <c r="F4" s="8">
        <v>460</v>
      </c>
      <c r="G4" s="8" t="s">
        <v>1</v>
      </c>
      <c r="H4" s="8" t="s">
        <v>1785</v>
      </c>
      <c r="L4" s="1" t="s">
        <v>15</v>
      </c>
      <c r="M4" s="3">
        <f>SUM(E:E)</f>
        <v>10300</v>
      </c>
      <c r="N4" s="1"/>
      <c r="O4" s="2"/>
    </row>
    <row r="5" spans="1:15">
      <c r="A5" s="8">
        <v>44941</v>
      </c>
      <c r="B5" s="8">
        <v>15874</v>
      </c>
      <c r="C5" s="8" t="s">
        <v>1786</v>
      </c>
      <c r="D5" s="8">
        <v>1</v>
      </c>
      <c r="E5" s="8">
        <v>660</v>
      </c>
      <c r="F5" s="8">
        <v>660</v>
      </c>
      <c r="G5" s="8" t="s">
        <v>1</v>
      </c>
      <c r="H5" s="8" t="s">
        <v>1785</v>
      </c>
      <c r="L5" s="1" t="s">
        <v>18</v>
      </c>
      <c r="M5" s="4">
        <f>M2+M3-O3-M4</f>
        <v>18700</v>
      </c>
      <c r="N5" s="1"/>
      <c r="O5" s="2"/>
    </row>
    <row r="6" spans="1:15">
      <c r="A6" s="8">
        <v>44940</v>
      </c>
      <c r="B6" s="8">
        <v>15874</v>
      </c>
      <c r="C6" s="8" t="s">
        <v>1787</v>
      </c>
      <c r="D6" s="8">
        <v>2</v>
      </c>
      <c r="E6" s="8">
        <v>280</v>
      </c>
      <c r="F6" s="8">
        <v>280</v>
      </c>
      <c r="G6" s="8" t="s">
        <v>1</v>
      </c>
      <c r="H6" s="8" t="s">
        <v>1788</v>
      </c>
      <c r="L6" s="2" t="s">
        <v>20</v>
      </c>
      <c r="M6" s="2">
        <v>-941.14</v>
      </c>
      <c r="N6" s="2"/>
      <c r="O6" s="2"/>
    </row>
    <row r="7" spans="1:15">
      <c r="A7" s="8">
        <v>44939</v>
      </c>
      <c r="B7" s="8">
        <v>15874</v>
      </c>
      <c r="C7" s="8" t="s">
        <v>1789</v>
      </c>
      <c r="D7" s="8">
        <v>1</v>
      </c>
      <c r="E7" s="8">
        <v>379</v>
      </c>
      <c r="F7" s="8">
        <v>379</v>
      </c>
      <c r="G7" s="8" t="s">
        <v>1</v>
      </c>
      <c r="H7" s="8" t="s">
        <v>1788</v>
      </c>
      <c r="L7" s="2" t="s">
        <v>22</v>
      </c>
      <c r="M7" s="5">
        <f>M5+M6</f>
        <v>17758.86</v>
      </c>
      <c r="N7" s="2"/>
      <c r="O7" s="2"/>
    </row>
    <row r="8" spans="1:8">
      <c r="A8" s="8">
        <v>44938</v>
      </c>
      <c r="B8" s="8">
        <v>15874</v>
      </c>
      <c r="C8" s="8" t="s">
        <v>1790</v>
      </c>
      <c r="D8" s="8">
        <v>1</v>
      </c>
      <c r="E8" s="8">
        <v>460</v>
      </c>
      <c r="F8" s="8">
        <v>460</v>
      </c>
      <c r="G8" s="8" t="s">
        <v>1</v>
      </c>
      <c r="H8" s="8" t="s">
        <v>1791</v>
      </c>
    </row>
    <row r="9" spans="1:8">
      <c r="A9" s="8">
        <v>44937</v>
      </c>
      <c r="B9" s="8">
        <v>15874</v>
      </c>
      <c r="C9" s="8" t="s">
        <v>1792</v>
      </c>
      <c r="D9" s="8">
        <v>1</v>
      </c>
      <c r="E9" s="8">
        <v>338</v>
      </c>
      <c r="F9" s="8">
        <v>338</v>
      </c>
      <c r="G9" s="8" t="s">
        <v>1</v>
      </c>
      <c r="H9" s="8" t="s">
        <v>1791</v>
      </c>
    </row>
    <row r="10" spans="1:8">
      <c r="A10" s="8">
        <v>44936</v>
      </c>
      <c r="B10" s="8">
        <v>15874</v>
      </c>
      <c r="C10" s="8" t="s">
        <v>1793</v>
      </c>
      <c r="D10" s="8">
        <v>1</v>
      </c>
      <c r="E10" s="8">
        <v>330</v>
      </c>
      <c r="F10" s="8">
        <v>330</v>
      </c>
      <c r="G10" s="8" t="s">
        <v>1</v>
      </c>
      <c r="H10" s="8" t="s">
        <v>1791</v>
      </c>
    </row>
    <row r="11" spans="1:8">
      <c r="A11" s="8">
        <v>44935</v>
      </c>
      <c r="B11" s="8">
        <v>15874</v>
      </c>
      <c r="C11" s="8" t="s">
        <v>1794</v>
      </c>
      <c r="D11" s="8">
        <v>1</v>
      </c>
      <c r="E11" s="8">
        <v>288</v>
      </c>
      <c r="F11" s="8">
        <v>288</v>
      </c>
      <c r="G11" s="8" t="s">
        <v>1</v>
      </c>
      <c r="H11" s="8" t="s">
        <v>1795</v>
      </c>
    </row>
    <row r="12" spans="1:8">
      <c r="A12" s="8">
        <v>44934</v>
      </c>
      <c r="B12" s="8">
        <v>15874</v>
      </c>
      <c r="C12" s="8" t="s">
        <v>1796</v>
      </c>
      <c r="D12" s="8">
        <v>1</v>
      </c>
      <c r="E12" s="8">
        <v>395</v>
      </c>
      <c r="F12" s="8">
        <v>395</v>
      </c>
      <c r="G12" s="8" t="s">
        <v>1</v>
      </c>
      <c r="H12" s="8" t="s">
        <v>1797</v>
      </c>
    </row>
    <row r="13" spans="1:8">
      <c r="A13" s="8">
        <v>44933</v>
      </c>
      <c r="B13" s="8">
        <v>15874</v>
      </c>
      <c r="C13" s="8" t="s">
        <v>1798</v>
      </c>
      <c r="D13" s="8">
        <v>2</v>
      </c>
      <c r="E13" s="8">
        <v>300</v>
      </c>
      <c r="F13" s="8">
        <v>300</v>
      </c>
      <c r="G13" s="8" t="s">
        <v>1</v>
      </c>
      <c r="H13" s="8" t="s">
        <v>1797</v>
      </c>
    </row>
    <row r="14" spans="1:8">
      <c r="A14" s="8">
        <v>44932</v>
      </c>
      <c r="B14" s="8">
        <v>15874</v>
      </c>
      <c r="C14" s="8" t="s">
        <v>1799</v>
      </c>
      <c r="D14" s="8">
        <v>1</v>
      </c>
      <c r="E14" s="8">
        <v>290</v>
      </c>
      <c r="F14" s="8">
        <v>290</v>
      </c>
      <c r="G14" s="8" t="s">
        <v>1</v>
      </c>
      <c r="H14" s="8" t="s">
        <v>1800</v>
      </c>
    </row>
    <row r="15" spans="1:8">
      <c r="A15" s="8">
        <v>44931</v>
      </c>
      <c r="B15" s="8">
        <v>15874</v>
      </c>
      <c r="C15" s="8" t="s">
        <v>1801</v>
      </c>
      <c r="D15" s="8">
        <v>1</v>
      </c>
      <c r="E15" s="8">
        <v>465</v>
      </c>
      <c r="F15" s="8">
        <v>465</v>
      </c>
      <c r="G15" s="8" t="s">
        <v>1</v>
      </c>
      <c r="H15" s="8" t="s">
        <v>1800</v>
      </c>
    </row>
    <row r="16" spans="1:8">
      <c r="A16" s="8">
        <v>44930</v>
      </c>
      <c r="B16" s="8">
        <v>15874</v>
      </c>
      <c r="C16" s="8" t="s">
        <v>1802</v>
      </c>
      <c r="D16" s="8">
        <v>1</v>
      </c>
      <c r="E16" s="8">
        <v>285</v>
      </c>
      <c r="F16" s="8">
        <v>285</v>
      </c>
      <c r="G16" s="8" t="s">
        <v>1</v>
      </c>
      <c r="H16" s="8" t="s">
        <v>1800</v>
      </c>
    </row>
    <row r="17" spans="1:8">
      <c r="A17" s="8">
        <v>44929</v>
      </c>
      <c r="B17" s="8">
        <v>15874</v>
      </c>
      <c r="C17" s="8" t="s">
        <v>1803</v>
      </c>
      <c r="D17" s="8">
        <v>1</v>
      </c>
      <c r="E17" s="8">
        <v>330</v>
      </c>
      <c r="F17" s="8">
        <v>330</v>
      </c>
      <c r="G17" s="8" t="s">
        <v>1</v>
      </c>
      <c r="H17" s="8" t="s">
        <v>1804</v>
      </c>
    </row>
    <row r="18" spans="1:8">
      <c r="A18" s="8">
        <v>44928</v>
      </c>
      <c r="B18" s="8">
        <v>15874</v>
      </c>
      <c r="C18" s="8" t="s">
        <v>1805</v>
      </c>
      <c r="D18" s="8">
        <v>3</v>
      </c>
      <c r="E18" s="8">
        <v>264</v>
      </c>
      <c r="F18" s="8">
        <v>264</v>
      </c>
      <c r="G18" s="8" t="s">
        <v>1</v>
      </c>
      <c r="H18" s="8" t="s">
        <v>1804</v>
      </c>
    </row>
    <row r="19" spans="1:8">
      <c r="A19" s="8">
        <v>44927</v>
      </c>
      <c r="B19" s="8">
        <v>15874</v>
      </c>
      <c r="C19" s="8" t="s">
        <v>1806</v>
      </c>
      <c r="D19" s="8">
        <v>1</v>
      </c>
      <c r="E19" s="8">
        <v>189</v>
      </c>
      <c r="F19" s="8">
        <v>189</v>
      </c>
      <c r="G19" s="8" t="s">
        <v>1</v>
      </c>
      <c r="H19" s="8" t="s">
        <v>1804</v>
      </c>
    </row>
    <row r="20" spans="1:8">
      <c r="A20" s="8">
        <v>44926</v>
      </c>
      <c r="B20" s="8">
        <v>15874</v>
      </c>
      <c r="C20" s="8" t="s">
        <v>1807</v>
      </c>
      <c r="D20" s="8">
        <v>2</v>
      </c>
      <c r="E20" s="8">
        <v>398</v>
      </c>
      <c r="F20" s="8">
        <v>398</v>
      </c>
      <c r="G20" s="8" t="s">
        <v>1</v>
      </c>
      <c r="H20" s="8" t="s">
        <v>1808</v>
      </c>
    </row>
    <row r="21" spans="1:8">
      <c r="A21" s="8">
        <v>44925</v>
      </c>
      <c r="B21" s="8">
        <v>15874</v>
      </c>
      <c r="C21" s="8" t="s">
        <v>1809</v>
      </c>
      <c r="D21" s="8">
        <v>2</v>
      </c>
      <c r="E21" s="8">
        <v>570</v>
      </c>
      <c r="F21" s="8">
        <v>570</v>
      </c>
      <c r="G21" s="8" t="s">
        <v>1</v>
      </c>
      <c r="H21" s="8" t="s">
        <v>1810</v>
      </c>
    </row>
    <row r="22" spans="1:8">
      <c r="A22" s="8">
        <v>44924</v>
      </c>
      <c r="B22" s="8">
        <v>15874</v>
      </c>
      <c r="C22" s="8" t="s">
        <v>1811</v>
      </c>
      <c r="D22" s="8">
        <v>1</v>
      </c>
      <c r="E22" s="8">
        <v>285</v>
      </c>
      <c r="F22" s="8">
        <v>285</v>
      </c>
      <c r="G22" s="8" t="s">
        <v>1</v>
      </c>
      <c r="H22" s="8" t="s">
        <v>1810</v>
      </c>
    </row>
    <row r="23" spans="1:8">
      <c r="A23" s="8">
        <v>44923</v>
      </c>
      <c r="B23" s="8">
        <v>15874</v>
      </c>
      <c r="C23" s="8" t="s">
        <v>1812</v>
      </c>
      <c r="D23" s="8">
        <v>2</v>
      </c>
      <c r="E23" s="8">
        <v>660</v>
      </c>
      <c r="F23" s="8">
        <v>660</v>
      </c>
      <c r="G23" s="8" t="s">
        <v>1</v>
      </c>
      <c r="H23" s="8" t="s">
        <v>1810</v>
      </c>
    </row>
    <row r="24" spans="1:8">
      <c r="A24" s="8">
        <v>44922</v>
      </c>
      <c r="B24" s="8">
        <v>15874</v>
      </c>
      <c r="C24" s="8" t="s">
        <v>1813</v>
      </c>
      <c r="D24" s="8">
        <v>5</v>
      </c>
      <c r="E24" s="8">
        <v>440</v>
      </c>
      <c r="F24" s="8">
        <v>440</v>
      </c>
      <c r="G24" s="8" t="s">
        <v>1</v>
      </c>
      <c r="H24" s="8" t="s">
        <v>1814</v>
      </c>
    </row>
    <row r="25" spans="1:8">
      <c r="A25" s="8">
        <v>44921</v>
      </c>
      <c r="B25" s="8">
        <v>15874</v>
      </c>
      <c r="C25" s="8" t="s">
        <v>1815</v>
      </c>
      <c r="D25" s="8">
        <v>3</v>
      </c>
      <c r="E25" s="8">
        <v>324</v>
      </c>
      <c r="F25" s="8">
        <v>324</v>
      </c>
      <c r="G25" s="8" t="s">
        <v>1</v>
      </c>
      <c r="H25" s="8" t="s">
        <v>1814</v>
      </c>
    </row>
    <row r="26" spans="1:8">
      <c r="A26" s="8">
        <v>44920</v>
      </c>
      <c r="B26" s="8">
        <v>15874</v>
      </c>
      <c r="C26" s="8" t="s">
        <v>1816</v>
      </c>
      <c r="D26" s="8">
        <v>1</v>
      </c>
      <c r="E26" s="8">
        <v>288</v>
      </c>
      <c r="F26" s="8">
        <v>288</v>
      </c>
      <c r="G26" s="8" t="s">
        <v>1</v>
      </c>
      <c r="H26" s="8" t="s">
        <v>1817</v>
      </c>
    </row>
    <row r="27" spans="1:8">
      <c r="A27" s="8">
        <v>44919</v>
      </c>
      <c r="B27" s="8">
        <v>15874</v>
      </c>
      <c r="C27" s="8" t="s">
        <v>1818</v>
      </c>
      <c r="D27" s="8">
        <v>2</v>
      </c>
      <c r="E27" s="8">
        <v>740</v>
      </c>
      <c r="F27" s="8">
        <v>740</v>
      </c>
      <c r="G27" s="8" t="s">
        <v>1</v>
      </c>
      <c r="H27" s="8" t="s">
        <v>1817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45000</v>
      </c>
      <c r="B1" s="7">
        <v>15874</v>
      </c>
      <c r="C1" s="7" t="s">
        <v>1819</v>
      </c>
      <c r="D1" s="7">
        <v>2</v>
      </c>
      <c r="E1" s="7">
        <v>427</v>
      </c>
      <c r="F1" s="7">
        <v>427</v>
      </c>
      <c r="G1" s="7" t="s">
        <v>1</v>
      </c>
      <c r="H1" s="7" t="s">
        <v>1820</v>
      </c>
    </row>
    <row r="2" spans="1:15">
      <c r="A2" s="7">
        <v>44999</v>
      </c>
      <c r="B2" s="7">
        <v>15874</v>
      </c>
      <c r="C2" s="7" t="s">
        <v>1821</v>
      </c>
      <c r="D2" s="7">
        <v>2</v>
      </c>
      <c r="E2" s="7">
        <v>452</v>
      </c>
      <c r="F2" s="7">
        <v>452</v>
      </c>
      <c r="G2" s="7" t="s">
        <v>1</v>
      </c>
      <c r="H2" s="7" t="s">
        <v>1822</v>
      </c>
      <c r="L2" s="1" t="s">
        <v>10</v>
      </c>
      <c r="M2" s="1"/>
      <c r="N2" s="1"/>
      <c r="O2" s="2"/>
    </row>
    <row r="3" spans="1:15">
      <c r="A3" s="7">
        <v>44997</v>
      </c>
      <c r="B3" s="7">
        <v>15874</v>
      </c>
      <c r="C3" s="7" t="s">
        <v>1823</v>
      </c>
      <c r="D3" s="7">
        <v>2</v>
      </c>
      <c r="E3" s="7">
        <v>377</v>
      </c>
      <c r="F3" s="7">
        <v>377</v>
      </c>
      <c r="G3" s="7" t="s">
        <v>1</v>
      </c>
      <c r="H3" s="7" t="s">
        <v>1820</v>
      </c>
      <c r="L3" s="1" t="s">
        <v>12</v>
      </c>
      <c r="M3" s="1"/>
      <c r="N3" s="1" t="s">
        <v>13</v>
      </c>
      <c r="O3" s="2"/>
    </row>
    <row r="4" spans="1:15">
      <c r="A4" s="7">
        <v>44994</v>
      </c>
      <c r="B4" s="7">
        <v>15874</v>
      </c>
      <c r="C4" s="7" t="s">
        <v>1824</v>
      </c>
      <c r="D4" s="7">
        <v>2</v>
      </c>
      <c r="E4" s="7">
        <v>866</v>
      </c>
      <c r="F4" s="7">
        <v>866</v>
      </c>
      <c r="G4" s="7" t="s">
        <v>1</v>
      </c>
      <c r="H4" s="7" t="s">
        <v>1825</v>
      </c>
      <c r="L4" s="1" t="s">
        <v>15</v>
      </c>
      <c r="M4" s="3">
        <f>SUM(E:E)</f>
        <v>17682.8</v>
      </c>
      <c r="N4" s="1"/>
      <c r="O4" s="2"/>
    </row>
    <row r="5" spans="1:15">
      <c r="A5" s="7">
        <v>44992</v>
      </c>
      <c r="B5" s="7">
        <v>15874</v>
      </c>
      <c r="C5" s="7" t="s">
        <v>1826</v>
      </c>
      <c r="D5" s="7">
        <v>1</v>
      </c>
      <c r="E5" s="7">
        <v>109</v>
      </c>
      <c r="F5" s="7">
        <v>109</v>
      </c>
      <c r="G5" s="7" t="s">
        <v>1</v>
      </c>
      <c r="H5" s="7" t="s">
        <v>1827</v>
      </c>
      <c r="L5" s="1" t="s">
        <v>18</v>
      </c>
      <c r="M5" s="4">
        <f>M2+M3-O3-M4</f>
        <v>-17682.8</v>
      </c>
      <c r="N5" s="1"/>
      <c r="O5" s="2"/>
    </row>
    <row r="6" spans="1:15">
      <c r="A6" s="7">
        <v>44990</v>
      </c>
      <c r="B6" s="7">
        <v>15874</v>
      </c>
      <c r="C6" s="7" t="s">
        <v>1828</v>
      </c>
      <c r="D6" s="7">
        <v>2</v>
      </c>
      <c r="E6" s="7">
        <v>247.9</v>
      </c>
      <c r="F6" s="7">
        <v>247.9</v>
      </c>
      <c r="G6" s="7" t="s">
        <v>1</v>
      </c>
      <c r="H6" s="7" t="s">
        <v>1827</v>
      </c>
      <c r="L6" s="2" t="s">
        <v>20</v>
      </c>
      <c r="M6" s="2">
        <v>17758.86</v>
      </c>
      <c r="N6" s="2"/>
      <c r="O6" s="2"/>
    </row>
    <row r="7" spans="1:15">
      <c r="A7" s="7">
        <v>44989</v>
      </c>
      <c r="B7" s="7">
        <v>15874</v>
      </c>
      <c r="C7" s="7" t="s">
        <v>1829</v>
      </c>
      <c r="D7" s="7">
        <v>2</v>
      </c>
      <c r="E7" s="7">
        <v>112</v>
      </c>
      <c r="F7" s="7">
        <v>112</v>
      </c>
      <c r="G7" s="7" t="s">
        <v>1</v>
      </c>
      <c r="H7" s="7" t="s">
        <v>1825</v>
      </c>
      <c r="L7" s="2" t="s">
        <v>22</v>
      </c>
      <c r="M7" s="5">
        <f>M5+M6</f>
        <v>76.0600000000013</v>
      </c>
      <c r="N7" s="2"/>
      <c r="O7" s="2"/>
    </row>
    <row r="8" spans="1:8">
      <c r="A8" s="7">
        <v>44988</v>
      </c>
      <c r="B8" s="7">
        <v>15874</v>
      </c>
      <c r="C8" s="7" t="s">
        <v>1830</v>
      </c>
      <c r="D8" s="7">
        <v>2</v>
      </c>
      <c r="E8" s="7">
        <v>218</v>
      </c>
      <c r="F8" s="7">
        <v>218</v>
      </c>
      <c r="G8" s="7" t="s">
        <v>1</v>
      </c>
      <c r="H8" s="7" t="s">
        <v>1827</v>
      </c>
    </row>
    <row r="9" spans="1:8">
      <c r="A9" s="7">
        <v>44986</v>
      </c>
      <c r="B9" s="7">
        <v>15874</v>
      </c>
      <c r="C9" s="7" t="s">
        <v>1831</v>
      </c>
      <c r="D9" s="7">
        <v>2</v>
      </c>
      <c r="E9" s="7">
        <v>776</v>
      </c>
      <c r="F9" s="7">
        <v>776</v>
      </c>
      <c r="G9" s="7" t="s">
        <v>1</v>
      </c>
      <c r="H9" s="7" t="s">
        <v>1832</v>
      </c>
    </row>
    <row r="10" spans="1:8">
      <c r="A10" s="7">
        <v>44985</v>
      </c>
      <c r="B10" s="7">
        <v>15874</v>
      </c>
      <c r="C10" s="7" t="s">
        <v>1833</v>
      </c>
      <c r="D10" s="7">
        <v>2</v>
      </c>
      <c r="E10" s="7">
        <v>324</v>
      </c>
      <c r="F10" s="7">
        <v>324</v>
      </c>
      <c r="G10" s="7" t="s">
        <v>1</v>
      </c>
      <c r="H10" s="7" t="s">
        <v>1834</v>
      </c>
    </row>
    <row r="11" spans="1:8">
      <c r="A11" s="7">
        <v>44983</v>
      </c>
      <c r="B11" s="7">
        <v>15874</v>
      </c>
      <c r="C11" s="7" t="s">
        <v>1835</v>
      </c>
      <c r="D11" s="7">
        <v>2</v>
      </c>
      <c r="E11" s="7">
        <v>384</v>
      </c>
      <c r="F11" s="7">
        <v>384</v>
      </c>
      <c r="G11" s="7" t="s">
        <v>1</v>
      </c>
      <c r="H11" s="7" t="s">
        <v>1832</v>
      </c>
    </row>
    <row r="12" spans="1:8">
      <c r="A12" s="7">
        <v>44980</v>
      </c>
      <c r="B12" s="7">
        <v>15874</v>
      </c>
      <c r="C12" s="7" t="s">
        <v>1836</v>
      </c>
      <c r="D12" s="7">
        <v>2</v>
      </c>
      <c r="E12" s="7">
        <v>450</v>
      </c>
      <c r="F12" s="7">
        <v>450</v>
      </c>
      <c r="G12" s="7" t="s">
        <v>1</v>
      </c>
      <c r="H12" s="7" t="s">
        <v>1837</v>
      </c>
    </row>
    <row r="13" spans="1:8">
      <c r="A13" s="7">
        <v>44979</v>
      </c>
      <c r="B13" s="7">
        <v>15874</v>
      </c>
      <c r="C13" s="7" t="s">
        <v>1838</v>
      </c>
      <c r="D13" s="7">
        <v>1</v>
      </c>
      <c r="E13" s="7">
        <v>137</v>
      </c>
      <c r="F13" s="7">
        <v>137</v>
      </c>
      <c r="G13" s="7" t="s">
        <v>1</v>
      </c>
      <c r="H13" s="7" t="s">
        <v>1832</v>
      </c>
    </row>
    <row r="14" spans="1:8">
      <c r="A14" s="7">
        <v>44978</v>
      </c>
      <c r="B14" s="7">
        <v>15874</v>
      </c>
      <c r="C14" s="7" t="s">
        <v>1839</v>
      </c>
      <c r="D14" s="7">
        <v>2</v>
      </c>
      <c r="E14" s="7">
        <v>938</v>
      </c>
      <c r="F14" s="7">
        <v>938</v>
      </c>
      <c r="G14" s="7" t="s">
        <v>1</v>
      </c>
      <c r="H14" s="7" t="s">
        <v>1840</v>
      </c>
    </row>
    <row r="15" spans="1:8">
      <c r="A15" s="7">
        <v>44977</v>
      </c>
      <c r="B15" s="7">
        <v>15874</v>
      </c>
      <c r="C15" s="7" t="s">
        <v>1841</v>
      </c>
      <c r="D15" s="7">
        <v>2</v>
      </c>
      <c r="E15" s="7">
        <v>848</v>
      </c>
      <c r="F15" s="7">
        <v>848</v>
      </c>
      <c r="G15" s="7" t="s">
        <v>1</v>
      </c>
      <c r="H15" s="7" t="s">
        <v>1842</v>
      </c>
    </row>
    <row r="16" spans="1:8">
      <c r="A16" s="7">
        <v>44976</v>
      </c>
      <c r="B16" s="7">
        <v>15874</v>
      </c>
      <c r="C16" s="7" t="s">
        <v>1843</v>
      </c>
      <c r="D16" s="7">
        <v>2</v>
      </c>
      <c r="E16" s="7">
        <v>66</v>
      </c>
      <c r="F16" s="7">
        <v>66</v>
      </c>
      <c r="G16" s="7" t="s">
        <v>1</v>
      </c>
      <c r="H16" s="7" t="s">
        <v>1840</v>
      </c>
    </row>
    <row r="17" spans="1:8">
      <c r="A17" s="7">
        <v>44975</v>
      </c>
      <c r="B17" s="7">
        <v>15874</v>
      </c>
      <c r="C17" s="7" t="s">
        <v>1844</v>
      </c>
      <c r="D17" s="7">
        <v>2</v>
      </c>
      <c r="E17" s="7">
        <v>107</v>
      </c>
      <c r="F17" s="7">
        <v>107</v>
      </c>
      <c r="G17" s="7" t="s">
        <v>1</v>
      </c>
      <c r="H17" s="7" t="s">
        <v>1834</v>
      </c>
    </row>
    <row r="18" spans="1:8">
      <c r="A18" s="7">
        <v>44974</v>
      </c>
      <c r="B18" s="7">
        <v>15874</v>
      </c>
      <c r="C18" s="7" t="s">
        <v>1845</v>
      </c>
      <c r="D18" s="7">
        <v>2</v>
      </c>
      <c r="E18" s="7">
        <v>298</v>
      </c>
      <c r="F18" s="7">
        <v>298</v>
      </c>
      <c r="G18" s="7" t="s">
        <v>1</v>
      </c>
      <c r="H18" s="7" t="s">
        <v>1842</v>
      </c>
    </row>
    <row r="19" spans="1:8">
      <c r="A19" s="7">
        <v>44973</v>
      </c>
      <c r="B19" s="7">
        <v>15874</v>
      </c>
      <c r="C19" s="7" t="s">
        <v>1846</v>
      </c>
      <c r="D19" s="7">
        <v>2</v>
      </c>
      <c r="E19" s="7">
        <v>608</v>
      </c>
      <c r="F19" s="7">
        <v>608</v>
      </c>
      <c r="G19" s="7" t="s">
        <v>1</v>
      </c>
      <c r="H19" s="7" t="s">
        <v>1840</v>
      </c>
    </row>
    <row r="20" spans="1:8">
      <c r="A20" s="7">
        <v>44972</v>
      </c>
      <c r="B20" s="7">
        <v>15874</v>
      </c>
      <c r="C20" s="7" t="s">
        <v>1847</v>
      </c>
      <c r="D20" s="7">
        <v>2</v>
      </c>
      <c r="E20" s="7">
        <v>92.9</v>
      </c>
      <c r="F20" s="7">
        <v>92.9</v>
      </c>
      <c r="G20" s="7" t="s">
        <v>1</v>
      </c>
      <c r="H20" s="7" t="s">
        <v>1832</v>
      </c>
    </row>
    <row r="21" spans="1:8">
      <c r="A21" s="7">
        <v>44971</v>
      </c>
      <c r="B21" s="7">
        <v>15874</v>
      </c>
      <c r="C21" s="7" t="s">
        <v>1848</v>
      </c>
      <c r="D21" s="7">
        <v>2</v>
      </c>
      <c r="E21" s="7">
        <v>438</v>
      </c>
      <c r="F21" s="7">
        <v>438</v>
      </c>
      <c r="G21" s="7" t="s">
        <v>1</v>
      </c>
      <c r="H21" s="7" t="s">
        <v>1842</v>
      </c>
    </row>
    <row r="22" spans="1:8">
      <c r="A22" s="7">
        <v>44970</v>
      </c>
      <c r="B22" s="7">
        <v>15874</v>
      </c>
      <c r="C22" s="7" t="s">
        <v>1849</v>
      </c>
      <c r="D22" s="7">
        <v>2</v>
      </c>
      <c r="E22" s="7">
        <v>186</v>
      </c>
      <c r="F22" s="7">
        <v>186</v>
      </c>
      <c r="G22" s="7" t="s">
        <v>1</v>
      </c>
      <c r="H22" s="7" t="s">
        <v>1840</v>
      </c>
    </row>
    <row r="23" spans="1:8">
      <c r="A23" s="7">
        <v>44969</v>
      </c>
      <c r="B23" s="7">
        <v>15874</v>
      </c>
      <c r="C23" s="7" t="s">
        <v>1850</v>
      </c>
      <c r="D23" s="7">
        <v>1</v>
      </c>
      <c r="E23" s="7">
        <v>125</v>
      </c>
      <c r="F23" s="7">
        <v>125</v>
      </c>
      <c r="G23" s="7" t="s">
        <v>1</v>
      </c>
      <c r="H23" s="7" t="s">
        <v>1851</v>
      </c>
    </row>
    <row r="24" spans="1:8">
      <c r="A24" s="7">
        <v>44968</v>
      </c>
      <c r="B24" s="7">
        <v>15874</v>
      </c>
      <c r="C24" s="7" t="s">
        <v>1852</v>
      </c>
      <c r="D24" s="7">
        <v>2</v>
      </c>
      <c r="E24" s="7">
        <v>294</v>
      </c>
      <c r="F24" s="7">
        <v>294</v>
      </c>
      <c r="G24" s="7" t="s">
        <v>1</v>
      </c>
      <c r="H24" s="7" t="s">
        <v>1853</v>
      </c>
    </row>
    <row r="25" spans="1:8">
      <c r="A25" s="7">
        <v>44967</v>
      </c>
      <c r="B25" s="7">
        <v>15874</v>
      </c>
      <c r="C25" s="7" t="s">
        <v>1854</v>
      </c>
      <c r="D25" s="7">
        <v>1</v>
      </c>
      <c r="E25" s="7">
        <v>290</v>
      </c>
      <c r="F25" s="7">
        <v>290</v>
      </c>
      <c r="G25" s="7" t="s">
        <v>1</v>
      </c>
      <c r="H25" s="7" t="s">
        <v>1855</v>
      </c>
    </row>
    <row r="26" spans="1:8">
      <c r="A26" s="7">
        <v>44966</v>
      </c>
      <c r="B26" s="7">
        <v>15874</v>
      </c>
      <c r="C26" s="7" t="s">
        <v>1856</v>
      </c>
      <c r="D26" s="7">
        <v>1</v>
      </c>
      <c r="E26" s="7">
        <v>379</v>
      </c>
      <c r="F26" s="7">
        <v>379</v>
      </c>
      <c r="G26" s="7" t="s">
        <v>1</v>
      </c>
      <c r="H26" s="7" t="s">
        <v>1857</v>
      </c>
    </row>
    <row r="27" spans="1:8">
      <c r="A27" s="7">
        <v>44965</v>
      </c>
      <c r="B27" s="7">
        <v>15874</v>
      </c>
      <c r="C27" s="7" t="s">
        <v>1858</v>
      </c>
      <c r="D27" s="7">
        <v>1</v>
      </c>
      <c r="E27" s="7">
        <v>470</v>
      </c>
      <c r="F27" s="7">
        <v>470</v>
      </c>
      <c r="G27" s="7" t="s">
        <v>1</v>
      </c>
      <c r="H27" s="7" t="s">
        <v>1857</v>
      </c>
    </row>
    <row r="28" spans="1:8">
      <c r="A28" s="7">
        <v>44964</v>
      </c>
      <c r="B28" s="7">
        <v>15874</v>
      </c>
      <c r="C28" s="7" t="s">
        <v>1859</v>
      </c>
      <c r="D28" s="7">
        <v>1</v>
      </c>
      <c r="E28" s="7">
        <v>790</v>
      </c>
      <c r="F28" s="7">
        <v>790</v>
      </c>
      <c r="G28" s="7" t="s">
        <v>1</v>
      </c>
      <c r="H28" s="7" t="s">
        <v>1857</v>
      </c>
    </row>
    <row r="29" spans="1:8">
      <c r="A29" s="7">
        <v>44963</v>
      </c>
      <c r="B29" s="7">
        <v>15874</v>
      </c>
      <c r="C29" s="7" t="s">
        <v>1860</v>
      </c>
      <c r="D29" s="7">
        <v>1</v>
      </c>
      <c r="E29" s="7">
        <v>338</v>
      </c>
      <c r="F29" s="7">
        <v>338</v>
      </c>
      <c r="G29" s="7" t="s">
        <v>1</v>
      </c>
      <c r="H29" s="7" t="s">
        <v>1861</v>
      </c>
    </row>
    <row r="30" spans="1:8">
      <c r="A30" s="7">
        <v>44962</v>
      </c>
      <c r="B30" s="7">
        <v>15874</v>
      </c>
      <c r="C30" s="7" t="s">
        <v>1862</v>
      </c>
      <c r="D30" s="7">
        <v>2</v>
      </c>
      <c r="E30" s="7">
        <v>570</v>
      </c>
      <c r="F30" s="7">
        <v>570</v>
      </c>
      <c r="G30" s="7" t="s">
        <v>1</v>
      </c>
      <c r="H30" s="7" t="s">
        <v>1863</v>
      </c>
    </row>
    <row r="31" spans="1:8">
      <c r="A31" s="7">
        <v>44961</v>
      </c>
      <c r="B31" s="7">
        <v>15874</v>
      </c>
      <c r="C31" s="7" t="s">
        <v>1864</v>
      </c>
      <c r="D31" s="7">
        <v>2</v>
      </c>
      <c r="E31" s="7">
        <v>370</v>
      </c>
      <c r="F31" s="7">
        <v>370</v>
      </c>
      <c r="G31" s="7" t="s">
        <v>1</v>
      </c>
      <c r="H31" s="7" t="s">
        <v>1865</v>
      </c>
    </row>
    <row r="32" spans="1:8">
      <c r="A32" s="7">
        <v>44960</v>
      </c>
      <c r="B32" s="7">
        <v>15874</v>
      </c>
      <c r="C32" s="7" t="s">
        <v>1866</v>
      </c>
      <c r="D32" s="7">
        <v>1</v>
      </c>
      <c r="E32" s="7">
        <v>252</v>
      </c>
      <c r="F32" s="7">
        <v>252</v>
      </c>
      <c r="G32" s="7" t="s">
        <v>1</v>
      </c>
      <c r="H32" s="7" t="s">
        <v>1867</v>
      </c>
    </row>
    <row r="33" spans="1:8">
      <c r="A33" s="7">
        <v>44959</v>
      </c>
      <c r="B33" s="7">
        <v>15874</v>
      </c>
      <c r="C33" s="7" t="s">
        <v>1868</v>
      </c>
      <c r="D33" s="7">
        <v>1</v>
      </c>
      <c r="E33" s="7">
        <v>550</v>
      </c>
      <c r="F33" s="7">
        <v>550</v>
      </c>
      <c r="G33" s="7" t="s">
        <v>1</v>
      </c>
      <c r="H33" s="7" t="s">
        <v>1867</v>
      </c>
    </row>
    <row r="34" spans="1:8">
      <c r="A34" s="7">
        <v>44958</v>
      </c>
      <c r="B34" s="7">
        <v>15874</v>
      </c>
      <c r="C34" s="7" t="s">
        <v>1869</v>
      </c>
      <c r="D34" s="7">
        <v>1</v>
      </c>
      <c r="E34" s="7">
        <v>539</v>
      </c>
      <c r="F34" s="7">
        <v>539</v>
      </c>
      <c r="G34" s="7" t="s">
        <v>1</v>
      </c>
      <c r="H34" s="7" t="s">
        <v>1870</v>
      </c>
    </row>
    <row r="35" spans="1:8">
      <c r="A35" s="7">
        <v>44957</v>
      </c>
      <c r="B35" s="7">
        <v>15874</v>
      </c>
      <c r="C35" s="7" t="s">
        <v>1871</v>
      </c>
      <c r="D35" s="7">
        <v>1</v>
      </c>
      <c r="E35" s="7">
        <v>562</v>
      </c>
      <c r="F35" s="7">
        <v>562</v>
      </c>
      <c r="G35" s="7" t="s">
        <v>1</v>
      </c>
      <c r="H35" s="7" t="s">
        <v>1870</v>
      </c>
    </row>
    <row r="36" spans="1:8">
      <c r="A36" s="7">
        <v>44956</v>
      </c>
      <c r="B36" s="7">
        <v>15874</v>
      </c>
      <c r="C36" s="7" t="s">
        <v>1872</v>
      </c>
      <c r="D36" s="7">
        <v>3</v>
      </c>
      <c r="E36" s="7">
        <v>435</v>
      </c>
      <c r="F36" s="7">
        <v>435</v>
      </c>
      <c r="G36" s="7" t="s">
        <v>1</v>
      </c>
      <c r="H36" s="7" t="s">
        <v>1870</v>
      </c>
    </row>
    <row r="37" spans="1:8">
      <c r="A37" s="7">
        <v>44955</v>
      </c>
      <c r="B37" s="7">
        <v>15874</v>
      </c>
      <c r="C37" s="7" t="s">
        <v>1873</v>
      </c>
      <c r="D37" s="7">
        <v>3</v>
      </c>
      <c r="E37" s="7">
        <v>186</v>
      </c>
      <c r="F37" s="7">
        <v>186</v>
      </c>
      <c r="G37" s="7" t="s">
        <v>1</v>
      </c>
      <c r="H37" s="7" t="s">
        <v>1874</v>
      </c>
    </row>
    <row r="38" spans="1:8">
      <c r="A38" s="7">
        <v>44954</v>
      </c>
      <c r="B38" s="7">
        <v>15874</v>
      </c>
      <c r="C38" s="7" t="s">
        <v>1875</v>
      </c>
      <c r="D38" s="7">
        <v>4</v>
      </c>
      <c r="E38" s="7">
        <v>220</v>
      </c>
      <c r="F38" s="7">
        <v>220</v>
      </c>
      <c r="G38" s="7" t="s">
        <v>1</v>
      </c>
      <c r="H38" s="7" t="s">
        <v>1874</v>
      </c>
    </row>
    <row r="39" spans="1:8">
      <c r="A39" s="7">
        <v>44953</v>
      </c>
      <c r="B39" s="7">
        <v>15874</v>
      </c>
      <c r="C39" s="7" t="s">
        <v>1876</v>
      </c>
      <c r="D39" s="7">
        <v>1</v>
      </c>
      <c r="E39" s="7">
        <v>285</v>
      </c>
      <c r="F39" s="7">
        <v>285</v>
      </c>
      <c r="G39" s="7" t="s">
        <v>1</v>
      </c>
      <c r="H39" s="7" t="s">
        <v>1874</v>
      </c>
    </row>
    <row r="40" spans="1:8">
      <c r="A40" s="7">
        <v>44952</v>
      </c>
      <c r="B40" s="7">
        <v>15874</v>
      </c>
      <c r="C40" s="7" t="s">
        <v>1877</v>
      </c>
      <c r="D40" s="7">
        <v>1</v>
      </c>
      <c r="E40" s="7">
        <v>299</v>
      </c>
      <c r="F40" s="7">
        <v>299</v>
      </c>
      <c r="G40" s="7" t="s">
        <v>1</v>
      </c>
      <c r="H40" s="7" t="s">
        <v>1878</v>
      </c>
    </row>
    <row r="41" spans="1:8">
      <c r="A41" s="7">
        <v>44951</v>
      </c>
      <c r="B41" s="7">
        <v>15874</v>
      </c>
      <c r="C41" s="7" t="s">
        <v>1879</v>
      </c>
      <c r="D41" s="7">
        <v>1</v>
      </c>
      <c r="E41" s="7">
        <v>599</v>
      </c>
      <c r="F41" s="7">
        <v>599</v>
      </c>
      <c r="G41" s="7" t="s">
        <v>1</v>
      </c>
      <c r="H41" s="7" t="s">
        <v>1878</v>
      </c>
    </row>
    <row r="42" spans="1:8">
      <c r="A42" s="7">
        <v>44950</v>
      </c>
      <c r="B42" s="7">
        <v>15874</v>
      </c>
      <c r="C42" s="7" t="s">
        <v>1880</v>
      </c>
      <c r="D42" s="7">
        <v>2</v>
      </c>
      <c r="E42" s="7">
        <v>358</v>
      </c>
      <c r="F42" s="7">
        <v>358</v>
      </c>
      <c r="G42" s="7" t="s">
        <v>1</v>
      </c>
      <c r="H42" s="7" t="s">
        <v>1881</v>
      </c>
    </row>
    <row r="43" spans="1:8">
      <c r="A43" s="7">
        <v>44949</v>
      </c>
      <c r="B43" s="7">
        <v>15874</v>
      </c>
      <c r="C43" s="7" t="s">
        <v>1882</v>
      </c>
      <c r="D43" s="7">
        <v>3</v>
      </c>
      <c r="E43" s="7">
        <v>186</v>
      </c>
      <c r="F43" s="7">
        <v>186</v>
      </c>
      <c r="G43" s="7" t="s">
        <v>1</v>
      </c>
      <c r="H43" s="7" t="s">
        <v>1881</v>
      </c>
    </row>
    <row r="44" spans="1:8">
      <c r="A44" s="7">
        <v>44948</v>
      </c>
      <c r="B44" s="7">
        <v>15874</v>
      </c>
      <c r="C44" s="7" t="s">
        <v>1883</v>
      </c>
      <c r="D44" s="7">
        <v>1</v>
      </c>
      <c r="E44" s="7">
        <v>285</v>
      </c>
      <c r="F44" s="7">
        <v>285</v>
      </c>
      <c r="G44" s="7" t="s">
        <v>1</v>
      </c>
      <c r="H44" s="7" t="s">
        <v>1881</v>
      </c>
    </row>
    <row r="45" spans="1:8">
      <c r="A45" s="7">
        <v>44947</v>
      </c>
      <c r="B45" s="7">
        <v>15874</v>
      </c>
      <c r="C45" s="7" t="s">
        <v>1884</v>
      </c>
      <c r="D45" s="7">
        <v>1</v>
      </c>
      <c r="E45" s="7">
        <v>469</v>
      </c>
      <c r="F45" s="7">
        <v>469</v>
      </c>
      <c r="G45" s="7" t="s">
        <v>1</v>
      </c>
      <c r="H45" s="7" t="s">
        <v>1881</v>
      </c>
    </row>
    <row r="46" spans="1:8">
      <c r="A46" s="7">
        <v>44946</v>
      </c>
      <c r="B46" s="7">
        <v>15874</v>
      </c>
      <c r="C46" s="7" t="s">
        <v>1885</v>
      </c>
      <c r="D46" s="7">
        <v>1</v>
      </c>
      <c r="E46" s="7">
        <v>370</v>
      </c>
      <c r="F46" s="7">
        <v>370</v>
      </c>
      <c r="G46" s="7" t="s">
        <v>1</v>
      </c>
      <c r="H46" s="7" t="s">
        <v>1886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2" sqref="L2:O7"/>
    </sheetView>
  </sheetViews>
  <sheetFormatPr defaultColWidth="9" defaultRowHeight="13.5"/>
  <sheetData>
    <row r="1" spans="1:8">
      <c r="A1" s="7">
        <v>45036</v>
      </c>
      <c r="B1" s="7">
        <v>15874</v>
      </c>
      <c r="C1" s="7" t="s">
        <v>1887</v>
      </c>
      <c r="D1" s="7">
        <v>2</v>
      </c>
      <c r="E1" s="7">
        <v>80</v>
      </c>
      <c r="F1" s="7">
        <v>80</v>
      </c>
      <c r="G1" s="7" t="s">
        <v>1</v>
      </c>
      <c r="H1" s="7" t="s">
        <v>1888</v>
      </c>
    </row>
    <row r="2" spans="1:15">
      <c r="A2" s="7">
        <v>45032</v>
      </c>
      <c r="B2" s="7">
        <v>15874</v>
      </c>
      <c r="C2" s="7" t="s">
        <v>1889</v>
      </c>
      <c r="D2" s="7">
        <v>2</v>
      </c>
      <c r="E2" s="7">
        <v>315</v>
      </c>
      <c r="F2" s="7">
        <v>315</v>
      </c>
      <c r="G2" s="7" t="s">
        <v>1</v>
      </c>
      <c r="H2" s="7" t="s">
        <v>1888</v>
      </c>
      <c r="L2" s="1" t="s">
        <v>10</v>
      </c>
      <c r="M2" s="1"/>
      <c r="N2" s="1"/>
      <c r="O2" s="2"/>
    </row>
    <row r="3" spans="1:15">
      <c r="A3" s="7">
        <v>45031</v>
      </c>
      <c r="B3" s="7">
        <v>15874</v>
      </c>
      <c r="C3" s="7" t="s">
        <v>1890</v>
      </c>
      <c r="D3" s="7">
        <v>2</v>
      </c>
      <c r="E3" s="7">
        <v>686</v>
      </c>
      <c r="F3" s="7">
        <v>686</v>
      </c>
      <c r="G3" s="7" t="s">
        <v>1</v>
      </c>
      <c r="H3" s="7" t="s">
        <v>1891</v>
      </c>
      <c r="L3" s="1" t="s">
        <v>12</v>
      </c>
      <c r="M3" s="1">
        <v>20000</v>
      </c>
      <c r="N3" s="1" t="s">
        <v>13</v>
      </c>
      <c r="O3" s="2"/>
    </row>
    <row r="4" spans="1:15">
      <c r="A4" s="7">
        <v>45028</v>
      </c>
      <c r="B4" s="7">
        <v>15874</v>
      </c>
      <c r="C4" s="7" t="s">
        <v>1892</v>
      </c>
      <c r="D4" s="7">
        <v>2</v>
      </c>
      <c r="E4" s="7">
        <v>553</v>
      </c>
      <c r="F4" s="7">
        <v>553</v>
      </c>
      <c r="G4" s="7" t="s">
        <v>1</v>
      </c>
      <c r="H4" s="7" t="s">
        <v>1893</v>
      </c>
      <c r="L4" s="1" t="s">
        <v>15</v>
      </c>
      <c r="M4" s="3">
        <f>SUM(E:E)</f>
        <v>9214.9</v>
      </c>
      <c r="N4" s="1"/>
      <c r="O4" s="2"/>
    </row>
    <row r="5" spans="1:15">
      <c r="A5" s="7">
        <v>45027</v>
      </c>
      <c r="B5" s="7">
        <v>15874</v>
      </c>
      <c r="C5" s="7" t="s">
        <v>1894</v>
      </c>
      <c r="D5" s="7">
        <v>1</v>
      </c>
      <c r="E5" s="7">
        <v>520</v>
      </c>
      <c r="F5" s="7">
        <v>520</v>
      </c>
      <c r="G5" s="7" t="s">
        <v>1</v>
      </c>
      <c r="H5" s="7" t="s">
        <v>1888</v>
      </c>
      <c r="L5" s="1" t="s">
        <v>18</v>
      </c>
      <c r="M5" s="4">
        <f>M2+M3-O3-M4</f>
        <v>10785.1</v>
      </c>
      <c r="N5" s="1"/>
      <c r="O5" s="2"/>
    </row>
    <row r="6" spans="1:15">
      <c r="A6" s="7">
        <v>45026</v>
      </c>
      <c r="B6" s="7">
        <v>15874</v>
      </c>
      <c r="C6" s="7" t="s">
        <v>1895</v>
      </c>
      <c r="D6" s="7">
        <v>2</v>
      </c>
      <c r="E6" s="7">
        <v>135</v>
      </c>
      <c r="F6" s="7">
        <v>135</v>
      </c>
      <c r="G6" s="7" t="s">
        <v>1</v>
      </c>
      <c r="H6" s="7" t="s">
        <v>1896</v>
      </c>
      <c r="L6" s="2" t="s">
        <v>20</v>
      </c>
      <c r="M6" s="2">
        <v>76.06</v>
      </c>
      <c r="N6" s="2"/>
      <c r="O6" s="2"/>
    </row>
    <row r="7" spans="1:15">
      <c r="A7" s="7">
        <v>45025</v>
      </c>
      <c r="B7" s="7">
        <v>15874</v>
      </c>
      <c r="C7" s="7" t="s">
        <v>1897</v>
      </c>
      <c r="D7" s="7">
        <v>2</v>
      </c>
      <c r="E7" s="7">
        <v>175</v>
      </c>
      <c r="F7" s="7">
        <v>175</v>
      </c>
      <c r="G7" s="7" t="s">
        <v>1</v>
      </c>
      <c r="H7" s="7" t="s">
        <v>1898</v>
      </c>
      <c r="L7" s="2" t="s">
        <v>22</v>
      </c>
      <c r="M7" s="5">
        <f>M5+M6</f>
        <v>10861.16</v>
      </c>
      <c r="N7" s="2"/>
      <c r="O7" s="2"/>
    </row>
    <row r="8" spans="1:8">
      <c r="A8" s="7">
        <v>45024</v>
      </c>
      <c r="B8" s="7">
        <v>15874</v>
      </c>
      <c r="C8" s="7" t="s">
        <v>1899</v>
      </c>
      <c r="D8" s="7">
        <v>2</v>
      </c>
      <c r="E8" s="7">
        <v>250</v>
      </c>
      <c r="F8" s="7">
        <v>250</v>
      </c>
      <c r="G8" s="7" t="s">
        <v>1</v>
      </c>
      <c r="H8" s="7" t="s">
        <v>1896</v>
      </c>
    </row>
    <row r="9" spans="1:8">
      <c r="A9" s="7">
        <v>45023</v>
      </c>
      <c r="B9" s="7">
        <v>15874</v>
      </c>
      <c r="C9" s="7" t="s">
        <v>1900</v>
      </c>
      <c r="D9" s="7">
        <v>2</v>
      </c>
      <c r="E9" s="7">
        <v>265</v>
      </c>
      <c r="F9" s="7">
        <v>265</v>
      </c>
      <c r="G9" s="7" t="s">
        <v>1</v>
      </c>
      <c r="H9" s="7" t="s">
        <v>1901</v>
      </c>
    </row>
    <row r="10" spans="1:8">
      <c r="A10" s="7">
        <v>45022</v>
      </c>
      <c r="B10" s="7">
        <v>15874</v>
      </c>
      <c r="C10" s="7" t="s">
        <v>1902</v>
      </c>
      <c r="D10" s="7">
        <v>2</v>
      </c>
      <c r="E10" s="7">
        <v>109.9</v>
      </c>
      <c r="F10" s="7">
        <v>109.9</v>
      </c>
      <c r="G10" s="7" t="s">
        <v>1</v>
      </c>
      <c r="H10" s="7" t="s">
        <v>1901</v>
      </c>
    </row>
    <row r="11" spans="1:8">
      <c r="A11" s="7">
        <v>45021</v>
      </c>
      <c r="B11" s="7">
        <v>15874</v>
      </c>
      <c r="C11" s="7" t="s">
        <v>1903</v>
      </c>
      <c r="D11" s="7">
        <v>2</v>
      </c>
      <c r="E11" s="7">
        <v>692</v>
      </c>
      <c r="F11" s="7">
        <v>692</v>
      </c>
      <c r="G11" s="7" t="s">
        <v>1</v>
      </c>
      <c r="H11" s="7" t="s">
        <v>1888</v>
      </c>
    </row>
    <row r="12" spans="1:8">
      <c r="A12" s="7">
        <v>45020</v>
      </c>
      <c r="B12" s="7">
        <v>15874</v>
      </c>
      <c r="C12" s="7" t="s">
        <v>1904</v>
      </c>
      <c r="D12" s="7">
        <v>2</v>
      </c>
      <c r="E12" s="7">
        <v>421</v>
      </c>
      <c r="F12" s="7">
        <v>421</v>
      </c>
      <c r="G12" s="7" t="s">
        <v>1</v>
      </c>
      <c r="H12" s="7" t="s">
        <v>1905</v>
      </c>
    </row>
    <row r="13" spans="1:8">
      <c r="A13" s="7">
        <v>45017</v>
      </c>
      <c r="B13" s="7">
        <v>15874</v>
      </c>
      <c r="C13" s="7" t="s">
        <v>1906</v>
      </c>
      <c r="D13" s="7">
        <v>2</v>
      </c>
      <c r="E13" s="7">
        <v>174</v>
      </c>
      <c r="F13" s="7">
        <v>174</v>
      </c>
      <c r="G13" s="7" t="s">
        <v>1</v>
      </c>
      <c r="H13" s="7" t="s">
        <v>1905</v>
      </c>
    </row>
    <row r="14" spans="1:8">
      <c r="A14" s="7">
        <v>45016</v>
      </c>
      <c r="B14" s="7">
        <v>15874</v>
      </c>
      <c r="C14" s="7" t="s">
        <v>1907</v>
      </c>
      <c r="D14" s="7">
        <v>2</v>
      </c>
      <c r="E14" s="7">
        <v>330</v>
      </c>
      <c r="F14" s="7">
        <v>330</v>
      </c>
      <c r="G14" s="7" t="s">
        <v>1</v>
      </c>
      <c r="H14" s="7" t="s">
        <v>1901</v>
      </c>
    </row>
    <row r="15" spans="1:8">
      <c r="A15" s="7">
        <v>45015</v>
      </c>
      <c r="B15" s="7">
        <v>15874</v>
      </c>
      <c r="C15" s="7" t="s">
        <v>1908</v>
      </c>
      <c r="D15" s="7">
        <v>2</v>
      </c>
      <c r="E15" s="7">
        <v>183</v>
      </c>
      <c r="F15" s="7">
        <v>183</v>
      </c>
      <c r="G15" s="7" t="s">
        <v>1</v>
      </c>
      <c r="H15" s="7" t="s">
        <v>1909</v>
      </c>
    </row>
    <row r="16" spans="1:8">
      <c r="A16" s="7">
        <v>45013</v>
      </c>
      <c r="B16" s="7">
        <v>15874</v>
      </c>
      <c r="C16" s="7" t="s">
        <v>1910</v>
      </c>
      <c r="D16" s="7">
        <v>2</v>
      </c>
      <c r="E16" s="7">
        <v>196</v>
      </c>
      <c r="F16" s="7">
        <v>196</v>
      </c>
      <c r="G16" s="7" t="s">
        <v>1</v>
      </c>
      <c r="H16" s="7" t="s">
        <v>1911</v>
      </c>
    </row>
    <row r="17" spans="1:8">
      <c r="A17" s="7">
        <v>45012</v>
      </c>
      <c r="B17" s="7">
        <v>15874</v>
      </c>
      <c r="C17" s="7" t="s">
        <v>1912</v>
      </c>
      <c r="D17" s="7">
        <v>2</v>
      </c>
      <c r="E17" s="7">
        <v>263</v>
      </c>
      <c r="F17" s="7">
        <v>263</v>
      </c>
      <c r="G17" s="7" t="s">
        <v>1</v>
      </c>
      <c r="H17" s="7" t="s">
        <v>1913</v>
      </c>
    </row>
    <row r="18" spans="1:8">
      <c r="A18" s="7">
        <v>45011</v>
      </c>
      <c r="B18" s="7">
        <v>15874</v>
      </c>
      <c r="C18" s="7" t="s">
        <v>1914</v>
      </c>
      <c r="D18" s="7">
        <v>2</v>
      </c>
      <c r="E18" s="7">
        <v>938</v>
      </c>
      <c r="F18" s="7">
        <v>938</v>
      </c>
      <c r="G18" s="7" t="s">
        <v>1</v>
      </c>
      <c r="H18" s="7" t="s">
        <v>1911</v>
      </c>
    </row>
    <row r="19" spans="1:8">
      <c r="A19" s="7">
        <v>45010</v>
      </c>
      <c r="B19" s="7">
        <v>15874</v>
      </c>
      <c r="C19" s="7" t="s">
        <v>1915</v>
      </c>
      <c r="D19" s="7">
        <v>2</v>
      </c>
      <c r="E19" s="7">
        <v>138</v>
      </c>
      <c r="F19" s="7">
        <v>138</v>
      </c>
      <c r="G19" s="7" t="s">
        <v>1</v>
      </c>
      <c r="H19" s="7" t="s">
        <v>1916</v>
      </c>
    </row>
    <row r="20" spans="1:8">
      <c r="A20" s="7">
        <v>45009</v>
      </c>
      <c r="B20" s="7">
        <v>15874</v>
      </c>
      <c r="C20" s="7" t="s">
        <v>1917</v>
      </c>
      <c r="D20" s="7">
        <v>2</v>
      </c>
      <c r="E20" s="7">
        <v>393</v>
      </c>
      <c r="F20" s="7">
        <v>393</v>
      </c>
      <c r="G20" s="7" t="s">
        <v>1</v>
      </c>
      <c r="H20" s="7" t="s">
        <v>1913</v>
      </c>
    </row>
    <row r="21" spans="1:8">
      <c r="A21" s="7">
        <v>45007</v>
      </c>
      <c r="B21" s="7">
        <v>15874</v>
      </c>
      <c r="C21" s="7" t="s">
        <v>1918</v>
      </c>
      <c r="D21" s="7">
        <v>2</v>
      </c>
      <c r="E21" s="7">
        <v>118</v>
      </c>
      <c r="F21" s="7">
        <v>118</v>
      </c>
      <c r="G21" s="7" t="s">
        <v>1</v>
      </c>
      <c r="H21" s="7" t="s">
        <v>1919</v>
      </c>
    </row>
    <row r="22" spans="1:8">
      <c r="A22" s="7">
        <v>45006</v>
      </c>
      <c r="B22" s="7">
        <v>15874</v>
      </c>
      <c r="C22" s="7" t="s">
        <v>1920</v>
      </c>
      <c r="D22" s="7">
        <v>2</v>
      </c>
      <c r="E22" s="7">
        <v>645</v>
      </c>
      <c r="F22" s="7">
        <v>645</v>
      </c>
      <c r="G22" s="7" t="s">
        <v>1</v>
      </c>
      <c r="H22" s="7" t="s">
        <v>1913</v>
      </c>
    </row>
    <row r="23" spans="1:8">
      <c r="A23" s="7">
        <v>45005</v>
      </c>
      <c r="B23" s="7">
        <v>15874</v>
      </c>
      <c r="C23" s="7" t="s">
        <v>1921</v>
      </c>
      <c r="D23" s="7">
        <v>2</v>
      </c>
      <c r="E23" s="7">
        <v>338</v>
      </c>
      <c r="F23" s="7">
        <v>338</v>
      </c>
      <c r="G23" s="7" t="s">
        <v>1</v>
      </c>
      <c r="H23" s="7" t="s">
        <v>1919</v>
      </c>
    </row>
    <row r="24" spans="1:8">
      <c r="A24" s="7">
        <v>45004</v>
      </c>
      <c r="B24" s="7">
        <v>15874</v>
      </c>
      <c r="C24" s="7" t="s">
        <v>1922</v>
      </c>
      <c r="D24" s="7">
        <v>2</v>
      </c>
      <c r="E24" s="7">
        <v>102</v>
      </c>
      <c r="F24" s="7">
        <v>102</v>
      </c>
      <c r="G24" s="7" t="s">
        <v>1</v>
      </c>
      <c r="H24" s="7" t="s">
        <v>1923</v>
      </c>
    </row>
    <row r="25" spans="1:8">
      <c r="A25" s="7">
        <v>45002</v>
      </c>
      <c r="B25" s="7">
        <v>15874</v>
      </c>
      <c r="C25" s="7" t="s">
        <v>1924</v>
      </c>
      <c r="D25" s="7">
        <v>2</v>
      </c>
      <c r="E25" s="7">
        <v>867</v>
      </c>
      <c r="F25" s="7">
        <v>867</v>
      </c>
      <c r="G25" s="7" t="s">
        <v>1</v>
      </c>
      <c r="H25" s="7" t="s">
        <v>1923</v>
      </c>
    </row>
    <row r="26" spans="1:8">
      <c r="A26" s="7">
        <v>45001</v>
      </c>
      <c r="B26" s="7">
        <v>15874</v>
      </c>
      <c r="C26" s="7" t="s">
        <v>1925</v>
      </c>
      <c r="D26" s="7">
        <v>2</v>
      </c>
      <c r="E26" s="7">
        <v>328</v>
      </c>
      <c r="F26" s="7">
        <v>328</v>
      </c>
      <c r="G26" s="7" t="s">
        <v>1</v>
      </c>
      <c r="H26" s="7" t="s">
        <v>1901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45074</v>
      </c>
      <c r="B1" s="7">
        <v>15874</v>
      </c>
      <c r="C1" s="7" t="s">
        <v>1926</v>
      </c>
      <c r="D1" s="7">
        <v>2</v>
      </c>
      <c r="E1" s="7">
        <v>526</v>
      </c>
      <c r="F1" s="7">
        <v>526</v>
      </c>
      <c r="G1" s="7" t="s">
        <v>1</v>
      </c>
      <c r="H1" s="7" t="s">
        <v>1927</v>
      </c>
    </row>
    <row r="2" spans="1:15">
      <c r="A2" s="7">
        <v>45073</v>
      </c>
      <c r="B2" s="7">
        <v>15874</v>
      </c>
      <c r="C2" s="7" t="s">
        <v>1928</v>
      </c>
      <c r="D2" s="7">
        <v>2</v>
      </c>
      <c r="E2" s="7">
        <v>174</v>
      </c>
      <c r="F2" s="7">
        <v>174</v>
      </c>
      <c r="G2" s="7" t="s">
        <v>1</v>
      </c>
      <c r="H2" s="7" t="s">
        <v>1929</v>
      </c>
      <c r="L2" s="1" t="s">
        <v>10</v>
      </c>
      <c r="M2" s="1"/>
      <c r="N2" s="1"/>
      <c r="O2" s="2"/>
    </row>
    <row r="3" spans="1:15">
      <c r="A3" s="7">
        <v>45071</v>
      </c>
      <c r="B3" s="7">
        <v>15874</v>
      </c>
      <c r="C3" s="7" t="s">
        <v>1930</v>
      </c>
      <c r="D3" s="7">
        <v>2</v>
      </c>
      <c r="E3" s="7">
        <v>300</v>
      </c>
      <c r="F3" s="7">
        <v>300</v>
      </c>
      <c r="G3" s="7" t="s">
        <v>1</v>
      </c>
      <c r="H3" s="7" t="s">
        <v>1927</v>
      </c>
      <c r="L3" s="1" t="s">
        <v>12</v>
      </c>
      <c r="M3" s="1"/>
      <c r="N3" s="1" t="s">
        <v>13</v>
      </c>
      <c r="O3" s="2"/>
    </row>
    <row r="4" spans="1:15">
      <c r="A4" s="7">
        <v>45070</v>
      </c>
      <c r="B4" s="7">
        <v>15874</v>
      </c>
      <c r="C4" s="7" t="s">
        <v>1931</v>
      </c>
      <c r="D4" s="7">
        <v>2</v>
      </c>
      <c r="E4" s="7">
        <v>419</v>
      </c>
      <c r="F4" s="7">
        <v>419</v>
      </c>
      <c r="G4" s="7" t="s">
        <v>1</v>
      </c>
      <c r="H4" s="7" t="s">
        <v>1929</v>
      </c>
      <c r="L4" s="1" t="s">
        <v>15</v>
      </c>
      <c r="M4" s="3">
        <f>SUM(E:E)</f>
        <v>10814.9</v>
      </c>
      <c r="N4" s="1"/>
      <c r="O4" s="2"/>
    </row>
    <row r="5" spans="1:15">
      <c r="A5" s="7">
        <v>45069</v>
      </c>
      <c r="B5" s="7">
        <v>15874</v>
      </c>
      <c r="C5" s="7" t="s">
        <v>1932</v>
      </c>
      <c r="D5" s="7">
        <v>2</v>
      </c>
      <c r="E5" s="7">
        <v>120</v>
      </c>
      <c r="F5" s="7">
        <v>120</v>
      </c>
      <c r="G5" s="7" t="s">
        <v>1</v>
      </c>
      <c r="H5" s="7" t="s">
        <v>1933</v>
      </c>
      <c r="L5" s="1" t="s">
        <v>18</v>
      </c>
      <c r="M5" s="4">
        <f>M2+M3-O3-M4</f>
        <v>-10814.9</v>
      </c>
      <c r="N5" s="1"/>
      <c r="O5" s="2"/>
    </row>
    <row r="6" spans="1:15">
      <c r="A6" s="7">
        <v>45068</v>
      </c>
      <c r="B6" s="7">
        <v>15874</v>
      </c>
      <c r="C6" s="7" t="s">
        <v>1934</v>
      </c>
      <c r="D6" s="7">
        <v>2</v>
      </c>
      <c r="E6" s="7">
        <v>107</v>
      </c>
      <c r="F6" s="7">
        <v>107</v>
      </c>
      <c r="G6" s="7" t="s">
        <v>1</v>
      </c>
      <c r="H6" s="7" t="s">
        <v>1935</v>
      </c>
      <c r="L6" s="2" t="s">
        <v>20</v>
      </c>
      <c r="M6" s="2">
        <v>10861.16</v>
      </c>
      <c r="N6" s="2"/>
      <c r="O6" s="2"/>
    </row>
    <row r="7" spans="1:15">
      <c r="A7" s="7">
        <v>45067</v>
      </c>
      <c r="B7" s="7">
        <v>15874</v>
      </c>
      <c r="C7" s="7" t="s">
        <v>1936</v>
      </c>
      <c r="D7" s="7">
        <v>2</v>
      </c>
      <c r="E7" s="7">
        <v>383</v>
      </c>
      <c r="F7" s="7">
        <v>383</v>
      </c>
      <c r="G7" s="7" t="s">
        <v>1</v>
      </c>
      <c r="H7" s="7" t="s">
        <v>1937</v>
      </c>
      <c r="L7" s="2" t="s">
        <v>22</v>
      </c>
      <c r="M7" s="5">
        <f>M5+M6</f>
        <v>46.2600000000002</v>
      </c>
      <c r="N7" s="2"/>
      <c r="O7" s="2"/>
    </row>
    <row r="8" spans="1:8">
      <c r="A8" s="7">
        <v>45066</v>
      </c>
      <c r="B8" s="7">
        <v>15874</v>
      </c>
      <c r="C8" s="7" t="s">
        <v>1938</v>
      </c>
      <c r="D8" s="7">
        <v>2</v>
      </c>
      <c r="E8" s="7">
        <v>521</v>
      </c>
      <c r="F8" s="7">
        <v>521</v>
      </c>
      <c r="G8" s="7" t="s">
        <v>1</v>
      </c>
      <c r="H8" s="7" t="s">
        <v>1933</v>
      </c>
    </row>
    <row r="9" spans="1:8">
      <c r="A9" s="7">
        <v>45064</v>
      </c>
      <c r="B9" s="7">
        <v>15874</v>
      </c>
      <c r="C9" s="7" t="s">
        <v>1939</v>
      </c>
      <c r="D9" s="7">
        <v>2</v>
      </c>
      <c r="E9" s="7">
        <v>136.9</v>
      </c>
      <c r="F9" s="7">
        <v>136.9</v>
      </c>
      <c r="G9" s="7" t="s">
        <v>1</v>
      </c>
      <c r="H9" s="7" t="s">
        <v>1937</v>
      </c>
    </row>
    <row r="10" spans="1:8">
      <c r="A10" s="7">
        <v>45062</v>
      </c>
      <c r="B10" s="7">
        <v>15874</v>
      </c>
      <c r="C10" s="7" t="s">
        <v>1940</v>
      </c>
      <c r="D10" s="7">
        <v>2</v>
      </c>
      <c r="E10" s="7">
        <v>347</v>
      </c>
      <c r="F10" s="7">
        <v>347</v>
      </c>
      <c r="G10" s="7" t="s">
        <v>1</v>
      </c>
      <c r="H10" s="7" t="s">
        <v>1937</v>
      </c>
    </row>
    <row r="11" spans="1:8">
      <c r="A11" s="7">
        <v>45061</v>
      </c>
      <c r="B11" s="7">
        <v>15874</v>
      </c>
      <c r="C11" s="7" t="s">
        <v>1941</v>
      </c>
      <c r="D11" s="7">
        <v>2</v>
      </c>
      <c r="E11" s="7">
        <v>554</v>
      </c>
      <c r="F11" s="7">
        <v>554</v>
      </c>
      <c r="G11" s="7" t="s">
        <v>1</v>
      </c>
      <c r="H11" s="7" t="s">
        <v>1942</v>
      </c>
    </row>
    <row r="12" spans="1:8">
      <c r="A12" s="7">
        <v>45060</v>
      </c>
      <c r="B12" s="7">
        <v>15874</v>
      </c>
      <c r="C12" s="7" t="s">
        <v>1943</v>
      </c>
      <c r="D12" s="7">
        <v>1</v>
      </c>
      <c r="E12" s="7">
        <v>488</v>
      </c>
      <c r="F12" s="7">
        <v>488</v>
      </c>
      <c r="G12" s="7" t="s">
        <v>1</v>
      </c>
      <c r="H12" s="7" t="s">
        <v>1944</v>
      </c>
    </row>
    <row r="13" spans="1:8">
      <c r="A13" s="7">
        <v>45058</v>
      </c>
      <c r="B13" s="7">
        <v>15874</v>
      </c>
      <c r="C13" s="7" t="s">
        <v>1945</v>
      </c>
      <c r="D13" s="7">
        <v>2</v>
      </c>
      <c r="E13" s="7">
        <v>799</v>
      </c>
      <c r="F13" s="7">
        <v>799</v>
      </c>
      <c r="G13" s="7" t="s">
        <v>1</v>
      </c>
      <c r="H13" s="7" t="s">
        <v>1942</v>
      </c>
    </row>
    <row r="14" spans="1:8">
      <c r="A14" s="7">
        <v>45057</v>
      </c>
      <c r="B14" s="7">
        <v>15874</v>
      </c>
      <c r="C14" s="7" t="s">
        <v>1946</v>
      </c>
      <c r="D14" s="7">
        <v>2</v>
      </c>
      <c r="E14" s="7">
        <v>198</v>
      </c>
      <c r="F14" s="7">
        <v>198</v>
      </c>
      <c r="G14" s="7" t="s">
        <v>1</v>
      </c>
      <c r="H14" s="7" t="s">
        <v>1947</v>
      </c>
    </row>
    <row r="15" spans="1:8">
      <c r="A15" s="7">
        <v>45055</v>
      </c>
      <c r="B15" s="7">
        <v>15874</v>
      </c>
      <c r="C15" s="7" t="s">
        <v>1948</v>
      </c>
      <c r="D15" s="7">
        <v>1</v>
      </c>
      <c r="E15" s="7">
        <v>65</v>
      </c>
      <c r="F15" s="7">
        <v>65</v>
      </c>
      <c r="G15" s="7" t="s">
        <v>1</v>
      </c>
      <c r="H15" s="7" t="s">
        <v>1944</v>
      </c>
    </row>
    <row r="16" spans="1:8">
      <c r="A16" s="7">
        <v>45054</v>
      </c>
      <c r="B16" s="7">
        <v>15874</v>
      </c>
      <c r="C16" s="7" t="s">
        <v>1949</v>
      </c>
      <c r="D16" s="7">
        <v>2</v>
      </c>
      <c r="E16" s="7">
        <v>280</v>
      </c>
      <c r="F16" s="7">
        <v>280</v>
      </c>
      <c r="G16" s="7" t="s">
        <v>1</v>
      </c>
      <c r="H16" s="7" t="s">
        <v>1947</v>
      </c>
    </row>
    <row r="17" spans="1:8">
      <c r="A17" s="7">
        <v>45053</v>
      </c>
      <c r="B17" s="7">
        <v>15874</v>
      </c>
      <c r="C17" s="7" t="s">
        <v>1950</v>
      </c>
      <c r="D17" s="7">
        <v>2</v>
      </c>
      <c r="E17" s="7">
        <v>233</v>
      </c>
      <c r="F17" s="7">
        <v>233</v>
      </c>
      <c r="G17" s="7" t="s">
        <v>1</v>
      </c>
      <c r="H17" s="7" t="s">
        <v>1951</v>
      </c>
    </row>
    <row r="18" spans="1:8">
      <c r="A18" s="7">
        <v>45052</v>
      </c>
      <c r="B18" s="7">
        <v>15874</v>
      </c>
      <c r="C18" s="7" t="s">
        <v>1952</v>
      </c>
      <c r="D18" s="7">
        <v>2</v>
      </c>
      <c r="E18" s="7">
        <v>194</v>
      </c>
      <c r="F18" s="7">
        <v>194</v>
      </c>
      <c r="G18" s="7" t="s">
        <v>1</v>
      </c>
      <c r="H18" s="7" t="s">
        <v>1953</v>
      </c>
    </row>
    <row r="19" spans="1:8">
      <c r="A19" s="7">
        <v>45051</v>
      </c>
      <c r="B19" s="7">
        <v>15874</v>
      </c>
      <c r="C19" s="7" t="s">
        <v>1954</v>
      </c>
      <c r="D19" s="7">
        <v>2</v>
      </c>
      <c r="E19" s="7">
        <v>493</v>
      </c>
      <c r="F19" s="7">
        <v>493</v>
      </c>
      <c r="G19" s="7" t="s">
        <v>1</v>
      </c>
      <c r="H19" s="7" t="s">
        <v>1951</v>
      </c>
    </row>
    <row r="20" spans="1:8">
      <c r="A20" s="7">
        <v>45050</v>
      </c>
      <c r="B20" s="7">
        <v>15874</v>
      </c>
      <c r="C20" s="7" t="s">
        <v>1955</v>
      </c>
      <c r="D20" s="7">
        <v>2</v>
      </c>
      <c r="E20" s="7">
        <v>745</v>
      </c>
      <c r="F20" s="7">
        <v>745</v>
      </c>
      <c r="G20" s="7" t="s">
        <v>1</v>
      </c>
      <c r="H20" s="7" t="s">
        <v>1953</v>
      </c>
    </row>
    <row r="21" spans="1:8">
      <c r="A21" s="7">
        <v>45049</v>
      </c>
      <c r="B21" s="7">
        <v>15874</v>
      </c>
      <c r="C21" s="7" t="s">
        <v>1956</v>
      </c>
      <c r="D21" s="7">
        <v>1</v>
      </c>
      <c r="E21" s="7">
        <v>299</v>
      </c>
      <c r="F21" s="7">
        <v>299</v>
      </c>
      <c r="G21" s="7" t="s">
        <v>1</v>
      </c>
      <c r="H21" s="7" t="s">
        <v>1957</v>
      </c>
    </row>
    <row r="22" spans="1:8">
      <c r="A22" s="7">
        <v>45048</v>
      </c>
      <c r="B22" s="7">
        <v>15874</v>
      </c>
      <c r="C22" s="7" t="s">
        <v>1958</v>
      </c>
      <c r="D22" s="7">
        <v>1</v>
      </c>
      <c r="E22" s="7">
        <v>460</v>
      </c>
      <c r="F22" s="7">
        <v>460</v>
      </c>
      <c r="G22" s="7" t="s">
        <v>1</v>
      </c>
      <c r="H22" s="7" t="s">
        <v>1959</v>
      </c>
    </row>
    <row r="23" spans="1:8">
      <c r="A23" s="7">
        <v>45047</v>
      </c>
      <c r="B23" s="7">
        <v>15874</v>
      </c>
      <c r="C23" s="7" t="s">
        <v>1960</v>
      </c>
      <c r="D23" s="7">
        <v>1</v>
      </c>
      <c r="E23" s="7">
        <v>398</v>
      </c>
      <c r="F23" s="7">
        <v>398</v>
      </c>
      <c r="G23" s="7" t="s">
        <v>1</v>
      </c>
      <c r="H23" s="7" t="s">
        <v>1959</v>
      </c>
    </row>
    <row r="24" spans="1:8">
      <c r="A24" s="7">
        <v>45046</v>
      </c>
      <c r="B24" s="7">
        <v>15874</v>
      </c>
      <c r="C24" s="7" t="s">
        <v>1961</v>
      </c>
      <c r="D24" s="7">
        <v>1</v>
      </c>
      <c r="E24" s="7">
        <v>499</v>
      </c>
      <c r="F24" s="7">
        <v>499</v>
      </c>
      <c r="G24" s="7" t="s">
        <v>1</v>
      </c>
      <c r="H24" s="7" t="s">
        <v>1962</v>
      </c>
    </row>
    <row r="25" spans="1:8">
      <c r="A25" s="7">
        <v>45045</v>
      </c>
      <c r="B25" s="7">
        <v>15874</v>
      </c>
      <c r="C25" s="7" t="s">
        <v>1963</v>
      </c>
      <c r="D25" s="7">
        <v>1</v>
      </c>
      <c r="E25" s="7">
        <v>470</v>
      </c>
      <c r="F25" s="7">
        <v>470</v>
      </c>
      <c r="G25" s="7" t="s">
        <v>1</v>
      </c>
      <c r="H25" s="7" t="s">
        <v>1962</v>
      </c>
    </row>
    <row r="26" spans="1:8">
      <c r="A26" s="7">
        <v>45044</v>
      </c>
      <c r="B26" s="7">
        <v>15874</v>
      </c>
      <c r="C26" s="7" t="s">
        <v>1964</v>
      </c>
      <c r="D26" s="7">
        <v>1</v>
      </c>
      <c r="E26" s="7">
        <v>338</v>
      </c>
      <c r="F26" s="7">
        <v>338</v>
      </c>
      <c r="G26" s="7" t="s">
        <v>1</v>
      </c>
      <c r="H26" s="7" t="s">
        <v>1965</v>
      </c>
    </row>
    <row r="27" spans="1:8">
      <c r="A27" s="7">
        <v>45043</v>
      </c>
      <c r="B27" s="7">
        <v>15874</v>
      </c>
      <c r="C27" s="7" t="s">
        <v>1966</v>
      </c>
      <c r="D27" s="7">
        <v>2</v>
      </c>
      <c r="E27" s="7">
        <v>360</v>
      </c>
      <c r="F27" s="7">
        <v>360</v>
      </c>
      <c r="G27" s="7" t="s">
        <v>1</v>
      </c>
      <c r="H27" s="7" t="s">
        <v>1965</v>
      </c>
    </row>
    <row r="28" spans="1:8">
      <c r="A28" s="7">
        <v>45042</v>
      </c>
      <c r="B28" s="7">
        <v>15874</v>
      </c>
      <c r="C28" s="7" t="s">
        <v>1967</v>
      </c>
      <c r="D28" s="7">
        <v>5</v>
      </c>
      <c r="E28" s="7">
        <v>240</v>
      </c>
      <c r="F28" s="7">
        <v>240</v>
      </c>
      <c r="G28" s="7" t="s">
        <v>1</v>
      </c>
      <c r="H28" s="7" t="s">
        <v>1968</v>
      </c>
    </row>
    <row r="29" spans="1:8">
      <c r="A29" s="7">
        <v>45041</v>
      </c>
      <c r="B29" s="7">
        <v>15874</v>
      </c>
      <c r="C29" s="7" t="s">
        <v>1969</v>
      </c>
      <c r="D29" s="7">
        <v>2</v>
      </c>
      <c r="E29" s="7">
        <v>298</v>
      </c>
      <c r="F29" s="7">
        <v>298</v>
      </c>
      <c r="G29" s="7" t="s">
        <v>1</v>
      </c>
      <c r="H29" s="7" t="s">
        <v>1970</v>
      </c>
    </row>
    <row r="30" spans="1:8">
      <c r="A30" s="7">
        <v>45040</v>
      </c>
      <c r="B30" s="7">
        <v>15874</v>
      </c>
      <c r="C30" s="7" t="s">
        <v>1971</v>
      </c>
      <c r="D30" s="7">
        <v>1</v>
      </c>
      <c r="E30" s="7">
        <v>370</v>
      </c>
      <c r="F30" s="7">
        <v>370</v>
      </c>
      <c r="G30" s="7" t="s">
        <v>1</v>
      </c>
      <c r="H30" s="7" t="s">
        <v>1970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workbookViewId="0">
      <selection activeCell="L2" sqref="L2:O7"/>
    </sheetView>
  </sheetViews>
  <sheetFormatPr defaultColWidth="9" defaultRowHeight="13.5"/>
  <cols>
    <col min="3" max="3" width="22" customWidth="1"/>
  </cols>
  <sheetData>
    <row r="1" spans="1:8">
      <c r="A1" s="6">
        <v>45151</v>
      </c>
      <c r="B1" s="6">
        <v>15874</v>
      </c>
      <c r="C1" s="6" t="s">
        <v>1972</v>
      </c>
      <c r="D1" s="6">
        <v>2</v>
      </c>
      <c r="E1" s="6">
        <v>238</v>
      </c>
      <c r="F1" s="6">
        <v>238</v>
      </c>
      <c r="G1" s="6" t="s">
        <v>1</v>
      </c>
      <c r="H1" s="6" t="s">
        <v>1973</v>
      </c>
    </row>
    <row r="2" spans="1:15">
      <c r="A2" s="6">
        <v>45150</v>
      </c>
      <c r="B2" s="6">
        <v>15874</v>
      </c>
      <c r="C2" s="6" t="s">
        <v>1974</v>
      </c>
      <c r="D2" s="6">
        <v>2</v>
      </c>
      <c r="E2" s="6">
        <v>909</v>
      </c>
      <c r="F2" s="6">
        <v>909</v>
      </c>
      <c r="G2" s="6" t="s">
        <v>1</v>
      </c>
      <c r="H2" s="6" t="s">
        <v>1975</v>
      </c>
      <c r="L2" s="1" t="s">
        <v>10</v>
      </c>
      <c r="M2" s="1">
        <v>28000</v>
      </c>
      <c r="N2" s="1"/>
      <c r="O2" s="2"/>
    </row>
    <row r="3" spans="1:15">
      <c r="A3" s="6">
        <v>45149</v>
      </c>
      <c r="B3" s="6">
        <v>15874</v>
      </c>
      <c r="C3" s="6" t="s">
        <v>1976</v>
      </c>
      <c r="D3" s="6">
        <v>2</v>
      </c>
      <c r="E3" s="6">
        <v>117</v>
      </c>
      <c r="F3" s="6">
        <v>117</v>
      </c>
      <c r="G3" s="6" t="s">
        <v>1</v>
      </c>
      <c r="H3" s="6" t="s">
        <v>1977</v>
      </c>
      <c r="L3" s="1" t="s">
        <v>12</v>
      </c>
      <c r="M3" s="1"/>
      <c r="N3" s="1" t="s">
        <v>13</v>
      </c>
      <c r="O3" s="2"/>
    </row>
    <row r="4" spans="1:15">
      <c r="A4" s="6">
        <v>45148</v>
      </c>
      <c r="B4" s="6">
        <v>15874</v>
      </c>
      <c r="C4" s="6" t="s">
        <v>1978</v>
      </c>
      <c r="D4" s="6">
        <v>2</v>
      </c>
      <c r="E4" s="6">
        <v>569</v>
      </c>
      <c r="F4" s="6">
        <v>569</v>
      </c>
      <c r="G4" s="6" t="s">
        <v>1</v>
      </c>
      <c r="H4" s="6" t="s">
        <v>1973</v>
      </c>
      <c r="L4" s="1" t="s">
        <v>15</v>
      </c>
      <c r="M4" s="3">
        <f>SUM(E:E)</f>
        <v>28773.7</v>
      </c>
      <c r="N4" s="1"/>
      <c r="O4" s="2"/>
    </row>
    <row r="5" spans="1:15">
      <c r="A5" s="6">
        <v>45147</v>
      </c>
      <c r="B5" s="6">
        <v>15874</v>
      </c>
      <c r="C5" s="6" t="s">
        <v>1979</v>
      </c>
      <c r="D5" s="6">
        <v>2</v>
      </c>
      <c r="E5" s="6">
        <v>1550</v>
      </c>
      <c r="F5" s="6">
        <v>1550</v>
      </c>
      <c r="G5" s="6" t="s">
        <v>1</v>
      </c>
      <c r="H5" s="6" t="s">
        <v>1977</v>
      </c>
      <c r="L5" s="1" t="s">
        <v>18</v>
      </c>
      <c r="M5" s="4">
        <f>M2+M3-O3-M4</f>
        <v>-773.700000000001</v>
      </c>
      <c r="N5" s="1"/>
      <c r="O5" s="2"/>
    </row>
    <row r="6" spans="1:15">
      <c r="A6" s="6">
        <v>45146</v>
      </c>
      <c r="B6" s="6">
        <v>15874</v>
      </c>
      <c r="C6" s="6" t="s">
        <v>1980</v>
      </c>
      <c r="D6" s="6">
        <v>2</v>
      </c>
      <c r="E6" s="6">
        <v>100</v>
      </c>
      <c r="F6" s="6">
        <v>100</v>
      </c>
      <c r="G6" s="6" t="s">
        <v>1</v>
      </c>
      <c r="H6" s="6" t="s">
        <v>1975</v>
      </c>
      <c r="L6" s="2" t="s">
        <v>20</v>
      </c>
      <c r="M6" s="2">
        <v>46.26</v>
      </c>
      <c r="N6" s="2"/>
      <c r="O6" s="2"/>
    </row>
    <row r="7" spans="1:15">
      <c r="A7" s="6">
        <v>45145</v>
      </c>
      <c r="B7" s="6">
        <v>15874</v>
      </c>
      <c r="C7" s="6" t="s">
        <v>1981</v>
      </c>
      <c r="D7" s="6">
        <v>2</v>
      </c>
      <c r="E7" s="6">
        <v>156</v>
      </c>
      <c r="F7" s="6">
        <v>156</v>
      </c>
      <c r="G7" s="6" t="s">
        <v>1</v>
      </c>
      <c r="H7" s="6" t="s">
        <v>1973</v>
      </c>
      <c r="L7" s="2" t="s">
        <v>22</v>
      </c>
      <c r="M7" s="5">
        <f>M5+M6</f>
        <v>-727.440000000001</v>
      </c>
      <c r="N7" s="2"/>
      <c r="O7" s="2"/>
    </row>
    <row r="8" spans="1:8">
      <c r="A8" s="6">
        <v>45144</v>
      </c>
      <c r="B8" s="6">
        <v>15874</v>
      </c>
      <c r="C8" s="6" t="s">
        <v>1982</v>
      </c>
      <c r="D8" s="6">
        <v>2</v>
      </c>
      <c r="E8" s="6">
        <v>694</v>
      </c>
      <c r="F8" s="6">
        <v>694</v>
      </c>
      <c r="G8" s="6" t="s">
        <v>1</v>
      </c>
      <c r="H8" s="6" t="s">
        <v>1977</v>
      </c>
    </row>
    <row r="9" spans="1:8">
      <c r="A9" s="6">
        <v>45143</v>
      </c>
      <c r="B9" s="6">
        <v>15874</v>
      </c>
      <c r="C9" s="6" t="s">
        <v>1983</v>
      </c>
      <c r="D9" s="6">
        <v>2</v>
      </c>
      <c r="E9" s="6">
        <v>985</v>
      </c>
      <c r="F9" s="6">
        <v>985</v>
      </c>
      <c r="G9" s="6" t="s">
        <v>1</v>
      </c>
      <c r="H9" s="6" t="s">
        <v>1984</v>
      </c>
    </row>
    <row r="10" spans="1:8">
      <c r="A10" s="6">
        <v>45142</v>
      </c>
      <c r="B10" s="6">
        <v>15874</v>
      </c>
      <c r="C10" s="6" t="s">
        <v>1985</v>
      </c>
      <c r="D10" s="6">
        <v>3</v>
      </c>
      <c r="E10" s="6">
        <v>680</v>
      </c>
      <c r="F10" s="6">
        <v>680</v>
      </c>
      <c r="G10" s="6" t="s">
        <v>1</v>
      </c>
      <c r="H10" s="6" t="s">
        <v>1973</v>
      </c>
    </row>
    <row r="11" spans="1:8">
      <c r="A11" s="6">
        <v>45141</v>
      </c>
      <c r="B11" s="6">
        <v>15874</v>
      </c>
      <c r="C11" s="6" t="s">
        <v>1986</v>
      </c>
      <c r="D11" s="6">
        <v>2</v>
      </c>
      <c r="E11" s="6">
        <v>879</v>
      </c>
      <c r="F11" s="6">
        <v>879</v>
      </c>
      <c r="G11" s="6" t="s">
        <v>1</v>
      </c>
      <c r="H11" s="6" t="s">
        <v>1977</v>
      </c>
    </row>
    <row r="12" spans="1:8">
      <c r="A12" s="6">
        <v>45139</v>
      </c>
      <c r="B12" s="6">
        <v>15874</v>
      </c>
      <c r="C12" s="6" t="s">
        <v>1987</v>
      </c>
      <c r="D12" s="6">
        <v>2</v>
      </c>
      <c r="E12" s="6">
        <v>748</v>
      </c>
      <c r="F12" s="6">
        <v>748</v>
      </c>
      <c r="G12" s="6" t="s">
        <v>1</v>
      </c>
      <c r="H12" s="6" t="s">
        <v>1973</v>
      </c>
    </row>
    <row r="13" spans="1:8">
      <c r="A13" s="6">
        <v>45138</v>
      </c>
      <c r="B13" s="6">
        <v>15874</v>
      </c>
      <c r="C13" s="6" t="s">
        <v>1988</v>
      </c>
      <c r="D13" s="6">
        <v>2</v>
      </c>
      <c r="E13" s="6">
        <v>244</v>
      </c>
      <c r="F13" s="6">
        <v>244</v>
      </c>
      <c r="G13" s="6" t="s">
        <v>1</v>
      </c>
      <c r="H13" s="6" t="s">
        <v>1977</v>
      </c>
    </row>
    <row r="14" spans="1:8">
      <c r="A14" s="6">
        <v>45137</v>
      </c>
      <c r="B14" s="6">
        <v>15874</v>
      </c>
      <c r="C14" s="6" t="s">
        <v>1989</v>
      </c>
      <c r="D14" s="6">
        <v>2</v>
      </c>
      <c r="E14" s="6">
        <v>618</v>
      </c>
      <c r="F14" s="6">
        <v>618</v>
      </c>
      <c r="G14" s="6" t="s">
        <v>1</v>
      </c>
      <c r="H14" s="6" t="s">
        <v>1990</v>
      </c>
    </row>
    <row r="15" spans="1:8">
      <c r="A15" s="6">
        <v>45136</v>
      </c>
      <c r="B15" s="6">
        <v>15874</v>
      </c>
      <c r="C15" s="6" t="s">
        <v>1991</v>
      </c>
      <c r="D15" s="6">
        <v>2</v>
      </c>
      <c r="E15" s="6">
        <v>469</v>
      </c>
      <c r="F15" s="6">
        <v>469</v>
      </c>
      <c r="G15" s="6" t="s">
        <v>1</v>
      </c>
      <c r="H15" s="6" t="s">
        <v>1992</v>
      </c>
    </row>
    <row r="16" spans="1:8">
      <c r="A16" s="6">
        <v>45135</v>
      </c>
      <c r="B16" s="6">
        <v>15874</v>
      </c>
      <c r="C16" s="6" t="s">
        <v>1993</v>
      </c>
      <c r="D16" s="6">
        <v>2</v>
      </c>
      <c r="E16" s="6">
        <v>200</v>
      </c>
      <c r="F16" s="6">
        <v>200</v>
      </c>
      <c r="G16" s="6" t="s">
        <v>1</v>
      </c>
      <c r="H16" s="6" t="s">
        <v>1994</v>
      </c>
    </row>
    <row r="17" spans="1:8">
      <c r="A17" s="6">
        <v>45132</v>
      </c>
      <c r="B17" s="6">
        <v>15874</v>
      </c>
      <c r="C17" s="6" t="s">
        <v>1995</v>
      </c>
      <c r="D17" s="6">
        <v>2</v>
      </c>
      <c r="E17" s="6">
        <v>689</v>
      </c>
      <c r="F17" s="6">
        <v>689</v>
      </c>
      <c r="G17" s="6" t="s">
        <v>1</v>
      </c>
      <c r="H17" s="6" t="s">
        <v>1994</v>
      </c>
    </row>
    <row r="18" spans="1:8">
      <c r="A18" s="6">
        <v>45129</v>
      </c>
      <c r="B18" s="6">
        <v>15874</v>
      </c>
      <c r="C18" s="6" t="s">
        <v>1996</v>
      </c>
      <c r="D18" s="6">
        <v>2</v>
      </c>
      <c r="E18" s="6">
        <v>558</v>
      </c>
      <c r="F18" s="6">
        <v>558</v>
      </c>
      <c r="G18" s="6" t="s">
        <v>1</v>
      </c>
      <c r="H18" s="6" t="s">
        <v>1994</v>
      </c>
    </row>
    <row r="19" spans="1:8">
      <c r="A19" s="6">
        <v>45128</v>
      </c>
      <c r="B19" s="6">
        <v>15874</v>
      </c>
      <c r="C19" s="6" t="s">
        <v>1997</v>
      </c>
      <c r="D19" s="6">
        <v>2</v>
      </c>
      <c r="E19" s="6">
        <v>131</v>
      </c>
      <c r="F19" s="6">
        <v>131</v>
      </c>
      <c r="G19" s="6" t="s">
        <v>1</v>
      </c>
      <c r="H19" s="6" t="s">
        <v>1994</v>
      </c>
    </row>
    <row r="20" spans="1:8">
      <c r="A20" s="6">
        <v>45127</v>
      </c>
      <c r="B20" s="6">
        <v>15874</v>
      </c>
      <c r="C20" s="6" t="s">
        <v>1998</v>
      </c>
      <c r="D20" s="6">
        <v>2</v>
      </c>
      <c r="E20" s="6">
        <v>1208</v>
      </c>
      <c r="F20" s="6">
        <v>1208</v>
      </c>
      <c r="G20" s="6" t="s">
        <v>1</v>
      </c>
      <c r="H20" s="6" t="s">
        <v>1999</v>
      </c>
    </row>
    <row r="21" spans="1:8">
      <c r="A21" s="6">
        <v>45126</v>
      </c>
      <c r="B21" s="6">
        <v>15874</v>
      </c>
      <c r="C21" s="6" t="s">
        <v>2000</v>
      </c>
      <c r="D21" s="6">
        <v>2</v>
      </c>
      <c r="E21" s="6">
        <v>328</v>
      </c>
      <c r="F21" s="6">
        <v>328</v>
      </c>
      <c r="G21" s="6" t="s">
        <v>1</v>
      </c>
      <c r="H21" s="6" t="s">
        <v>1999</v>
      </c>
    </row>
    <row r="22" spans="1:8">
      <c r="A22" s="6">
        <v>45124</v>
      </c>
      <c r="B22" s="6">
        <v>15874</v>
      </c>
      <c r="C22" s="6" t="s">
        <v>2001</v>
      </c>
      <c r="D22" s="6">
        <v>2</v>
      </c>
      <c r="E22" s="6">
        <v>588</v>
      </c>
      <c r="F22" s="6">
        <v>588</v>
      </c>
      <c r="G22" s="6" t="s">
        <v>1</v>
      </c>
      <c r="H22" s="6" t="s">
        <v>1999</v>
      </c>
    </row>
    <row r="23" spans="1:8">
      <c r="A23" s="6">
        <v>45123</v>
      </c>
      <c r="B23" s="6">
        <v>15874</v>
      </c>
      <c r="C23" s="6" t="s">
        <v>2002</v>
      </c>
      <c r="D23" s="6">
        <v>2</v>
      </c>
      <c r="E23" s="6">
        <v>476</v>
      </c>
      <c r="F23" s="6">
        <v>476</v>
      </c>
      <c r="G23" s="6" t="s">
        <v>1</v>
      </c>
      <c r="H23" s="6" t="s">
        <v>2003</v>
      </c>
    </row>
    <row r="24" spans="1:8">
      <c r="A24" s="6">
        <v>45122</v>
      </c>
      <c r="B24" s="6">
        <v>15874</v>
      </c>
      <c r="C24" s="6" t="s">
        <v>2004</v>
      </c>
      <c r="D24" s="6">
        <v>1</v>
      </c>
      <c r="E24" s="6">
        <v>395</v>
      </c>
      <c r="F24" s="6">
        <v>395</v>
      </c>
      <c r="G24" s="6" t="s">
        <v>1</v>
      </c>
      <c r="H24" s="6" t="s">
        <v>1994</v>
      </c>
    </row>
    <row r="25" spans="1:8">
      <c r="A25" s="6">
        <v>45121</v>
      </c>
      <c r="B25" s="6">
        <v>15874</v>
      </c>
      <c r="C25" s="6" t="s">
        <v>2005</v>
      </c>
      <c r="D25" s="6">
        <v>2</v>
      </c>
      <c r="E25" s="6">
        <v>445</v>
      </c>
      <c r="F25" s="6">
        <v>445</v>
      </c>
      <c r="G25" s="6" t="s">
        <v>1</v>
      </c>
      <c r="H25" s="6" t="s">
        <v>2003</v>
      </c>
    </row>
    <row r="26" spans="1:8">
      <c r="A26" s="6">
        <v>45120</v>
      </c>
      <c r="B26" s="6">
        <v>15874</v>
      </c>
      <c r="C26" s="6" t="s">
        <v>2006</v>
      </c>
      <c r="D26" s="6">
        <v>2</v>
      </c>
      <c r="E26" s="6">
        <v>868</v>
      </c>
      <c r="F26" s="6">
        <v>868</v>
      </c>
      <c r="G26" s="6" t="s">
        <v>1</v>
      </c>
      <c r="H26" s="6" t="s">
        <v>2003</v>
      </c>
    </row>
    <row r="27" spans="1:8">
      <c r="A27" s="6">
        <v>45119</v>
      </c>
      <c r="B27" s="6">
        <v>15874</v>
      </c>
      <c r="C27" s="6" t="s">
        <v>2007</v>
      </c>
      <c r="D27" s="6">
        <v>2</v>
      </c>
      <c r="E27" s="6">
        <v>306</v>
      </c>
      <c r="F27" s="6">
        <v>306</v>
      </c>
      <c r="G27" s="6" t="s">
        <v>1</v>
      </c>
      <c r="H27" s="6" t="s">
        <v>2008</v>
      </c>
    </row>
    <row r="28" spans="1:8">
      <c r="A28" s="6">
        <v>45118</v>
      </c>
      <c r="B28" s="6">
        <v>15874</v>
      </c>
      <c r="C28" s="6" t="s">
        <v>2009</v>
      </c>
      <c r="D28" s="6">
        <v>2</v>
      </c>
      <c r="E28" s="6">
        <v>357</v>
      </c>
      <c r="F28" s="6">
        <v>357</v>
      </c>
      <c r="G28" s="6" t="s">
        <v>1</v>
      </c>
      <c r="H28" s="6" t="s">
        <v>2010</v>
      </c>
    </row>
    <row r="29" spans="1:8">
      <c r="A29" s="6">
        <v>45117</v>
      </c>
      <c r="B29" s="6">
        <v>15874</v>
      </c>
      <c r="C29" s="6" t="s">
        <v>2011</v>
      </c>
      <c r="D29" s="6">
        <v>2</v>
      </c>
      <c r="E29" s="6">
        <v>337</v>
      </c>
      <c r="F29" s="6">
        <v>337</v>
      </c>
      <c r="G29" s="6" t="s">
        <v>1</v>
      </c>
      <c r="H29" s="6" t="s">
        <v>2012</v>
      </c>
    </row>
    <row r="30" spans="1:8">
      <c r="A30" s="6">
        <v>45116</v>
      </c>
      <c r="B30" s="6">
        <v>15874</v>
      </c>
      <c r="C30" s="6" t="s">
        <v>2013</v>
      </c>
      <c r="D30" s="6">
        <v>2</v>
      </c>
      <c r="E30" s="6">
        <v>869</v>
      </c>
      <c r="F30" s="6">
        <v>869</v>
      </c>
      <c r="G30" s="6" t="s">
        <v>1</v>
      </c>
      <c r="H30" s="6" t="s">
        <v>2010</v>
      </c>
    </row>
    <row r="31" spans="1:8">
      <c r="A31" s="6">
        <v>45115</v>
      </c>
      <c r="B31" s="6">
        <v>15874</v>
      </c>
      <c r="C31" s="6" t="s">
        <v>2014</v>
      </c>
      <c r="D31" s="6">
        <v>2</v>
      </c>
      <c r="E31" s="6">
        <v>373</v>
      </c>
      <c r="F31" s="6">
        <v>373</v>
      </c>
      <c r="G31" s="6" t="s">
        <v>1</v>
      </c>
      <c r="H31" s="6" t="s">
        <v>2015</v>
      </c>
    </row>
    <row r="32" spans="1:8">
      <c r="A32" s="6">
        <v>45114</v>
      </c>
      <c r="B32" s="6">
        <v>15874</v>
      </c>
      <c r="C32" s="6" t="s">
        <v>2016</v>
      </c>
      <c r="D32" s="6">
        <v>2</v>
      </c>
      <c r="E32" s="6">
        <v>915</v>
      </c>
      <c r="F32" s="6">
        <v>915</v>
      </c>
      <c r="G32" s="6" t="s">
        <v>1</v>
      </c>
      <c r="H32" s="6" t="s">
        <v>2010</v>
      </c>
    </row>
    <row r="33" spans="1:8">
      <c r="A33" s="6">
        <v>45113</v>
      </c>
      <c r="B33" s="6">
        <v>15874</v>
      </c>
      <c r="C33" s="6" t="s">
        <v>2017</v>
      </c>
      <c r="D33" s="6">
        <v>2</v>
      </c>
      <c r="E33" s="6">
        <v>229</v>
      </c>
      <c r="F33" s="6">
        <v>229</v>
      </c>
      <c r="G33" s="6" t="s">
        <v>1</v>
      </c>
      <c r="H33" s="6" t="s">
        <v>2010</v>
      </c>
    </row>
    <row r="34" spans="1:8">
      <c r="A34" s="6">
        <v>45111</v>
      </c>
      <c r="B34" s="6">
        <v>15874</v>
      </c>
      <c r="C34" s="6" t="s">
        <v>2018</v>
      </c>
      <c r="D34" s="6">
        <v>2</v>
      </c>
      <c r="E34" s="6">
        <v>260</v>
      </c>
      <c r="F34" s="6">
        <v>260</v>
      </c>
      <c r="G34" s="6" t="s">
        <v>1</v>
      </c>
      <c r="H34" s="6" t="s">
        <v>2019</v>
      </c>
    </row>
    <row r="35" spans="1:8">
      <c r="A35" s="6">
        <v>45108</v>
      </c>
      <c r="B35" s="6">
        <v>15874</v>
      </c>
      <c r="C35" s="6" t="s">
        <v>2020</v>
      </c>
      <c r="D35" s="6">
        <v>2</v>
      </c>
      <c r="E35" s="6">
        <v>171</v>
      </c>
      <c r="F35" s="6">
        <v>171</v>
      </c>
      <c r="G35" s="6" t="s">
        <v>1</v>
      </c>
      <c r="H35" s="6" t="s">
        <v>2015</v>
      </c>
    </row>
    <row r="36" spans="1:8">
      <c r="A36" s="6">
        <v>45107</v>
      </c>
      <c r="B36" s="6">
        <v>15874</v>
      </c>
      <c r="C36" s="6" t="s">
        <v>2021</v>
      </c>
      <c r="D36" s="6">
        <v>2</v>
      </c>
      <c r="E36" s="6">
        <v>578</v>
      </c>
      <c r="F36" s="6">
        <v>578</v>
      </c>
      <c r="G36" s="6" t="s">
        <v>1</v>
      </c>
      <c r="H36" s="6" t="s">
        <v>2022</v>
      </c>
    </row>
    <row r="37" spans="1:8">
      <c r="A37" s="6">
        <v>45105</v>
      </c>
      <c r="B37" s="6">
        <v>15874</v>
      </c>
      <c r="C37" s="6" t="s">
        <v>2023</v>
      </c>
      <c r="D37" s="6">
        <v>2</v>
      </c>
      <c r="E37" s="6">
        <v>278</v>
      </c>
      <c r="F37" s="6">
        <v>278</v>
      </c>
      <c r="G37" s="6" t="s">
        <v>1</v>
      </c>
      <c r="H37" s="6" t="s">
        <v>2022</v>
      </c>
    </row>
    <row r="38" spans="1:8">
      <c r="A38" s="6">
        <v>45104</v>
      </c>
      <c r="B38" s="6">
        <v>15874</v>
      </c>
      <c r="C38" s="6" t="s">
        <v>2024</v>
      </c>
      <c r="D38" s="6">
        <v>2</v>
      </c>
      <c r="E38" s="6">
        <v>303</v>
      </c>
      <c r="F38" s="6">
        <v>303</v>
      </c>
      <c r="G38" s="6" t="s">
        <v>1</v>
      </c>
      <c r="H38" s="6" t="s">
        <v>2025</v>
      </c>
    </row>
    <row r="39" spans="1:8">
      <c r="A39" s="6">
        <v>45102</v>
      </c>
      <c r="B39" s="6">
        <v>15874</v>
      </c>
      <c r="C39" s="6" t="s">
        <v>2026</v>
      </c>
      <c r="D39" s="6">
        <v>2</v>
      </c>
      <c r="E39" s="6">
        <v>509</v>
      </c>
      <c r="F39" s="6">
        <v>509</v>
      </c>
      <c r="G39" s="6" t="s">
        <v>1</v>
      </c>
      <c r="H39" s="6" t="s">
        <v>2019</v>
      </c>
    </row>
    <row r="40" spans="1:8">
      <c r="A40" s="6">
        <v>45100</v>
      </c>
      <c r="B40" s="6">
        <v>15874</v>
      </c>
      <c r="C40" s="6" t="s">
        <v>2027</v>
      </c>
      <c r="D40" s="6">
        <v>1</v>
      </c>
      <c r="E40" s="6">
        <v>720</v>
      </c>
      <c r="F40" s="6">
        <v>720</v>
      </c>
      <c r="G40" s="6" t="s">
        <v>1</v>
      </c>
      <c r="H40" s="6" t="s">
        <v>2028</v>
      </c>
    </row>
    <row r="41" spans="1:8">
      <c r="A41" s="6">
        <v>45099</v>
      </c>
      <c r="B41" s="6">
        <v>15874</v>
      </c>
      <c r="C41" s="6" t="s">
        <v>2029</v>
      </c>
      <c r="D41" s="6">
        <v>2</v>
      </c>
      <c r="E41" s="6">
        <v>238</v>
      </c>
      <c r="F41" s="6">
        <v>238</v>
      </c>
      <c r="G41" s="6" t="s">
        <v>1</v>
      </c>
      <c r="H41" s="6" t="s">
        <v>2030</v>
      </c>
    </row>
    <row r="42" spans="1:8">
      <c r="A42" s="6">
        <v>45098</v>
      </c>
      <c r="B42" s="6">
        <v>15874</v>
      </c>
      <c r="C42" s="6" t="s">
        <v>2031</v>
      </c>
      <c r="D42" s="6">
        <v>2</v>
      </c>
      <c r="E42" s="6">
        <v>429.7</v>
      </c>
      <c r="F42" s="6">
        <v>429.7</v>
      </c>
      <c r="G42" s="6" t="s">
        <v>1</v>
      </c>
      <c r="H42" s="6" t="s">
        <v>2032</v>
      </c>
    </row>
    <row r="43" spans="1:8">
      <c r="A43" s="6">
        <v>45097</v>
      </c>
      <c r="B43" s="6">
        <v>15874</v>
      </c>
      <c r="C43" s="6" t="s">
        <v>2033</v>
      </c>
      <c r="D43" s="6">
        <v>1</v>
      </c>
      <c r="E43" s="6">
        <v>45</v>
      </c>
      <c r="F43" s="6">
        <v>45</v>
      </c>
      <c r="G43" s="6" t="s">
        <v>1</v>
      </c>
      <c r="H43" s="6" t="s">
        <v>2019</v>
      </c>
    </row>
    <row r="44" spans="1:8">
      <c r="A44" s="6">
        <v>45096</v>
      </c>
      <c r="B44" s="6">
        <v>15874</v>
      </c>
      <c r="C44" s="6" t="s">
        <v>2034</v>
      </c>
      <c r="D44" s="6">
        <v>2</v>
      </c>
      <c r="E44" s="6">
        <v>397</v>
      </c>
      <c r="F44" s="6">
        <v>397</v>
      </c>
      <c r="G44" s="6" t="s">
        <v>1</v>
      </c>
      <c r="H44" s="6" t="s">
        <v>2030</v>
      </c>
    </row>
    <row r="45" spans="1:8">
      <c r="A45" s="6">
        <v>45095</v>
      </c>
      <c r="B45" s="6">
        <v>15874</v>
      </c>
      <c r="C45" s="6" t="s">
        <v>2035</v>
      </c>
      <c r="D45" s="6">
        <v>2</v>
      </c>
      <c r="E45" s="6">
        <v>306</v>
      </c>
      <c r="F45" s="6">
        <v>306</v>
      </c>
      <c r="G45" s="6" t="s">
        <v>1</v>
      </c>
      <c r="H45" s="6" t="s">
        <v>2032</v>
      </c>
    </row>
    <row r="46" spans="1:8">
      <c r="A46" s="6">
        <v>45093</v>
      </c>
      <c r="B46" s="6">
        <v>15874</v>
      </c>
      <c r="C46" s="6" t="s">
        <v>2036</v>
      </c>
      <c r="D46" s="6">
        <v>2</v>
      </c>
      <c r="E46" s="6">
        <v>130</v>
      </c>
      <c r="F46" s="6">
        <v>130</v>
      </c>
      <c r="G46" s="6" t="s">
        <v>1</v>
      </c>
      <c r="H46" s="6" t="s">
        <v>2030</v>
      </c>
    </row>
    <row r="47" spans="1:8">
      <c r="A47" s="6">
        <v>45092</v>
      </c>
      <c r="B47" s="6">
        <v>15874</v>
      </c>
      <c r="C47" s="6" t="s">
        <v>2037</v>
      </c>
      <c r="D47" s="6">
        <v>2</v>
      </c>
      <c r="E47" s="6">
        <v>309</v>
      </c>
      <c r="F47" s="6">
        <v>309</v>
      </c>
      <c r="G47" s="6" t="s">
        <v>1</v>
      </c>
      <c r="H47" s="6" t="s">
        <v>2025</v>
      </c>
    </row>
    <row r="48" spans="1:8">
      <c r="A48" s="6">
        <v>45088</v>
      </c>
      <c r="B48" s="6">
        <v>15874</v>
      </c>
      <c r="C48" s="6" t="s">
        <v>2038</v>
      </c>
      <c r="D48" s="6">
        <v>2</v>
      </c>
      <c r="E48" s="6">
        <v>762</v>
      </c>
      <c r="F48" s="6">
        <v>762</v>
      </c>
      <c r="G48" s="6" t="s">
        <v>1</v>
      </c>
      <c r="H48" s="6" t="s">
        <v>2025</v>
      </c>
    </row>
    <row r="49" spans="1:8">
      <c r="A49" s="6">
        <v>45087</v>
      </c>
      <c r="B49" s="6">
        <v>15874</v>
      </c>
      <c r="C49" s="6" t="s">
        <v>2039</v>
      </c>
      <c r="D49" s="6">
        <v>2</v>
      </c>
      <c r="E49" s="6">
        <v>282</v>
      </c>
      <c r="F49" s="6">
        <v>282</v>
      </c>
      <c r="G49" s="6" t="s">
        <v>1</v>
      </c>
      <c r="H49" s="6" t="s">
        <v>2025</v>
      </c>
    </row>
    <row r="50" spans="1:8">
      <c r="A50" s="6">
        <v>45085</v>
      </c>
      <c r="B50" s="6">
        <v>15874</v>
      </c>
      <c r="C50" s="6" t="s">
        <v>2040</v>
      </c>
      <c r="D50" s="6">
        <v>2</v>
      </c>
      <c r="E50" s="6">
        <v>528</v>
      </c>
      <c r="F50" s="6">
        <v>528</v>
      </c>
      <c r="G50" s="6" t="s">
        <v>1</v>
      </c>
      <c r="H50" s="6" t="s">
        <v>2041</v>
      </c>
    </row>
    <row r="51" spans="1:8">
      <c r="A51" s="6">
        <v>45084</v>
      </c>
      <c r="B51" s="6">
        <v>15874</v>
      </c>
      <c r="C51" s="6" t="s">
        <v>2042</v>
      </c>
      <c r="D51" s="6">
        <v>3</v>
      </c>
      <c r="E51" s="6">
        <v>375</v>
      </c>
      <c r="F51" s="6">
        <v>375</v>
      </c>
      <c r="G51" s="6" t="s">
        <v>1</v>
      </c>
      <c r="H51" s="6" t="s">
        <v>2025</v>
      </c>
    </row>
    <row r="52" spans="1:8">
      <c r="A52" s="6">
        <v>45083</v>
      </c>
      <c r="B52" s="6">
        <v>15874</v>
      </c>
      <c r="C52" s="6" t="s">
        <v>2043</v>
      </c>
      <c r="D52" s="6">
        <v>2</v>
      </c>
      <c r="E52" s="6">
        <v>457</v>
      </c>
      <c r="F52" s="6">
        <v>457</v>
      </c>
      <c r="G52" s="6" t="s">
        <v>1</v>
      </c>
      <c r="H52" s="6" t="s">
        <v>2041</v>
      </c>
    </row>
    <row r="53" spans="1:8">
      <c r="A53" s="6">
        <v>45081</v>
      </c>
      <c r="B53" s="6">
        <v>15874</v>
      </c>
      <c r="C53" s="6" t="s">
        <v>2044</v>
      </c>
      <c r="D53" s="6">
        <v>2</v>
      </c>
      <c r="E53" s="6">
        <v>478</v>
      </c>
      <c r="F53" s="6">
        <v>478</v>
      </c>
      <c r="G53" s="6" t="s">
        <v>1</v>
      </c>
      <c r="H53" s="6" t="s">
        <v>2041</v>
      </c>
    </row>
    <row r="54" spans="1:8">
      <c r="A54" s="6">
        <v>45080</v>
      </c>
      <c r="B54" s="6">
        <v>15874</v>
      </c>
      <c r="C54" s="6" t="s">
        <v>2045</v>
      </c>
      <c r="D54" s="6">
        <v>4</v>
      </c>
      <c r="E54" s="6">
        <v>352</v>
      </c>
      <c r="F54" s="6">
        <v>352</v>
      </c>
      <c r="G54" s="6" t="s">
        <v>1</v>
      </c>
      <c r="H54" s="6" t="s">
        <v>2046</v>
      </c>
    </row>
    <row r="55" spans="1:8">
      <c r="A55" s="6">
        <v>45079</v>
      </c>
      <c r="B55" s="6">
        <v>15874</v>
      </c>
      <c r="C55" s="6" t="s">
        <v>2047</v>
      </c>
      <c r="D55" s="6">
        <v>1</v>
      </c>
      <c r="E55" s="6">
        <v>290</v>
      </c>
      <c r="F55" s="6">
        <v>290</v>
      </c>
      <c r="G55" s="6" t="s">
        <v>1</v>
      </c>
      <c r="H55" s="6" t="s">
        <v>2046</v>
      </c>
    </row>
    <row r="56" spans="1:8">
      <c r="A56" s="6">
        <v>45078</v>
      </c>
      <c r="B56" s="6">
        <v>15874</v>
      </c>
      <c r="C56" s="6" t="s">
        <v>2048</v>
      </c>
      <c r="D56" s="6">
        <v>2</v>
      </c>
      <c r="E56" s="6">
        <v>580</v>
      </c>
      <c r="F56" s="6">
        <v>580</v>
      </c>
      <c r="G56" s="6" t="s">
        <v>1</v>
      </c>
      <c r="H56" s="6" t="s">
        <v>2049</v>
      </c>
    </row>
    <row r="57" spans="1:8">
      <c r="A57" s="6">
        <v>45077</v>
      </c>
      <c r="B57" s="6">
        <v>15874</v>
      </c>
      <c r="C57" s="6" t="s">
        <v>2050</v>
      </c>
      <c r="D57" s="6">
        <v>1</v>
      </c>
      <c r="E57" s="6">
        <v>768</v>
      </c>
      <c r="F57" s="6">
        <v>768</v>
      </c>
      <c r="G57" s="6" t="s">
        <v>1</v>
      </c>
      <c r="H57" s="6" t="s">
        <v>2049</v>
      </c>
    </row>
    <row r="58" spans="1:8">
      <c r="A58" s="6">
        <v>45076</v>
      </c>
      <c r="B58" s="6">
        <v>15874</v>
      </c>
      <c r="C58" s="6" t="s">
        <v>2051</v>
      </c>
      <c r="D58" s="6">
        <v>1</v>
      </c>
      <c r="E58" s="6">
        <v>450</v>
      </c>
      <c r="F58" s="6">
        <v>450</v>
      </c>
      <c r="G58" s="6" t="s">
        <v>1</v>
      </c>
      <c r="H58" s="6" t="s">
        <v>2049</v>
      </c>
    </row>
    <row r="59" spans="1:8">
      <c r="A59" s="6">
        <v>45075</v>
      </c>
      <c r="B59" s="6">
        <v>15874</v>
      </c>
      <c r="C59" s="6" t="s">
        <v>2052</v>
      </c>
      <c r="D59" s="6">
        <v>1</v>
      </c>
      <c r="E59" s="6">
        <v>550</v>
      </c>
      <c r="F59" s="6">
        <v>550</v>
      </c>
      <c r="G59" s="6" t="s">
        <v>1</v>
      </c>
      <c r="H59" s="6" t="s">
        <v>2053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selection activeCell="L2" sqref="L2:O7"/>
    </sheetView>
  </sheetViews>
  <sheetFormatPr defaultColWidth="9" defaultRowHeight="13.5"/>
  <sheetData>
    <row r="1" spans="1:8">
      <c r="A1" s="6">
        <v>45211</v>
      </c>
      <c r="B1" s="6">
        <v>15874</v>
      </c>
      <c r="C1" s="6" t="s">
        <v>2054</v>
      </c>
      <c r="D1" s="6">
        <v>2</v>
      </c>
      <c r="E1" s="6">
        <v>316</v>
      </c>
      <c r="F1" s="6">
        <v>316</v>
      </c>
      <c r="G1" s="6" t="s">
        <v>1</v>
      </c>
      <c r="H1" s="6" t="s">
        <v>2055</v>
      </c>
    </row>
    <row r="2" spans="1:15">
      <c r="A2" s="6">
        <v>45210</v>
      </c>
      <c r="B2" s="6">
        <v>15874</v>
      </c>
      <c r="C2" s="6" t="s">
        <v>2056</v>
      </c>
      <c r="D2" s="6">
        <v>2</v>
      </c>
      <c r="E2" s="6">
        <v>275</v>
      </c>
      <c r="F2" s="6">
        <v>275</v>
      </c>
      <c r="G2" s="6" t="s">
        <v>1</v>
      </c>
      <c r="H2" s="6" t="s">
        <v>2057</v>
      </c>
      <c r="L2" s="1" t="s">
        <v>10</v>
      </c>
      <c r="M2" s="1">
        <v>23000</v>
      </c>
      <c r="N2" s="1"/>
      <c r="O2" s="2"/>
    </row>
    <row r="3" spans="1:15">
      <c r="A3" s="6">
        <v>45209</v>
      </c>
      <c r="B3" s="6">
        <v>15874</v>
      </c>
      <c r="C3" s="6" t="s">
        <v>2058</v>
      </c>
      <c r="D3" s="6">
        <v>2</v>
      </c>
      <c r="E3" s="6">
        <v>964</v>
      </c>
      <c r="F3" s="6">
        <v>964</v>
      </c>
      <c r="G3" s="6" t="s">
        <v>1</v>
      </c>
      <c r="H3" s="6" t="s">
        <v>2057</v>
      </c>
      <c r="L3" s="1" t="s">
        <v>12</v>
      </c>
      <c r="M3" s="1"/>
      <c r="N3" s="1" t="s">
        <v>13</v>
      </c>
      <c r="O3" s="2"/>
    </row>
    <row r="4" spans="1:15">
      <c r="A4" s="6">
        <v>45207</v>
      </c>
      <c r="B4" s="6">
        <v>15874</v>
      </c>
      <c r="C4" s="6" t="s">
        <v>2059</v>
      </c>
      <c r="D4" s="6">
        <v>1</v>
      </c>
      <c r="E4" s="6">
        <v>33</v>
      </c>
      <c r="F4" s="6">
        <v>33</v>
      </c>
      <c r="G4" s="6" t="s">
        <v>1</v>
      </c>
      <c r="H4" s="6" t="s">
        <v>2060</v>
      </c>
      <c r="L4" s="1" t="s">
        <v>15</v>
      </c>
      <c r="M4" s="3">
        <f>SUM(E:E)</f>
        <v>23853.8</v>
      </c>
      <c r="N4" s="1"/>
      <c r="O4" s="2"/>
    </row>
    <row r="5" spans="1:15">
      <c r="A5" s="6">
        <v>45206</v>
      </c>
      <c r="B5" s="6">
        <v>15874</v>
      </c>
      <c r="C5" s="6" t="s">
        <v>2061</v>
      </c>
      <c r="D5" s="6">
        <v>2</v>
      </c>
      <c r="E5" s="6">
        <v>219</v>
      </c>
      <c r="F5" s="6">
        <v>219</v>
      </c>
      <c r="G5" s="6" t="s">
        <v>1</v>
      </c>
      <c r="H5" s="6" t="s">
        <v>2055</v>
      </c>
      <c r="L5" s="1" t="s">
        <v>18</v>
      </c>
      <c r="M5" s="4">
        <f>M2+M3-O3-M4</f>
        <v>-853.799999999999</v>
      </c>
      <c r="N5" s="1"/>
      <c r="O5" s="2"/>
    </row>
    <row r="6" spans="1:15">
      <c r="A6" s="6">
        <v>45205</v>
      </c>
      <c r="B6" s="6">
        <v>15874</v>
      </c>
      <c r="C6" s="6" t="s">
        <v>2062</v>
      </c>
      <c r="D6" s="6">
        <v>2</v>
      </c>
      <c r="E6" s="6">
        <v>145</v>
      </c>
      <c r="F6" s="6">
        <v>145</v>
      </c>
      <c r="G6" s="6" t="s">
        <v>1</v>
      </c>
      <c r="H6" s="6" t="s">
        <v>2063</v>
      </c>
      <c r="L6" s="2" t="s">
        <v>20</v>
      </c>
      <c r="M6" s="2">
        <v>-727.44</v>
      </c>
      <c r="N6" s="2"/>
      <c r="O6" s="2"/>
    </row>
    <row r="7" spans="1:15">
      <c r="A7" s="6">
        <v>45204</v>
      </c>
      <c r="B7" s="6">
        <v>15874</v>
      </c>
      <c r="C7" s="6" t="s">
        <v>2064</v>
      </c>
      <c r="D7" s="6">
        <v>2</v>
      </c>
      <c r="E7" s="6">
        <v>365</v>
      </c>
      <c r="F7" s="6">
        <v>365</v>
      </c>
      <c r="G7" s="6" t="s">
        <v>1</v>
      </c>
      <c r="H7" s="6" t="s">
        <v>2063</v>
      </c>
      <c r="L7" s="2" t="s">
        <v>22</v>
      </c>
      <c r="M7" s="5">
        <f>M5+M6</f>
        <v>-1581.24</v>
      </c>
      <c r="N7" s="2"/>
      <c r="O7" s="2"/>
    </row>
    <row r="8" spans="1:8">
      <c r="A8" s="6">
        <v>45202</v>
      </c>
      <c r="B8" s="6">
        <v>15874</v>
      </c>
      <c r="C8" s="6" t="s">
        <v>2065</v>
      </c>
      <c r="D8" s="6">
        <v>2</v>
      </c>
      <c r="E8" s="6">
        <v>237</v>
      </c>
      <c r="F8" s="6">
        <v>237</v>
      </c>
      <c r="G8" s="6" t="s">
        <v>1</v>
      </c>
      <c r="H8" s="6" t="s">
        <v>2063</v>
      </c>
    </row>
    <row r="9" spans="1:8">
      <c r="A9" s="6">
        <v>45201</v>
      </c>
      <c r="B9" s="6">
        <v>15874</v>
      </c>
      <c r="C9" s="6" t="s">
        <v>2066</v>
      </c>
      <c r="D9" s="6">
        <v>2</v>
      </c>
      <c r="E9" s="6">
        <v>223</v>
      </c>
      <c r="F9" s="6">
        <v>223</v>
      </c>
      <c r="G9" s="6" t="s">
        <v>1</v>
      </c>
      <c r="H9" s="6" t="s">
        <v>2067</v>
      </c>
    </row>
    <row r="10" spans="1:8">
      <c r="A10" s="6">
        <v>45200</v>
      </c>
      <c r="B10" s="6">
        <v>15874</v>
      </c>
      <c r="C10" s="6" t="s">
        <v>2068</v>
      </c>
      <c r="D10" s="6">
        <v>2</v>
      </c>
      <c r="E10" s="6">
        <v>283</v>
      </c>
      <c r="F10" s="6">
        <v>283</v>
      </c>
      <c r="G10" s="6" t="s">
        <v>1</v>
      </c>
      <c r="H10" s="6" t="s">
        <v>2069</v>
      </c>
    </row>
    <row r="11" spans="1:8">
      <c r="A11" s="6">
        <v>45199</v>
      </c>
      <c r="B11" s="6">
        <v>15874</v>
      </c>
      <c r="C11" s="6" t="s">
        <v>2070</v>
      </c>
      <c r="D11" s="6">
        <v>1</v>
      </c>
      <c r="E11" s="6">
        <v>89.9</v>
      </c>
      <c r="F11" s="6">
        <v>89.9</v>
      </c>
      <c r="G11" s="6" t="s">
        <v>1</v>
      </c>
      <c r="H11" s="6" t="s">
        <v>2071</v>
      </c>
    </row>
    <row r="12" spans="1:8">
      <c r="A12" s="6">
        <v>45198</v>
      </c>
      <c r="B12" s="6">
        <v>15874</v>
      </c>
      <c r="C12" s="6" t="s">
        <v>2072</v>
      </c>
      <c r="D12" s="6">
        <v>2</v>
      </c>
      <c r="E12" s="6">
        <v>1039</v>
      </c>
      <c r="F12" s="6">
        <v>1039</v>
      </c>
      <c r="G12" s="6" t="s">
        <v>1</v>
      </c>
      <c r="H12" s="6" t="s">
        <v>2069</v>
      </c>
    </row>
    <row r="13" spans="1:8">
      <c r="A13" s="6">
        <v>45197</v>
      </c>
      <c r="B13" s="6">
        <v>15874</v>
      </c>
      <c r="C13" s="6" t="s">
        <v>2073</v>
      </c>
      <c r="D13" s="6">
        <v>2</v>
      </c>
      <c r="E13" s="6">
        <v>122</v>
      </c>
      <c r="F13" s="6">
        <v>122</v>
      </c>
      <c r="G13" s="6" t="s">
        <v>1</v>
      </c>
      <c r="H13" s="6" t="s">
        <v>2074</v>
      </c>
    </row>
    <row r="14" spans="1:8">
      <c r="A14" s="6">
        <v>45196</v>
      </c>
      <c r="B14" s="6">
        <v>15874</v>
      </c>
      <c r="C14" s="6" t="s">
        <v>2075</v>
      </c>
      <c r="D14" s="6">
        <v>2</v>
      </c>
      <c r="E14" s="6">
        <v>468</v>
      </c>
      <c r="F14" s="6">
        <v>468</v>
      </c>
      <c r="G14" s="6" t="s">
        <v>1</v>
      </c>
      <c r="H14" s="6" t="s">
        <v>2069</v>
      </c>
    </row>
    <row r="15" spans="1:8">
      <c r="A15" s="6">
        <v>45195</v>
      </c>
      <c r="B15" s="6">
        <v>15874</v>
      </c>
      <c r="C15" s="6" t="s">
        <v>2076</v>
      </c>
      <c r="D15" s="6">
        <v>1</v>
      </c>
      <c r="E15" s="6">
        <v>159</v>
      </c>
      <c r="F15" s="6">
        <v>159</v>
      </c>
      <c r="G15" s="6" t="s">
        <v>1</v>
      </c>
      <c r="H15" s="6" t="s">
        <v>2077</v>
      </c>
    </row>
    <row r="16" spans="1:8">
      <c r="A16" s="6">
        <v>45193</v>
      </c>
      <c r="B16" s="6">
        <v>15874</v>
      </c>
      <c r="C16" s="6" t="s">
        <v>2078</v>
      </c>
      <c r="D16" s="6">
        <v>2</v>
      </c>
      <c r="E16" s="6">
        <v>689</v>
      </c>
      <c r="F16" s="6">
        <v>689</v>
      </c>
      <c r="G16" s="6" t="s">
        <v>1</v>
      </c>
      <c r="H16" s="6" t="s">
        <v>2079</v>
      </c>
    </row>
    <row r="17" spans="1:8">
      <c r="A17" s="6">
        <v>45192</v>
      </c>
      <c r="B17" s="6">
        <v>15874</v>
      </c>
      <c r="C17" s="6" t="s">
        <v>2080</v>
      </c>
      <c r="D17" s="6">
        <v>2</v>
      </c>
      <c r="E17" s="6">
        <v>633</v>
      </c>
      <c r="F17" s="6">
        <v>633</v>
      </c>
      <c r="G17" s="6" t="s">
        <v>1</v>
      </c>
      <c r="H17" s="6" t="s">
        <v>2081</v>
      </c>
    </row>
    <row r="18" spans="1:8">
      <c r="A18" s="6">
        <v>45191</v>
      </c>
      <c r="B18" s="6">
        <v>15874</v>
      </c>
      <c r="C18" s="6" t="s">
        <v>2082</v>
      </c>
      <c r="D18" s="6">
        <v>2</v>
      </c>
      <c r="E18" s="6">
        <v>687</v>
      </c>
      <c r="F18" s="6">
        <v>687</v>
      </c>
      <c r="G18" s="6" t="s">
        <v>1</v>
      </c>
      <c r="H18" s="6" t="s">
        <v>2079</v>
      </c>
    </row>
    <row r="19" spans="1:8">
      <c r="A19" s="6">
        <v>45190</v>
      </c>
      <c r="B19" s="6">
        <v>15874</v>
      </c>
      <c r="C19" s="6" t="s">
        <v>2083</v>
      </c>
      <c r="D19" s="6">
        <v>2</v>
      </c>
      <c r="E19" s="6">
        <v>447</v>
      </c>
      <c r="F19" s="6">
        <v>447</v>
      </c>
      <c r="G19" s="6" t="s">
        <v>1</v>
      </c>
      <c r="H19" s="6" t="s">
        <v>2074</v>
      </c>
    </row>
    <row r="20" spans="1:8">
      <c r="A20" s="6">
        <v>45189</v>
      </c>
      <c r="B20" s="6">
        <v>15874</v>
      </c>
      <c r="C20" s="6" t="s">
        <v>2084</v>
      </c>
      <c r="D20" s="6">
        <v>1</v>
      </c>
      <c r="E20" s="6">
        <v>198</v>
      </c>
      <c r="F20" s="6">
        <v>198</v>
      </c>
      <c r="G20" s="6" t="s">
        <v>1</v>
      </c>
      <c r="H20" s="6" t="s">
        <v>2085</v>
      </c>
    </row>
    <row r="21" spans="1:8">
      <c r="A21" s="6">
        <v>45188</v>
      </c>
      <c r="B21" s="6">
        <v>15874</v>
      </c>
      <c r="C21" s="6" t="s">
        <v>2086</v>
      </c>
      <c r="D21" s="6">
        <v>2</v>
      </c>
      <c r="E21" s="6">
        <v>208</v>
      </c>
      <c r="F21" s="6">
        <v>208</v>
      </c>
      <c r="G21" s="6" t="s">
        <v>1</v>
      </c>
      <c r="H21" s="6" t="s">
        <v>2079</v>
      </c>
    </row>
    <row r="22" spans="1:8">
      <c r="A22" s="6">
        <v>45187</v>
      </c>
      <c r="B22" s="6">
        <v>15874</v>
      </c>
      <c r="C22" s="6" t="s">
        <v>2087</v>
      </c>
      <c r="D22" s="6">
        <v>2</v>
      </c>
      <c r="E22" s="6">
        <v>212</v>
      </c>
      <c r="F22" s="6">
        <v>212</v>
      </c>
      <c r="G22" s="6" t="s">
        <v>1</v>
      </c>
      <c r="H22" s="6" t="s">
        <v>2088</v>
      </c>
    </row>
    <row r="23" spans="1:8">
      <c r="A23" s="6">
        <v>45186</v>
      </c>
      <c r="B23" s="6">
        <v>15874</v>
      </c>
      <c r="C23" s="6" t="s">
        <v>2089</v>
      </c>
      <c r="D23" s="6">
        <v>2</v>
      </c>
      <c r="E23" s="6">
        <v>768</v>
      </c>
      <c r="F23" s="6">
        <v>768</v>
      </c>
      <c r="G23" s="6" t="s">
        <v>1</v>
      </c>
      <c r="H23" s="6" t="s">
        <v>2090</v>
      </c>
    </row>
    <row r="24" spans="1:8">
      <c r="A24" s="6">
        <v>45185</v>
      </c>
      <c r="B24" s="6">
        <v>15874</v>
      </c>
      <c r="C24" s="6" t="s">
        <v>2091</v>
      </c>
      <c r="D24" s="6">
        <v>2</v>
      </c>
      <c r="E24" s="6">
        <v>258</v>
      </c>
      <c r="F24" s="6">
        <v>258</v>
      </c>
      <c r="G24" s="6" t="s">
        <v>1</v>
      </c>
      <c r="H24" s="6" t="s">
        <v>2088</v>
      </c>
    </row>
    <row r="25" spans="1:8">
      <c r="A25" s="6">
        <v>45184</v>
      </c>
      <c r="B25" s="6">
        <v>15874</v>
      </c>
      <c r="C25" s="6" t="s">
        <v>2092</v>
      </c>
      <c r="D25" s="6">
        <v>2</v>
      </c>
      <c r="E25" s="6">
        <v>128</v>
      </c>
      <c r="F25" s="6">
        <v>128</v>
      </c>
      <c r="G25" s="6" t="s">
        <v>1</v>
      </c>
      <c r="H25" s="6" t="s">
        <v>2081</v>
      </c>
    </row>
    <row r="26" spans="1:8">
      <c r="A26" s="6">
        <v>45183</v>
      </c>
      <c r="B26" s="6">
        <v>15874</v>
      </c>
      <c r="C26" s="6" t="s">
        <v>2093</v>
      </c>
      <c r="D26" s="6">
        <v>1</v>
      </c>
      <c r="E26" s="6">
        <v>139</v>
      </c>
      <c r="F26" s="6">
        <v>139</v>
      </c>
      <c r="G26" s="6" t="s">
        <v>1</v>
      </c>
      <c r="H26" s="6" t="s">
        <v>2088</v>
      </c>
    </row>
    <row r="27" spans="1:8">
      <c r="A27" s="6">
        <v>45182</v>
      </c>
      <c r="B27" s="6">
        <v>15874</v>
      </c>
      <c r="C27" s="6" t="s">
        <v>2094</v>
      </c>
      <c r="D27" s="6">
        <v>2</v>
      </c>
      <c r="E27" s="6">
        <v>1248</v>
      </c>
      <c r="F27" s="6">
        <v>1248</v>
      </c>
      <c r="G27" s="6" t="s">
        <v>1</v>
      </c>
      <c r="H27" s="6" t="s">
        <v>2081</v>
      </c>
    </row>
    <row r="28" spans="1:8">
      <c r="A28" s="6">
        <v>45181</v>
      </c>
      <c r="B28" s="6">
        <v>15874</v>
      </c>
      <c r="C28" s="6" t="s">
        <v>2095</v>
      </c>
      <c r="D28" s="6">
        <v>2</v>
      </c>
      <c r="E28" s="6">
        <v>286</v>
      </c>
      <c r="F28" s="6">
        <v>286</v>
      </c>
      <c r="G28" s="6" t="s">
        <v>1</v>
      </c>
      <c r="H28" s="6" t="s">
        <v>2096</v>
      </c>
    </row>
    <row r="29" spans="1:8">
      <c r="A29" s="6">
        <v>45180</v>
      </c>
      <c r="B29" s="6">
        <v>15874</v>
      </c>
      <c r="C29" s="6" t="s">
        <v>2097</v>
      </c>
      <c r="D29" s="6">
        <v>2</v>
      </c>
      <c r="E29" s="6">
        <v>451</v>
      </c>
      <c r="F29" s="6">
        <v>451</v>
      </c>
      <c r="G29" s="6" t="s">
        <v>1</v>
      </c>
      <c r="H29" s="6" t="s">
        <v>2088</v>
      </c>
    </row>
    <row r="30" spans="1:8">
      <c r="A30" s="6">
        <v>45179</v>
      </c>
      <c r="B30" s="6">
        <v>15874</v>
      </c>
      <c r="C30" s="6" t="s">
        <v>2098</v>
      </c>
      <c r="D30" s="6">
        <v>2</v>
      </c>
      <c r="E30" s="6">
        <v>899</v>
      </c>
      <c r="F30" s="6">
        <v>899</v>
      </c>
      <c r="G30" s="6" t="s">
        <v>1</v>
      </c>
      <c r="H30" s="6" t="s">
        <v>2081</v>
      </c>
    </row>
    <row r="31" spans="1:8">
      <c r="A31" s="6">
        <v>45178</v>
      </c>
      <c r="B31" s="6">
        <v>15874</v>
      </c>
      <c r="C31" s="6" t="s">
        <v>2099</v>
      </c>
      <c r="D31" s="6">
        <v>2</v>
      </c>
      <c r="E31" s="6">
        <v>388</v>
      </c>
      <c r="F31" s="6">
        <v>388</v>
      </c>
      <c r="G31" s="6" t="s">
        <v>1</v>
      </c>
      <c r="H31" s="6" t="s">
        <v>2088</v>
      </c>
    </row>
    <row r="32" spans="1:8">
      <c r="A32" s="6">
        <v>45177</v>
      </c>
      <c r="B32" s="6">
        <v>15874</v>
      </c>
      <c r="C32" s="6" t="s">
        <v>2100</v>
      </c>
      <c r="D32" s="6">
        <v>2</v>
      </c>
      <c r="E32" s="6">
        <v>673</v>
      </c>
      <c r="F32" s="6">
        <v>673</v>
      </c>
      <c r="G32" s="6" t="s">
        <v>1</v>
      </c>
      <c r="H32" s="6" t="s">
        <v>2096</v>
      </c>
    </row>
    <row r="33" spans="1:8">
      <c r="A33" s="6">
        <v>45176</v>
      </c>
      <c r="B33" s="6">
        <v>15874</v>
      </c>
      <c r="C33" s="6" t="s">
        <v>2101</v>
      </c>
      <c r="D33" s="6">
        <v>2</v>
      </c>
      <c r="E33" s="6">
        <v>371</v>
      </c>
      <c r="F33" s="6">
        <v>371</v>
      </c>
      <c r="G33" s="6" t="s">
        <v>1</v>
      </c>
      <c r="H33" s="6" t="s">
        <v>2074</v>
      </c>
    </row>
    <row r="34" spans="1:8">
      <c r="A34" s="6">
        <v>45175</v>
      </c>
      <c r="B34" s="6">
        <v>15874</v>
      </c>
      <c r="C34" s="6" t="s">
        <v>2102</v>
      </c>
      <c r="D34" s="6">
        <v>2</v>
      </c>
      <c r="E34" s="6">
        <v>959.9</v>
      </c>
      <c r="F34" s="6">
        <v>959.9</v>
      </c>
      <c r="G34" s="6" t="s">
        <v>1</v>
      </c>
      <c r="H34" s="6" t="s">
        <v>2096</v>
      </c>
    </row>
    <row r="35" spans="1:8">
      <c r="A35" s="6">
        <v>45174</v>
      </c>
      <c r="B35" s="6">
        <v>15874</v>
      </c>
      <c r="C35" s="6" t="s">
        <v>2103</v>
      </c>
      <c r="D35" s="6">
        <v>2</v>
      </c>
      <c r="E35" s="6">
        <v>567</v>
      </c>
      <c r="F35" s="6">
        <v>567</v>
      </c>
      <c r="G35" s="6" t="s">
        <v>1</v>
      </c>
      <c r="H35" s="6" t="s">
        <v>2104</v>
      </c>
    </row>
    <row r="36" spans="1:8">
      <c r="A36" s="6">
        <v>45173</v>
      </c>
      <c r="B36" s="6">
        <v>15874</v>
      </c>
      <c r="C36" s="6" t="s">
        <v>2105</v>
      </c>
      <c r="D36" s="6">
        <v>2</v>
      </c>
      <c r="E36" s="6">
        <v>809</v>
      </c>
      <c r="F36" s="6">
        <v>809</v>
      </c>
      <c r="G36" s="6" t="s">
        <v>1</v>
      </c>
      <c r="H36" s="6" t="s">
        <v>2096</v>
      </c>
    </row>
    <row r="37" spans="1:8">
      <c r="A37" s="6">
        <v>45172</v>
      </c>
      <c r="B37" s="6">
        <v>15874</v>
      </c>
      <c r="C37" s="6" t="s">
        <v>2106</v>
      </c>
      <c r="D37" s="6">
        <v>2</v>
      </c>
      <c r="E37" s="6">
        <v>596</v>
      </c>
      <c r="F37" s="6">
        <v>596</v>
      </c>
      <c r="G37" s="6" t="s">
        <v>1</v>
      </c>
      <c r="H37" s="6" t="s">
        <v>2081</v>
      </c>
    </row>
    <row r="38" spans="1:8">
      <c r="A38" s="6">
        <v>45171</v>
      </c>
      <c r="B38" s="6">
        <v>15874</v>
      </c>
      <c r="C38" s="6" t="s">
        <v>2107</v>
      </c>
      <c r="D38" s="6">
        <v>2</v>
      </c>
      <c r="E38" s="6">
        <v>910</v>
      </c>
      <c r="F38" s="6">
        <v>910</v>
      </c>
      <c r="G38" s="6" t="s">
        <v>1</v>
      </c>
      <c r="H38" s="6" t="s">
        <v>2104</v>
      </c>
    </row>
    <row r="39" spans="1:8">
      <c r="A39" s="6">
        <v>45170</v>
      </c>
      <c r="B39" s="6">
        <v>15874</v>
      </c>
      <c r="C39" s="6" t="s">
        <v>2108</v>
      </c>
      <c r="D39" s="6">
        <v>2</v>
      </c>
      <c r="E39" s="6">
        <v>228</v>
      </c>
      <c r="F39" s="6">
        <v>228</v>
      </c>
      <c r="G39" s="6" t="s">
        <v>1</v>
      </c>
      <c r="H39" s="6" t="s">
        <v>2090</v>
      </c>
    </row>
    <row r="40" spans="1:8">
      <c r="A40" s="6">
        <v>45169</v>
      </c>
      <c r="B40" s="6">
        <v>15874</v>
      </c>
      <c r="C40" s="6" t="s">
        <v>2109</v>
      </c>
      <c r="D40" s="6">
        <v>2</v>
      </c>
      <c r="E40" s="6">
        <v>184</v>
      </c>
      <c r="F40" s="6">
        <v>184</v>
      </c>
      <c r="G40" s="6" t="s">
        <v>1</v>
      </c>
      <c r="H40" s="6" t="s">
        <v>2110</v>
      </c>
    </row>
    <row r="41" spans="1:8">
      <c r="A41" s="6">
        <v>45168</v>
      </c>
      <c r="B41" s="6">
        <v>15874</v>
      </c>
      <c r="C41" s="6" t="s">
        <v>2111</v>
      </c>
      <c r="D41" s="6">
        <v>2</v>
      </c>
      <c r="E41" s="6">
        <v>78</v>
      </c>
      <c r="F41" s="6">
        <v>78</v>
      </c>
      <c r="G41" s="6" t="s">
        <v>1</v>
      </c>
      <c r="H41" s="6" t="s">
        <v>2074</v>
      </c>
    </row>
    <row r="42" spans="1:8">
      <c r="A42" s="6">
        <v>45167</v>
      </c>
      <c r="B42" s="6">
        <v>15874</v>
      </c>
      <c r="C42" s="6" t="s">
        <v>2112</v>
      </c>
      <c r="D42" s="6">
        <v>2</v>
      </c>
      <c r="E42" s="6">
        <v>656</v>
      </c>
      <c r="F42" s="6">
        <v>656</v>
      </c>
      <c r="G42" s="6" t="s">
        <v>1</v>
      </c>
      <c r="H42" s="6" t="s">
        <v>2110</v>
      </c>
    </row>
    <row r="43" spans="1:8">
      <c r="A43" s="6">
        <v>45166</v>
      </c>
      <c r="B43" s="6">
        <v>15874</v>
      </c>
      <c r="C43" s="6" t="s">
        <v>2113</v>
      </c>
      <c r="D43" s="6">
        <v>1</v>
      </c>
      <c r="E43" s="6">
        <v>33</v>
      </c>
      <c r="F43" s="6">
        <v>33</v>
      </c>
      <c r="G43" s="6" t="s">
        <v>1</v>
      </c>
      <c r="H43" s="6" t="s">
        <v>2114</v>
      </c>
    </row>
    <row r="44" spans="1:8">
      <c r="A44" s="6">
        <v>45165</v>
      </c>
      <c r="B44" s="6">
        <v>15874</v>
      </c>
      <c r="C44" s="6" t="s">
        <v>2115</v>
      </c>
      <c r="D44" s="6">
        <v>2</v>
      </c>
      <c r="E44" s="6">
        <v>705</v>
      </c>
      <c r="F44" s="6">
        <v>705</v>
      </c>
      <c r="G44" s="6" t="s">
        <v>1</v>
      </c>
      <c r="H44" s="6" t="s">
        <v>2116</v>
      </c>
    </row>
    <row r="45" spans="1:8">
      <c r="A45" s="6">
        <v>45164</v>
      </c>
      <c r="B45" s="6">
        <v>15874</v>
      </c>
      <c r="C45" s="6" t="s">
        <v>2117</v>
      </c>
      <c r="D45" s="6">
        <v>2</v>
      </c>
      <c r="E45" s="6">
        <v>183</v>
      </c>
      <c r="F45" s="6">
        <v>183</v>
      </c>
      <c r="G45" s="6" t="s">
        <v>1</v>
      </c>
      <c r="H45" s="6" t="s">
        <v>2114</v>
      </c>
    </row>
    <row r="46" spans="1:8">
      <c r="A46" s="6">
        <v>45163</v>
      </c>
      <c r="B46" s="6">
        <v>15874</v>
      </c>
      <c r="C46" s="6" t="s">
        <v>2118</v>
      </c>
      <c r="D46" s="6">
        <v>2</v>
      </c>
      <c r="E46" s="6">
        <v>649</v>
      </c>
      <c r="F46" s="6">
        <v>649</v>
      </c>
      <c r="G46" s="6" t="s">
        <v>1</v>
      </c>
      <c r="H46" s="6" t="s">
        <v>2119</v>
      </c>
    </row>
    <row r="47" spans="1:8">
      <c r="A47" s="6">
        <v>45162</v>
      </c>
      <c r="B47" s="6">
        <v>15874</v>
      </c>
      <c r="C47" s="6" t="s">
        <v>2120</v>
      </c>
      <c r="D47" s="6">
        <v>2</v>
      </c>
      <c r="E47" s="6">
        <v>344</v>
      </c>
      <c r="F47" s="6">
        <v>344</v>
      </c>
      <c r="G47" s="6" t="s">
        <v>1</v>
      </c>
      <c r="H47" s="6" t="s">
        <v>2116</v>
      </c>
    </row>
    <row r="48" spans="1:8">
      <c r="A48" s="6">
        <v>45161</v>
      </c>
      <c r="B48" s="6">
        <v>15874</v>
      </c>
      <c r="C48" s="6" t="s">
        <v>2121</v>
      </c>
      <c r="D48" s="6">
        <v>2</v>
      </c>
      <c r="E48" s="6">
        <v>115</v>
      </c>
      <c r="F48" s="6">
        <v>115</v>
      </c>
      <c r="G48" s="6" t="s">
        <v>1</v>
      </c>
      <c r="H48" s="6" t="s">
        <v>2114</v>
      </c>
    </row>
    <row r="49" spans="1:8">
      <c r="A49" s="6">
        <v>45160</v>
      </c>
      <c r="B49" s="6">
        <v>15874</v>
      </c>
      <c r="C49" s="6" t="s">
        <v>2122</v>
      </c>
      <c r="D49" s="6">
        <v>2</v>
      </c>
      <c r="E49" s="6">
        <v>670</v>
      </c>
      <c r="F49" s="6">
        <v>670</v>
      </c>
      <c r="G49" s="6" t="s">
        <v>1</v>
      </c>
      <c r="H49" s="6" t="s">
        <v>2116</v>
      </c>
    </row>
    <row r="50" spans="1:8">
      <c r="A50" s="6">
        <v>45159</v>
      </c>
      <c r="B50" s="6">
        <v>15874</v>
      </c>
      <c r="C50" s="6" t="s">
        <v>2123</v>
      </c>
      <c r="D50" s="6">
        <v>2</v>
      </c>
      <c r="E50" s="6">
        <v>357</v>
      </c>
      <c r="F50" s="6">
        <v>357</v>
      </c>
      <c r="G50" s="6" t="s">
        <v>1</v>
      </c>
      <c r="H50" s="6" t="s">
        <v>2119</v>
      </c>
    </row>
    <row r="51" spans="1:8">
      <c r="A51" s="6">
        <v>45158</v>
      </c>
      <c r="B51" s="6">
        <v>15874</v>
      </c>
      <c r="C51" s="6" t="s">
        <v>2124</v>
      </c>
      <c r="D51" s="6">
        <v>2</v>
      </c>
      <c r="E51" s="6">
        <v>282</v>
      </c>
      <c r="F51" s="6">
        <v>282</v>
      </c>
      <c r="G51" s="6" t="s">
        <v>1</v>
      </c>
      <c r="H51" s="6" t="s">
        <v>2125</v>
      </c>
    </row>
    <row r="52" spans="1:8">
      <c r="A52" s="6">
        <v>45157</v>
      </c>
      <c r="B52" s="6">
        <v>15874</v>
      </c>
      <c r="C52" s="6" t="s">
        <v>2126</v>
      </c>
      <c r="D52" s="6">
        <v>2</v>
      </c>
      <c r="E52" s="6">
        <v>559</v>
      </c>
      <c r="F52" s="6">
        <v>559</v>
      </c>
      <c r="G52" s="6" t="s">
        <v>1</v>
      </c>
      <c r="H52" s="6" t="s">
        <v>2125</v>
      </c>
    </row>
    <row r="53" spans="1:8">
      <c r="A53" s="6">
        <v>45155</v>
      </c>
      <c r="B53" s="6">
        <v>15874</v>
      </c>
      <c r="C53" s="6" t="s">
        <v>2127</v>
      </c>
      <c r="D53" s="6">
        <v>2</v>
      </c>
      <c r="E53" s="6">
        <v>278</v>
      </c>
      <c r="F53" s="6">
        <v>278</v>
      </c>
      <c r="G53" s="6" t="s">
        <v>1</v>
      </c>
      <c r="H53" s="6" t="s">
        <v>2125</v>
      </c>
    </row>
    <row r="54" spans="1:8">
      <c r="A54" s="6">
        <v>45153</v>
      </c>
      <c r="B54" s="6">
        <v>15874</v>
      </c>
      <c r="C54" s="6" t="s">
        <v>2128</v>
      </c>
      <c r="D54" s="6">
        <v>2</v>
      </c>
      <c r="E54" s="6">
        <v>897</v>
      </c>
      <c r="F54" s="6">
        <v>897</v>
      </c>
      <c r="G54" s="6" t="s">
        <v>1</v>
      </c>
      <c r="H54" s="6" t="s">
        <v>2125</v>
      </c>
    </row>
    <row r="55" spans="1:8">
      <c r="A55" s="6">
        <v>45152</v>
      </c>
      <c r="B55" s="6">
        <v>15874</v>
      </c>
      <c r="C55" s="6" t="s">
        <v>2129</v>
      </c>
      <c r="D55" s="6">
        <v>2</v>
      </c>
      <c r="E55" s="6">
        <v>173</v>
      </c>
      <c r="F55" s="6">
        <v>173</v>
      </c>
      <c r="G55" s="6" t="s">
        <v>1</v>
      </c>
      <c r="H55" s="6" t="s">
        <v>2130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L3" sqref="L3:O8"/>
    </sheetView>
  </sheetViews>
  <sheetFormatPr defaultColWidth="9" defaultRowHeight="13.5"/>
  <cols>
    <col min="13" max="13" width="9.66666666666667"/>
  </cols>
  <sheetData>
    <row r="1" spans="1:9">
      <c r="A1" s="10">
        <v>43815</v>
      </c>
      <c r="B1" s="10">
        <v>15874</v>
      </c>
      <c r="C1" s="10" t="s">
        <v>314</v>
      </c>
      <c r="D1" s="10">
        <v>3</v>
      </c>
      <c r="E1" s="10">
        <v>264</v>
      </c>
      <c r="F1" s="10">
        <v>264</v>
      </c>
      <c r="G1" s="10" t="s">
        <v>1</v>
      </c>
      <c r="H1" s="10" t="s">
        <v>2</v>
      </c>
      <c r="I1" s="10" t="s">
        <v>315</v>
      </c>
    </row>
    <row r="2" spans="1:9">
      <c r="A2" s="10">
        <v>43814</v>
      </c>
      <c r="B2" s="10">
        <v>15874</v>
      </c>
      <c r="C2" s="10" t="s">
        <v>316</v>
      </c>
      <c r="D2" s="10">
        <v>5</v>
      </c>
      <c r="E2" s="10">
        <v>440</v>
      </c>
      <c r="F2" s="10">
        <v>440</v>
      </c>
      <c r="G2" s="10" t="s">
        <v>1</v>
      </c>
      <c r="H2" s="10" t="s">
        <v>2</v>
      </c>
      <c r="I2" s="10" t="s">
        <v>315</v>
      </c>
    </row>
    <row r="3" spans="1:15">
      <c r="A3" s="10">
        <v>43813</v>
      </c>
      <c r="B3" s="10">
        <v>15874</v>
      </c>
      <c r="C3" s="10" t="s">
        <v>317</v>
      </c>
      <c r="D3" s="10">
        <v>3</v>
      </c>
      <c r="E3" s="10">
        <v>324</v>
      </c>
      <c r="F3" s="10">
        <v>324</v>
      </c>
      <c r="G3" s="10" t="s">
        <v>1</v>
      </c>
      <c r="H3" s="10" t="s">
        <v>2</v>
      </c>
      <c r="I3" s="10" t="s">
        <v>315</v>
      </c>
      <c r="L3" s="1" t="s">
        <v>10</v>
      </c>
      <c r="M3" s="1">
        <v>45000</v>
      </c>
      <c r="N3" s="1"/>
      <c r="O3" s="2"/>
    </row>
    <row r="4" spans="1:15">
      <c r="A4" s="10">
        <v>43812</v>
      </c>
      <c r="B4" s="10">
        <v>15874</v>
      </c>
      <c r="C4" s="10" t="s">
        <v>318</v>
      </c>
      <c r="D4" s="10">
        <v>3</v>
      </c>
      <c r="E4" s="10">
        <v>348</v>
      </c>
      <c r="F4" s="10">
        <v>348</v>
      </c>
      <c r="G4" s="10" t="s">
        <v>1</v>
      </c>
      <c r="H4" s="10" t="s">
        <v>2</v>
      </c>
      <c r="I4" s="10" t="s">
        <v>319</v>
      </c>
      <c r="L4" s="1" t="s">
        <v>12</v>
      </c>
      <c r="M4" s="1"/>
      <c r="N4" s="1" t="s">
        <v>13</v>
      </c>
      <c r="O4" s="2"/>
    </row>
    <row r="5" spans="1:15">
      <c r="A5" s="10">
        <v>43811</v>
      </c>
      <c r="B5" s="10">
        <v>15874</v>
      </c>
      <c r="C5" s="10" t="s">
        <v>320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321</v>
      </c>
      <c r="L5" s="1" t="s">
        <v>15</v>
      </c>
      <c r="M5" s="3">
        <f>SUM(E:E)</f>
        <v>36886.8</v>
      </c>
      <c r="N5" s="1"/>
      <c r="O5" s="2"/>
    </row>
    <row r="6" spans="1:15">
      <c r="A6" s="10">
        <v>43810</v>
      </c>
      <c r="B6" s="10">
        <v>15874</v>
      </c>
      <c r="C6" s="10" t="s">
        <v>322</v>
      </c>
      <c r="D6" s="10">
        <v>2</v>
      </c>
      <c r="E6" s="10">
        <v>790</v>
      </c>
      <c r="F6" s="10">
        <v>790</v>
      </c>
      <c r="G6" s="10" t="s">
        <v>1</v>
      </c>
      <c r="H6" s="10" t="s">
        <v>2</v>
      </c>
      <c r="I6" s="10" t="s">
        <v>321</v>
      </c>
      <c r="L6" s="1" t="s">
        <v>18</v>
      </c>
      <c r="M6" s="4">
        <f>M3+M4-O4-M5</f>
        <v>8113.2</v>
      </c>
      <c r="N6" s="1"/>
      <c r="O6" s="2"/>
    </row>
    <row r="7" spans="1:15">
      <c r="A7" s="10">
        <v>43809</v>
      </c>
      <c r="B7" s="10">
        <v>15874</v>
      </c>
      <c r="C7" s="10" t="s">
        <v>323</v>
      </c>
      <c r="D7" s="10">
        <v>2</v>
      </c>
      <c r="E7" s="10">
        <v>44</v>
      </c>
      <c r="F7" s="10">
        <v>44</v>
      </c>
      <c r="G7" s="10" t="s">
        <v>1</v>
      </c>
      <c r="H7" s="10" t="s">
        <v>2</v>
      </c>
      <c r="I7" s="10" t="s">
        <v>324</v>
      </c>
      <c r="L7" s="2" t="s">
        <v>20</v>
      </c>
      <c r="M7" s="2">
        <v>-4073.14</v>
      </c>
      <c r="N7" s="2"/>
      <c r="O7" s="2"/>
    </row>
    <row r="8" spans="1:15">
      <c r="A8" s="10">
        <v>43808</v>
      </c>
      <c r="B8" s="10">
        <v>15874</v>
      </c>
      <c r="C8" s="10" t="s">
        <v>325</v>
      </c>
      <c r="D8" s="10">
        <v>1</v>
      </c>
      <c r="E8" s="10">
        <v>509</v>
      </c>
      <c r="F8" s="10">
        <v>509</v>
      </c>
      <c r="G8" s="10" t="s">
        <v>1</v>
      </c>
      <c r="H8" s="10" t="s">
        <v>2</v>
      </c>
      <c r="I8" s="10" t="s">
        <v>324</v>
      </c>
      <c r="L8" s="2" t="s">
        <v>22</v>
      </c>
      <c r="M8" s="5">
        <f>M6+M7</f>
        <v>4040.06</v>
      </c>
      <c r="N8" s="2"/>
      <c r="O8" s="2"/>
    </row>
    <row r="9" spans="1:9">
      <c r="A9" s="10">
        <v>43807</v>
      </c>
      <c r="B9" s="10">
        <v>15874</v>
      </c>
      <c r="C9" s="10" t="s">
        <v>326</v>
      </c>
      <c r="D9" s="10">
        <v>3</v>
      </c>
      <c r="E9" s="10">
        <v>489</v>
      </c>
      <c r="F9" s="10">
        <v>489</v>
      </c>
      <c r="G9" s="10" t="s">
        <v>1</v>
      </c>
      <c r="H9" s="10" t="s">
        <v>2</v>
      </c>
      <c r="I9" s="10" t="s">
        <v>324</v>
      </c>
    </row>
    <row r="10" spans="1:9">
      <c r="A10" s="10">
        <v>43806</v>
      </c>
      <c r="B10" s="10">
        <v>15874</v>
      </c>
      <c r="C10" s="10" t="s">
        <v>327</v>
      </c>
      <c r="D10" s="10">
        <v>2</v>
      </c>
      <c r="E10" s="10">
        <v>220</v>
      </c>
      <c r="F10" s="10">
        <v>220</v>
      </c>
      <c r="G10" s="10" t="s">
        <v>1</v>
      </c>
      <c r="H10" s="10" t="s">
        <v>2</v>
      </c>
      <c r="I10" s="10" t="s">
        <v>328</v>
      </c>
    </row>
    <row r="11" spans="1:9">
      <c r="A11" s="10">
        <v>43805</v>
      </c>
      <c r="B11" s="10">
        <v>15874</v>
      </c>
      <c r="C11" s="10" t="s">
        <v>329</v>
      </c>
      <c r="D11" s="10">
        <v>2</v>
      </c>
      <c r="E11" s="10">
        <v>576</v>
      </c>
      <c r="F11" s="10">
        <v>576</v>
      </c>
      <c r="G11" s="10" t="s">
        <v>1</v>
      </c>
      <c r="H11" s="10" t="s">
        <v>2</v>
      </c>
      <c r="I11" s="10" t="s">
        <v>328</v>
      </c>
    </row>
    <row r="12" spans="1:9">
      <c r="A12" s="10">
        <v>43804</v>
      </c>
      <c r="B12" s="10">
        <v>15874</v>
      </c>
      <c r="C12" s="10" t="s">
        <v>330</v>
      </c>
      <c r="D12" s="10">
        <v>5</v>
      </c>
      <c r="E12" s="10">
        <v>110</v>
      </c>
      <c r="F12" s="10">
        <v>110</v>
      </c>
      <c r="G12" s="10" t="s">
        <v>1</v>
      </c>
      <c r="H12" s="10" t="s">
        <v>2</v>
      </c>
      <c r="I12" s="10" t="s">
        <v>331</v>
      </c>
    </row>
    <row r="13" spans="1:9">
      <c r="A13" s="10">
        <v>43803</v>
      </c>
      <c r="B13" s="10">
        <v>15874</v>
      </c>
      <c r="C13" s="10" t="s">
        <v>332</v>
      </c>
      <c r="D13" s="10">
        <v>3</v>
      </c>
      <c r="E13" s="10">
        <v>447</v>
      </c>
      <c r="F13" s="10">
        <v>447</v>
      </c>
      <c r="G13" s="10" t="s">
        <v>1</v>
      </c>
      <c r="H13" s="10" t="s">
        <v>2</v>
      </c>
      <c r="I13" s="10" t="s">
        <v>333</v>
      </c>
    </row>
    <row r="14" spans="1:9">
      <c r="A14" s="10">
        <v>43802</v>
      </c>
      <c r="B14" s="10">
        <v>15874</v>
      </c>
      <c r="C14" s="10" t="s">
        <v>334</v>
      </c>
      <c r="D14" s="10">
        <v>1</v>
      </c>
      <c r="E14" s="10">
        <v>465</v>
      </c>
      <c r="F14" s="10">
        <v>465</v>
      </c>
      <c r="G14" s="10" t="s">
        <v>1</v>
      </c>
      <c r="H14" s="10" t="s">
        <v>2</v>
      </c>
      <c r="I14" s="10" t="s">
        <v>335</v>
      </c>
    </row>
    <row r="15" spans="1:9">
      <c r="A15" s="10">
        <v>43801</v>
      </c>
      <c r="B15" s="10">
        <v>15874</v>
      </c>
      <c r="C15" s="10" t="s">
        <v>336</v>
      </c>
      <c r="D15" s="10">
        <v>3</v>
      </c>
      <c r="E15" s="10">
        <v>450</v>
      </c>
      <c r="F15" s="10">
        <v>450</v>
      </c>
      <c r="G15" s="10" t="s">
        <v>1</v>
      </c>
      <c r="H15" s="10" t="s">
        <v>2</v>
      </c>
      <c r="I15" s="10" t="s">
        <v>335</v>
      </c>
    </row>
    <row r="16" spans="1:9">
      <c r="A16" s="10">
        <v>43800</v>
      </c>
      <c r="B16" s="10">
        <v>15874</v>
      </c>
      <c r="C16" s="10" t="s">
        <v>337</v>
      </c>
      <c r="D16" s="10">
        <v>4</v>
      </c>
      <c r="E16" s="10">
        <v>440</v>
      </c>
      <c r="F16" s="10">
        <v>440</v>
      </c>
      <c r="G16" s="10" t="s">
        <v>1</v>
      </c>
      <c r="H16" s="10" t="s">
        <v>2</v>
      </c>
      <c r="I16" s="10" t="s">
        <v>335</v>
      </c>
    </row>
    <row r="17" spans="1:9">
      <c r="A17" s="10">
        <v>43799</v>
      </c>
      <c r="B17" s="10">
        <v>15874</v>
      </c>
      <c r="C17" s="10" t="s">
        <v>338</v>
      </c>
      <c r="D17" s="10">
        <v>2</v>
      </c>
      <c r="E17" s="10">
        <v>576</v>
      </c>
      <c r="F17" s="10">
        <v>576</v>
      </c>
      <c r="G17" s="10" t="s">
        <v>1</v>
      </c>
      <c r="H17" s="10" t="s">
        <v>2</v>
      </c>
      <c r="I17" s="10" t="s">
        <v>339</v>
      </c>
    </row>
    <row r="18" spans="1:9">
      <c r="A18" s="10">
        <v>43798</v>
      </c>
      <c r="B18" s="10">
        <v>15874</v>
      </c>
      <c r="C18" s="10" t="s">
        <v>340</v>
      </c>
      <c r="D18" s="10">
        <v>1</v>
      </c>
      <c r="E18" s="10">
        <v>370</v>
      </c>
      <c r="F18" s="10">
        <v>370</v>
      </c>
      <c r="G18" s="10" t="s">
        <v>1</v>
      </c>
      <c r="H18" s="10" t="s">
        <v>2</v>
      </c>
      <c r="I18" s="10" t="s">
        <v>341</v>
      </c>
    </row>
    <row r="19" spans="1:9">
      <c r="A19" s="10">
        <v>43797</v>
      </c>
      <c r="B19" s="10">
        <v>15874</v>
      </c>
      <c r="C19" s="10" t="s">
        <v>342</v>
      </c>
      <c r="D19" s="10">
        <v>1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343</v>
      </c>
    </row>
    <row r="20" spans="1:9">
      <c r="A20" s="10">
        <v>43796</v>
      </c>
      <c r="B20" s="10">
        <v>15874</v>
      </c>
      <c r="C20" s="10" t="s">
        <v>344</v>
      </c>
      <c r="D20" s="10">
        <v>3</v>
      </c>
      <c r="E20" s="10">
        <v>855</v>
      </c>
      <c r="F20" s="10">
        <v>855</v>
      </c>
      <c r="G20" s="10" t="s">
        <v>1</v>
      </c>
      <c r="H20" s="10" t="s">
        <v>2</v>
      </c>
      <c r="I20" s="10" t="s">
        <v>345</v>
      </c>
    </row>
    <row r="21" spans="1:9">
      <c r="A21" s="10">
        <v>43795</v>
      </c>
      <c r="B21" s="10">
        <v>15874</v>
      </c>
      <c r="C21" s="10" t="s">
        <v>346</v>
      </c>
      <c r="D21" s="10">
        <v>1</v>
      </c>
      <c r="E21" s="10">
        <v>285</v>
      </c>
      <c r="F21" s="10">
        <v>285</v>
      </c>
      <c r="G21" s="10" t="s">
        <v>1</v>
      </c>
      <c r="H21" s="10" t="s">
        <v>2</v>
      </c>
      <c r="I21" s="10" t="s">
        <v>345</v>
      </c>
    </row>
    <row r="22" spans="1:9">
      <c r="A22" s="10">
        <v>43794</v>
      </c>
      <c r="B22" s="10">
        <v>15874</v>
      </c>
      <c r="C22" s="10" t="s">
        <v>347</v>
      </c>
      <c r="D22" s="10">
        <v>3</v>
      </c>
      <c r="E22" s="10">
        <v>555</v>
      </c>
      <c r="F22" s="10">
        <v>555</v>
      </c>
      <c r="G22" s="10" t="s">
        <v>1</v>
      </c>
      <c r="H22" s="10" t="s">
        <v>2</v>
      </c>
      <c r="I22" s="10" t="s">
        <v>345</v>
      </c>
    </row>
    <row r="23" spans="1:9">
      <c r="A23" s="10">
        <v>43793</v>
      </c>
      <c r="B23" s="10">
        <v>15874</v>
      </c>
      <c r="C23" s="10" t="s">
        <v>348</v>
      </c>
      <c r="D23" s="10">
        <v>3</v>
      </c>
      <c r="E23" s="10">
        <v>264</v>
      </c>
      <c r="F23" s="10">
        <v>264</v>
      </c>
      <c r="G23" s="10" t="s">
        <v>1</v>
      </c>
      <c r="H23" s="10" t="s">
        <v>2</v>
      </c>
      <c r="I23" s="10" t="s">
        <v>349</v>
      </c>
    </row>
    <row r="24" spans="1:9">
      <c r="A24" s="10">
        <v>43792</v>
      </c>
      <c r="B24" s="10">
        <v>15874</v>
      </c>
      <c r="C24" s="10" t="s">
        <v>350</v>
      </c>
      <c r="D24" s="10">
        <v>2</v>
      </c>
      <c r="E24" s="10">
        <v>370</v>
      </c>
      <c r="F24" s="10">
        <v>370</v>
      </c>
      <c r="G24" s="10" t="s">
        <v>1</v>
      </c>
      <c r="H24" s="10" t="s">
        <v>2</v>
      </c>
      <c r="I24" s="10" t="s">
        <v>349</v>
      </c>
    </row>
    <row r="25" spans="1:9">
      <c r="A25" s="10">
        <v>43791</v>
      </c>
      <c r="B25" s="10">
        <v>15874</v>
      </c>
      <c r="C25" s="10" t="s">
        <v>351</v>
      </c>
      <c r="D25" s="10">
        <v>1</v>
      </c>
      <c r="E25" s="10">
        <v>395</v>
      </c>
      <c r="F25" s="10">
        <v>395</v>
      </c>
      <c r="G25" s="10" t="s">
        <v>1</v>
      </c>
      <c r="H25" s="10" t="s">
        <v>2</v>
      </c>
      <c r="I25" s="10" t="s">
        <v>352</v>
      </c>
    </row>
    <row r="26" spans="1:9">
      <c r="A26" s="10">
        <v>43790</v>
      </c>
      <c r="B26" s="10">
        <v>15874</v>
      </c>
      <c r="C26" s="10" t="s">
        <v>353</v>
      </c>
      <c r="D26" s="10">
        <v>4</v>
      </c>
      <c r="E26" s="10">
        <v>352</v>
      </c>
      <c r="F26" s="10">
        <v>352</v>
      </c>
      <c r="G26" s="10" t="s">
        <v>1</v>
      </c>
      <c r="H26" s="10" t="s">
        <v>2</v>
      </c>
      <c r="I26" s="10" t="s">
        <v>354</v>
      </c>
    </row>
    <row r="27" spans="1:9">
      <c r="A27" s="10">
        <v>43789</v>
      </c>
      <c r="B27" s="10">
        <v>15874</v>
      </c>
      <c r="C27" s="10" t="s">
        <v>355</v>
      </c>
      <c r="D27" s="10">
        <v>1</v>
      </c>
      <c r="E27" s="10">
        <v>288</v>
      </c>
      <c r="F27" s="10">
        <v>288</v>
      </c>
      <c r="G27" s="10" t="s">
        <v>1</v>
      </c>
      <c r="H27" s="10" t="s">
        <v>2</v>
      </c>
      <c r="I27" s="10" t="s">
        <v>356</v>
      </c>
    </row>
    <row r="28" spans="1:9">
      <c r="A28" s="10">
        <v>43788</v>
      </c>
      <c r="B28" s="10">
        <v>15874</v>
      </c>
      <c r="C28" s="10" t="s">
        <v>357</v>
      </c>
      <c r="D28" s="10">
        <v>1</v>
      </c>
      <c r="E28" s="10">
        <v>288</v>
      </c>
      <c r="F28" s="10">
        <v>288</v>
      </c>
      <c r="G28" s="10" t="s">
        <v>1</v>
      </c>
      <c r="H28" s="10" t="s">
        <v>2</v>
      </c>
      <c r="I28" s="10" t="s">
        <v>358</v>
      </c>
    </row>
    <row r="29" spans="1:9">
      <c r="A29" s="10">
        <v>43787</v>
      </c>
      <c r="B29" s="10">
        <v>15874</v>
      </c>
      <c r="C29" s="10" t="s">
        <v>359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2</v>
      </c>
      <c r="I29" s="10" t="s">
        <v>360</v>
      </c>
    </row>
    <row r="30" spans="1:9">
      <c r="A30" s="10">
        <v>43785</v>
      </c>
      <c r="B30" s="10">
        <v>15874</v>
      </c>
      <c r="C30" s="10" t="s">
        <v>361</v>
      </c>
      <c r="D30" s="10">
        <v>1</v>
      </c>
      <c r="E30" s="10">
        <v>290</v>
      </c>
      <c r="F30" s="10">
        <v>290</v>
      </c>
      <c r="G30" s="10" t="s">
        <v>1</v>
      </c>
      <c r="H30" s="10" t="s">
        <v>2</v>
      </c>
      <c r="I30" s="10" t="s">
        <v>362</v>
      </c>
    </row>
    <row r="31" spans="1:9">
      <c r="A31" s="10">
        <v>43784</v>
      </c>
      <c r="B31" s="10">
        <v>15874</v>
      </c>
      <c r="C31" s="10" t="s">
        <v>363</v>
      </c>
      <c r="D31" s="10">
        <v>1</v>
      </c>
      <c r="E31" s="10">
        <v>379</v>
      </c>
      <c r="F31" s="10">
        <v>379</v>
      </c>
      <c r="G31" s="10" t="s">
        <v>1</v>
      </c>
      <c r="H31" s="10" t="s">
        <v>2</v>
      </c>
      <c r="I31" s="10" t="s">
        <v>362</v>
      </c>
    </row>
    <row r="32" spans="1:9">
      <c r="A32" s="10">
        <v>43783</v>
      </c>
      <c r="B32" s="10">
        <v>15874</v>
      </c>
      <c r="C32" s="10" t="s">
        <v>364</v>
      </c>
      <c r="D32" s="10">
        <v>1</v>
      </c>
      <c r="E32" s="10">
        <v>599</v>
      </c>
      <c r="F32" s="10">
        <v>599</v>
      </c>
      <c r="G32" s="10" t="s">
        <v>1</v>
      </c>
      <c r="H32" s="10" t="s">
        <v>2</v>
      </c>
      <c r="I32" s="10" t="s">
        <v>365</v>
      </c>
    </row>
    <row r="33" spans="1:9">
      <c r="A33" s="10">
        <v>43782</v>
      </c>
      <c r="B33" s="10">
        <v>15874</v>
      </c>
      <c r="C33" s="10" t="s">
        <v>366</v>
      </c>
      <c r="D33" s="10">
        <v>2</v>
      </c>
      <c r="E33" s="10">
        <v>758</v>
      </c>
      <c r="F33" s="10">
        <v>758</v>
      </c>
      <c r="G33" s="10" t="s">
        <v>1</v>
      </c>
      <c r="H33" s="10" t="s">
        <v>2</v>
      </c>
      <c r="I33" s="10" t="s">
        <v>365</v>
      </c>
    </row>
    <row r="34" spans="1:9">
      <c r="A34" s="10">
        <v>43781</v>
      </c>
      <c r="B34" s="10">
        <v>15874</v>
      </c>
      <c r="C34" s="10" t="s">
        <v>367</v>
      </c>
      <c r="D34" s="10">
        <v>1</v>
      </c>
      <c r="E34" s="10">
        <v>609</v>
      </c>
      <c r="F34" s="10">
        <v>609</v>
      </c>
      <c r="G34" s="10" t="s">
        <v>1</v>
      </c>
      <c r="H34" s="10" t="s">
        <v>2</v>
      </c>
      <c r="I34" s="10" t="s">
        <v>368</v>
      </c>
    </row>
    <row r="35" spans="1:9">
      <c r="A35" s="10">
        <v>43780</v>
      </c>
      <c r="B35" s="10">
        <v>15874</v>
      </c>
      <c r="C35" s="10" t="s">
        <v>369</v>
      </c>
      <c r="D35" s="10">
        <v>1</v>
      </c>
      <c r="E35" s="10">
        <v>790</v>
      </c>
      <c r="F35" s="10">
        <v>790</v>
      </c>
      <c r="G35" s="10" t="s">
        <v>1</v>
      </c>
      <c r="H35" s="10" t="s">
        <v>2</v>
      </c>
      <c r="I35" s="10" t="s">
        <v>370</v>
      </c>
    </row>
    <row r="36" spans="1:9">
      <c r="A36" s="10">
        <v>43779</v>
      </c>
      <c r="B36" s="10">
        <v>15874</v>
      </c>
      <c r="C36" s="10" t="s">
        <v>371</v>
      </c>
      <c r="D36" s="10">
        <v>1</v>
      </c>
      <c r="E36" s="10">
        <v>233</v>
      </c>
      <c r="F36" s="10">
        <v>233</v>
      </c>
      <c r="G36" s="10" t="s">
        <v>1</v>
      </c>
      <c r="H36" s="10" t="s">
        <v>2</v>
      </c>
      <c r="I36" s="10" t="s">
        <v>372</v>
      </c>
    </row>
    <row r="37" spans="1:9">
      <c r="A37" s="10">
        <v>43778</v>
      </c>
      <c r="B37" s="10">
        <v>15874</v>
      </c>
      <c r="C37" s="10" t="s">
        <v>373</v>
      </c>
      <c r="D37" s="10">
        <v>2</v>
      </c>
      <c r="E37" s="10">
        <v>650</v>
      </c>
      <c r="F37" s="10">
        <v>650</v>
      </c>
      <c r="G37" s="10" t="s">
        <v>1</v>
      </c>
      <c r="H37" s="10" t="s">
        <v>2</v>
      </c>
      <c r="I37" s="10" t="s">
        <v>374</v>
      </c>
    </row>
    <row r="38" spans="1:9">
      <c r="A38" s="10">
        <v>43777</v>
      </c>
      <c r="B38" s="10">
        <v>15874</v>
      </c>
      <c r="C38" s="10" t="s">
        <v>375</v>
      </c>
      <c r="D38" s="10">
        <v>2</v>
      </c>
      <c r="E38" s="10">
        <v>466</v>
      </c>
      <c r="F38" s="10">
        <v>466</v>
      </c>
      <c r="G38" s="10" t="s">
        <v>1</v>
      </c>
      <c r="H38" s="10" t="s">
        <v>2</v>
      </c>
      <c r="I38" s="10" t="s">
        <v>376</v>
      </c>
    </row>
    <row r="39" spans="1:9">
      <c r="A39" s="10">
        <v>43776</v>
      </c>
      <c r="B39" s="10">
        <v>15874</v>
      </c>
      <c r="C39" s="10" t="s">
        <v>377</v>
      </c>
      <c r="D39" s="10">
        <v>3</v>
      </c>
      <c r="E39" s="10">
        <v>537</v>
      </c>
      <c r="F39" s="10">
        <v>537</v>
      </c>
      <c r="G39" s="10" t="s">
        <v>1</v>
      </c>
      <c r="H39" s="10" t="s">
        <v>2</v>
      </c>
      <c r="I39" s="10" t="s">
        <v>378</v>
      </c>
    </row>
    <row r="40" spans="1:9">
      <c r="A40" s="10">
        <v>43775</v>
      </c>
      <c r="B40" s="10">
        <v>15874</v>
      </c>
      <c r="C40" s="10" t="s">
        <v>379</v>
      </c>
      <c r="D40" s="10">
        <v>5</v>
      </c>
      <c r="E40" s="10">
        <v>380</v>
      </c>
      <c r="F40" s="10">
        <v>380</v>
      </c>
      <c r="G40" s="10" t="s">
        <v>1</v>
      </c>
      <c r="H40" s="10" t="s">
        <v>2</v>
      </c>
      <c r="I40" s="10" t="s">
        <v>378</v>
      </c>
    </row>
    <row r="41" spans="1:9">
      <c r="A41" s="10">
        <v>43774</v>
      </c>
      <c r="B41" s="10">
        <v>15874</v>
      </c>
      <c r="C41" s="10" t="s">
        <v>380</v>
      </c>
      <c r="D41" s="10">
        <v>3</v>
      </c>
      <c r="E41" s="10">
        <v>405</v>
      </c>
      <c r="F41" s="10">
        <v>405</v>
      </c>
      <c r="G41" s="10" t="s">
        <v>1</v>
      </c>
      <c r="H41" s="10" t="s">
        <v>2</v>
      </c>
      <c r="I41" s="10" t="s">
        <v>381</v>
      </c>
    </row>
    <row r="42" spans="1:9">
      <c r="A42" s="10">
        <v>43773</v>
      </c>
      <c r="B42" s="10">
        <v>15874</v>
      </c>
      <c r="C42" s="10" t="s">
        <v>382</v>
      </c>
      <c r="D42" s="10">
        <v>5</v>
      </c>
      <c r="E42" s="10">
        <v>380</v>
      </c>
      <c r="F42" s="10">
        <v>380</v>
      </c>
      <c r="G42" s="10" t="s">
        <v>1</v>
      </c>
      <c r="H42" s="10" t="s">
        <v>2</v>
      </c>
      <c r="I42" s="10" t="s">
        <v>383</v>
      </c>
    </row>
    <row r="43" spans="1:9">
      <c r="A43" s="10">
        <v>43772</v>
      </c>
      <c r="B43" s="10">
        <v>15874</v>
      </c>
      <c r="C43" s="10" t="s">
        <v>384</v>
      </c>
      <c r="D43" s="10">
        <v>2</v>
      </c>
      <c r="E43" s="10">
        <v>500</v>
      </c>
      <c r="F43" s="10">
        <v>500</v>
      </c>
      <c r="G43" s="10" t="s">
        <v>1</v>
      </c>
      <c r="H43" s="10" t="s">
        <v>2</v>
      </c>
      <c r="I43" s="10" t="s">
        <v>383</v>
      </c>
    </row>
    <row r="44" spans="1:9">
      <c r="A44" s="10">
        <v>43771</v>
      </c>
      <c r="B44" s="10">
        <v>15874</v>
      </c>
      <c r="C44" s="10" t="s">
        <v>385</v>
      </c>
      <c r="D44" s="10">
        <v>3</v>
      </c>
      <c r="E44" s="10">
        <v>174</v>
      </c>
      <c r="F44" s="10">
        <v>174</v>
      </c>
      <c r="G44" s="10" t="s">
        <v>1</v>
      </c>
      <c r="H44" s="10" t="s">
        <v>2</v>
      </c>
      <c r="I44" s="10" t="s">
        <v>383</v>
      </c>
    </row>
    <row r="45" spans="1:9">
      <c r="A45" s="10">
        <v>43770</v>
      </c>
      <c r="B45" s="10">
        <v>15874</v>
      </c>
      <c r="C45" s="10" t="s">
        <v>386</v>
      </c>
      <c r="D45" s="10">
        <v>4</v>
      </c>
      <c r="E45" s="10">
        <v>600</v>
      </c>
      <c r="F45" s="10">
        <v>600</v>
      </c>
      <c r="G45" s="10" t="s">
        <v>1</v>
      </c>
      <c r="H45" s="10" t="s">
        <v>2</v>
      </c>
      <c r="I45" s="10" t="s">
        <v>387</v>
      </c>
    </row>
    <row r="46" spans="1:9">
      <c r="A46" s="10">
        <v>43769</v>
      </c>
      <c r="B46" s="10">
        <v>15874</v>
      </c>
      <c r="C46" s="10" t="s">
        <v>388</v>
      </c>
      <c r="D46" s="10">
        <v>4</v>
      </c>
      <c r="E46" s="10">
        <v>600</v>
      </c>
      <c r="F46" s="10">
        <v>600</v>
      </c>
      <c r="G46" s="10" t="s">
        <v>1</v>
      </c>
      <c r="H46" s="10" t="s">
        <v>2</v>
      </c>
      <c r="I46" s="10" t="s">
        <v>389</v>
      </c>
    </row>
    <row r="47" spans="1:9">
      <c r="A47" s="10">
        <v>43768</v>
      </c>
      <c r="B47" s="10">
        <v>15874</v>
      </c>
      <c r="C47" s="10" t="s">
        <v>390</v>
      </c>
      <c r="D47" s="10">
        <v>1</v>
      </c>
      <c r="E47" s="10">
        <v>239</v>
      </c>
      <c r="F47" s="10">
        <v>239</v>
      </c>
      <c r="G47" s="10" t="s">
        <v>1</v>
      </c>
      <c r="H47" s="10" t="s">
        <v>2</v>
      </c>
      <c r="I47" s="10" t="s">
        <v>391</v>
      </c>
    </row>
    <row r="48" spans="1:9">
      <c r="A48" s="10">
        <v>43767</v>
      </c>
      <c r="B48" s="10">
        <v>15874</v>
      </c>
      <c r="C48" s="10" t="s">
        <v>392</v>
      </c>
      <c r="D48" s="10">
        <v>2</v>
      </c>
      <c r="E48" s="10">
        <v>300</v>
      </c>
      <c r="F48" s="10">
        <v>300</v>
      </c>
      <c r="G48" s="10" t="s">
        <v>1</v>
      </c>
      <c r="H48" s="10" t="s">
        <v>2</v>
      </c>
      <c r="I48" s="10" t="s">
        <v>391</v>
      </c>
    </row>
    <row r="49" spans="1:9">
      <c r="A49" s="10">
        <v>43766</v>
      </c>
      <c r="B49" s="10">
        <v>15874</v>
      </c>
      <c r="C49" s="10" t="s">
        <v>393</v>
      </c>
      <c r="D49" s="10">
        <v>2</v>
      </c>
      <c r="E49" s="10">
        <v>466</v>
      </c>
      <c r="F49" s="10">
        <v>466</v>
      </c>
      <c r="G49" s="10" t="s">
        <v>1</v>
      </c>
      <c r="H49" s="10" t="s">
        <v>2</v>
      </c>
      <c r="I49" s="10" t="s">
        <v>394</v>
      </c>
    </row>
    <row r="50" spans="1:9">
      <c r="A50" s="10">
        <v>43765</v>
      </c>
      <c r="B50" s="10">
        <v>15874</v>
      </c>
      <c r="C50" s="10" t="s">
        <v>395</v>
      </c>
      <c r="D50" s="10">
        <v>4</v>
      </c>
      <c r="E50" s="10">
        <v>480</v>
      </c>
      <c r="F50" s="10">
        <v>480</v>
      </c>
      <c r="G50" s="10" t="s">
        <v>1</v>
      </c>
      <c r="H50" s="10" t="s">
        <v>2</v>
      </c>
      <c r="I50" s="10" t="s">
        <v>394</v>
      </c>
    </row>
    <row r="51" spans="1:9">
      <c r="A51" s="10">
        <v>43764</v>
      </c>
      <c r="B51" s="10">
        <v>15874</v>
      </c>
      <c r="C51" s="10" t="s">
        <v>396</v>
      </c>
      <c r="D51" s="10">
        <v>1</v>
      </c>
      <c r="E51" s="10">
        <v>325</v>
      </c>
      <c r="F51" s="10">
        <v>325</v>
      </c>
      <c r="G51" s="10" t="s">
        <v>1</v>
      </c>
      <c r="H51" s="10" t="s">
        <v>2</v>
      </c>
      <c r="I51" s="10" t="s">
        <v>397</v>
      </c>
    </row>
    <row r="52" spans="1:9">
      <c r="A52" s="10">
        <v>43763</v>
      </c>
      <c r="B52" s="10">
        <v>15874</v>
      </c>
      <c r="C52" s="10" t="s">
        <v>398</v>
      </c>
      <c r="D52" s="10">
        <v>2</v>
      </c>
      <c r="E52" s="10">
        <v>119.8</v>
      </c>
      <c r="F52" s="10">
        <v>119.8</v>
      </c>
      <c r="G52" s="10" t="s">
        <v>1</v>
      </c>
      <c r="H52" s="10" t="s">
        <v>2</v>
      </c>
      <c r="I52" s="10" t="s">
        <v>399</v>
      </c>
    </row>
    <row r="53" spans="1:9">
      <c r="A53" s="10">
        <v>43762</v>
      </c>
      <c r="B53" s="10">
        <v>15874</v>
      </c>
      <c r="C53" s="10" t="s">
        <v>400</v>
      </c>
      <c r="D53" s="10">
        <v>1</v>
      </c>
      <c r="E53" s="10">
        <v>379</v>
      </c>
      <c r="F53" s="10">
        <v>379</v>
      </c>
      <c r="G53" s="10" t="s">
        <v>1</v>
      </c>
      <c r="H53" s="10" t="s">
        <v>2</v>
      </c>
      <c r="I53" s="10" t="s">
        <v>399</v>
      </c>
    </row>
    <row r="54" spans="1:9">
      <c r="A54" s="10">
        <v>43761</v>
      </c>
      <c r="B54" s="10">
        <v>15874</v>
      </c>
      <c r="C54" s="10" t="s">
        <v>401</v>
      </c>
      <c r="D54" s="10">
        <v>3</v>
      </c>
      <c r="E54" s="10">
        <v>870</v>
      </c>
      <c r="F54" s="10">
        <v>870</v>
      </c>
      <c r="G54" s="10" t="s">
        <v>1</v>
      </c>
      <c r="H54" s="10" t="s">
        <v>2</v>
      </c>
      <c r="I54" s="10" t="s">
        <v>399</v>
      </c>
    </row>
    <row r="55" spans="1:9">
      <c r="A55" s="10">
        <v>43760</v>
      </c>
      <c r="B55" s="10">
        <v>15874</v>
      </c>
      <c r="C55" s="10" t="s">
        <v>402</v>
      </c>
      <c r="D55" s="10">
        <v>1</v>
      </c>
      <c r="E55" s="10">
        <v>460</v>
      </c>
      <c r="F55" s="10">
        <v>460</v>
      </c>
      <c r="G55" s="10" t="s">
        <v>1</v>
      </c>
      <c r="H55" s="10" t="s">
        <v>2</v>
      </c>
      <c r="I55" s="10" t="s">
        <v>403</v>
      </c>
    </row>
    <row r="56" spans="1:9">
      <c r="A56" s="10">
        <v>43759</v>
      </c>
      <c r="B56" s="10">
        <v>15874</v>
      </c>
      <c r="C56" s="10" t="s">
        <v>404</v>
      </c>
      <c r="D56" s="10">
        <v>1</v>
      </c>
      <c r="E56" s="10">
        <v>460</v>
      </c>
      <c r="F56" s="10">
        <v>460</v>
      </c>
      <c r="G56" s="10" t="s">
        <v>1</v>
      </c>
      <c r="H56" s="10" t="s">
        <v>2</v>
      </c>
      <c r="I56" s="10" t="s">
        <v>405</v>
      </c>
    </row>
    <row r="57" spans="1:9">
      <c r="A57" s="10">
        <v>43758</v>
      </c>
      <c r="B57" s="10">
        <v>15874</v>
      </c>
      <c r="C57" s="10" t="s">
        <v>406</v>
      </c>
      <c r="D57" s="10">
        <v>2</v>
      </c>
      <c r="E57" s="10">
        <v>676</v>
      </c>
      <c r="F57" s="10">
        <v>676</v>
      </c>
      <c r="G57" s="10" t="s">
        <v>1</v>
      </c>
      <c r="H57" s="10" t="s">
        <v>2</v>
      </c>
      <c r="I57" s="10" t="s">
        <v>405</v>
      </c>
    </row>
    <row r="58" spans="1:9">
      <c r="A58" s="10">
        <v>43757</v>
      </c>
      <c r="B58" s="10">
        <v>15874</v>
      </c>
      <c r="C58" s="10" t="s">
        <v>407</v>
      </c>
      <c r="D58" s="10">
        <v>2</v>
      </c>
      <c r="E58" s="10">
        <v>338</v>
      </c>
      <c r="F58" s="10">
        <v>338</v>
      </c>
      <c r="G58" s="10" t="s">
        <v>1</v>
      </c>
      <c r="H58" s="10" t="s">
        <v>2</v>
      </c>
      <c r="I58" s="10" t="s">
        <v>405</v>
      </c>
    </row>
    <row r="59" spans="1:9">
      <c r="A59" s="10">
        <v>43756</v>
      </c>
      <c r="B59" s="10">
        <v>15874</v>
      </c>
      <c r="C59" s="10" t="s">
        <v>408</v>
      </c>
      <c r="D59" s="10">
        <v>1</v>
      </c>
      <c r="E59" s="10">
        <v>599</v>
      </c>
      <c r="F59" s="10">
        <v>599</v>
      </c>
      <c r="G59" s="10" t="s">
        <v>1</v>
      </c>
      <c r="H59" s="10" t="s">
        <v>2</v>
      </c>
      <c r="I59" s="10" t="s">
        <v>409</v>
      </c>
    </row>
    <row r="60" spans="1:9">
      <c r="A60" s="10">
        <v>43755</v>
      </c>
      <c r="B60" s="10">
        <v>15874</v>
      </c>
      <c r="C60" s="10" t="s">
        <v>410</v>
      </c>
      <c r="D60" s="10">
        <v>2</v>
      </c>
      <c r="E60" s="10">
        <v>758</v>
      </c>
      <c r="F60" s="10">
        <v>758</v>
      </c>
      <c r="G60" s="10" t="s">
        <v>1</v>
      </c>
      <c r="H60" s="10" t="s">
        <v>2</v>
      </c>
      <c r="I60" s="10" t="s">
        <v>411</v>
      </c>
    </row>
    <row r="61" spans="1:9">
      <c r="A61" s="10">
        <v>43754</v>
      </c>
      <c r="B61" s="10">
        <v>15874</v>
      </c>
      <c r="C61" s="10" t="s">
        <v>412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411</v>
      </c>
    </row>
    <row r="62" spans="1:9">
      <c r="A62" s="10">
        <v>43753</v>
      </c>
      <c r="B62" s="10">
        <v>15874</v>
      </c>
      <c r="C62" s="10" t="s">
        <v>413</v>
      </c>
      <c r="D62" s="10">
        <v>1</v>
      </c>
      <c r="E62" s="10">
        <v>408</v>
      </c>
      <c r="F62" s="10">
        <v>408</v>
      </c>
      <c r="G62" s="10" t="s">
        <v>1</v>
      </c>
      <c r="H62" s="10" t="s">
        <v>2</v>
      </c>
      <c r="I62" s="10" t="s">
        <v>414</v>
      </c>
    </row>
    <row r="63" spans="1:9">
      <c r="A63" s="10">
        <v>43752</v>
      </c>
      <c r="B63" s="10">
        <v>15874</v>
      </c>
      <c r="C63" s="10" t="s">
        <v>415</v>
      </c>
      <c r="D63" s="10">
        <v>1</v>
      </c>
      <c r="E63" s="10">
        <v>338</v>
      </c>
      <c r="F63" s="10">
        <v>338</v>
      </c>
      <c r="G63" s="10" t="s">
        <v>1</v>
      </c>
      <c r="H63" s="10" t="s">
        <v>2</v>
      </c>
      <c r="I63" s="10" t="s">
        <v>414</v>
      </c>
    </row>
    <row r="64" spans="1:9">
      <c r="A64" s="10">
        <v>43751</v>
      </c>
      <c r="B64" s="10">
        <v>15874</v>
      </c>
      <c r="C64" s="10" t="s">
        <v>416</v>
      </c>
      <c r="D64" s="10">
        <v>1</v>
      </c>
      <c r="E64" s="10">
        <v>508</v>
      </c>
      <c r="F64" s="10">
        <v>508</v>
      </c>
      <c r="G64" s="10" t="s">
        <v>1</v>
      </c>
      <c r="H64" s="10" t="s">
        <v>2</v>
      </c>
      <c r="I64" s="10" t="s">
        <v>417</v>
      </c>
    </row>
    <row r="65" spans="1:9">
      <c r="A65" s="10">
        <v>43750</v>
      </c>
      <c r="B65" s="10">
        <v>15874</v>
      </c>
      <c r="C65" s="10" t="s">
        <v>418</v>
      </c>
      <c r="D65" s="10">
        <v>1</v>
      </c>
      <c r="E65" s="10">
        <v>408</v>
      </c>
      <c r="F65" s="10">
        <v>408</v>
      </c>
      <c r="G65" s="10" t="s">
        <v>1</v>
      </c>
      <c r="H65" s="10" t="s">
        <v>2</v>
      </c>
      <c r="I65" s="10" t="s">
        <v>419</v>
      </c>
    </row>
    <row r="66" spans="1:9">
      <c r="A66" s="10">
        <v>43749</v>
      </c>
      <c r="B66" s="10">
        <v>15874</v>
      </c>
      <c r="C66" s="10" t="s">
        <v>420</v>
      </c>
      <c r="D66" s="10">
        <v>1</v>
      </c>
      <c r="E66" s="10">
        <v>789</v>
      </c>
      <c r="F66" s="10">
        <v>789</v>
      </c>
      <c r="G66" s="10" t="s">
        <v>1</v>
      </c>
      <c r="H66" s="10" t="s">
        <v>2</v>
      </c>
      <c r="I66" s="10" t="s">
        <v>421</v>
      </c>
    </row>
    <row r="67" spans="1:9">
      <c r="A67" s="10">
        <v>43748</v>
      </c>
      <c r="B67" s="10">
        <v>15874</v>
      </c>
      <c r="C67" s="10" t="s">
        <v>422</v>
      </c>
      <c r="D67" s="10">
        <v>1</v>
      </c>
      <c r="E67" s="10">
        <v>790</v>
      </c>
      <c r="F67" s="10">
        <v>790</v>
      </c>
      <c r="G67" s="10" t="s">
        <v>1</v>
      </c>
      <c r="H67" s="10" t="s">
        <v>2</v>
      </c>
      <c r="I67" s="10" t="s">
        <v>421</v>
      </c>
    </row>
    <row r="68" spans="1:9">
      <c r="A68" s="10">
        <v>43747</v>
      </c>
      <c r="B68" s="10">
        <v>15874</v>
      </c>
      <c r="C68" s="10" t="s">
        <v>423</v>
      </c>
      <c r="D68" s="10">
        <v>1</v>
      </c>
      <c r="E68" s="10">
        <v>338</v>
      </c>
      <c r="F68" s="10">
        <v>338</v>
      </c>
      <c r="G68" s="10" t="s">
        <v>1</v>
      </c>
      <c r="H68" s="10" t="s">
        <v>2</v>
      </c>
      <c r="I68" s="10" t="s">
        <v>424</v>
      </c>
    </row>
    <row r="69" spans="1:9">
      <c r="A69" s="10">
        <v>43746</v>
      </c>
      <c r="B69" s="10">
        <v>15874</v>
      </c>
      <c r="C69" s="10" t="s">
        <v>425</v>
      </c>
      <c r="D69" s="10">
        <v>2</v>
      </c>
      <c r="E69" s="10">
        <v>338</v>
      </c>
      <c r="F69" s="10">
        <v>338</v>
      </c>
      <c r="G69" s="10" t="s">
        <v>1</v>
      </c>
      <c r="H69" s="10" t="s">
        <v>2</v>
      </c>
      <c r="I69" s="10" t="s">
        <v>426</v>
      </c>
    </row>
    <row r="70" spans="1:9">
      <c r="A70" s="10">
        <v>43745</v>
      </c>
      <c r="B70" s="10">
        <v>15874</v>
      </c>
      <c r="C70" s="10" t="s">
        <v>427</v>
      </c>
      <c r="D70" s="10">
        <v>1</v>
      </c>
      <c r="E70" s="10">
        <v>789</v>
      </c>
      <c r="F70" s="10">
        <v>789</v>
      </c>
      <c r="G70" s="10" t="s">
        <v>1</v>
      </c>
      <c r="H70" s="10" t="s">
        <v>2</v>
      </c>
      <c r="I70" s="10" t="s">
        <v>426</v>
      </c>
    </row>
    <row r="71" spans="1:9">
      <c r="A71" s="10">
        <v>43744</v>
      </c>
      <c r="B71" s="10">
        <v>15874</v>
      </c>
      <c r="C71" s="10" t="s">
        <v>428</v>
      </c>
      <c r="D71" s="10">
        <v>1</v>
      </c>
      <c r="E71" s="10">
        <v>599</v>
      </c>
      <c r="F71" s="10">
        <v>599</v>
      </c>
      <c r="G71" s="10" t="s">
        <v>1</v>
      </c>
      <c r="H71" s="10" t="s">
        <v>2</v>
      </c>
      <c r="I71" s="10" t="s">
        <v>429</v>
      </c>
    </row>
    <row r="72" spans="1:9">
      <c r="A72" s="10">
        <v>43743</v>
      </c>
      <c r="B72" s="10">
        <v>15874</v>
      </c>
      <c r="C72" s="10" t="s">
        <v>430</v>
      </c>
      <c r="D72" s="10">
        <v>1</v>
      </c>
      <c r="E72" s="10">
        <v>408</v>
      </c>
      <c r="F72" s="10">
        <v>408</v>
      </c>
      <c r="G72" s="10" t="s">
        <v>1</v>
      </c>
      <c r="H72" s="10" t="s">
        <v>2</v>
      </c>
      <c r="I72" s="10" t="s">
        <v>431</v>
      </c>
    </row>
    <row r="73" spans="1:9">
      <c r="A73" s="10">
        <v>43742</v>
      </c>
      <c r="B73" s="10">
        <v>15874</v>
      </c>
      <c r="C73" s="10" t="s">
        <v>432</v>
      </c>
      <c r="D73" s="10">
        <v>2</v>
      </c>
      <c r="E73" s="10">
        <v>940</v>
      </c>
      <c r="F73" s="10">
        <v>940</v>
      </c>
      <c r="G73" s="10" t="s">
        <v>1</v>
      </c>
      <c r="H73" s="10" t="s">
        <v>2</v>
      </c>
      <c r="I73" s="10" t="s">
        <v>431</v>
      </c>
    </row>
    <row r="74" spans="1:9">
      <c r="A74" s="10">
        <v>43741</v>
      </c>
      <c r="B74" s="10">
        <v>15874</v>
      </c>
      <c r="C74" s="10" t="s">
        <v>433</v>
      </c>
      <c r="D74" s="10">
        <v>1</v>
      </c>
      <c r="E74" s="10">
        <v>470</v>
      </c>
      <c r="F74" s="10">
        <v>470</v>
      </c>
      <c r="G74" s="10" t="s">
        <v>1</v>
      </c>
      <c r="H74" s="10" t="s">
        <v>2</v>
      </c>
      <c r="I74" s="10" t="s">
        <v>434</v>
      </c>
    </row>
    <row r="75" spans="1:9">
      <c r="A75" s="10">
        <v>43740</v>
      </c>
      <c r="B75" s="10">
        <v>15874</v>
      </c>
      <c r="C75" s="10" t="s">
        <v>435</v>
      </c>
      <c r="D75" s="10">
        <v>1</v>
      </c>
      <c r="E75" s="10">
        <v>398</v>
      </c>
      <c r="F75" s="10">
        <v>398</v>
      </c>
      <c r="G75" s="10" t="s">
        <v>1</v>
      </c>
      <c r="H75" s="10" t="s">
        <v>2</v>
      </c>
      <c r="I75" s="10" t="s">
        <v>434</v>
      </c>
    </row>
    <row r="76" spans="1:9">
      <c r="A76" s="10">
        <v>43739</v>
      </c>
      <c r="B76" s="10">
        <v>15874</v>
      </c>
      <c r="C76" s="10" t="s">
        <v>436</v>
      </c>
      <c r="D76" s="10">
        <v>1</v>
      </c>
      <c r="E76" s="10">
        <v>199</v>
      </c>
      <c r="F76" s="10">
        <v>199</v>
      </c>
      <c r="G76" s="10" t="s">
        <v>1</v>
      </c>
      <c r="H76" s="10" t="s">
        <v>2</v>
      </c>
      <c r="I76" s="10" t="s">
        <v>437</v>
      </c>
    </row>
    <row r="77" spans="1:9">
      <c r="A77" s="10">
        <v>43738</v>
      </c>
      <c r="B77" s="10">
        <v>15874</v>
      </c>
      <c r="C77" s="10" t="s">
        <v>438</v>
      </c>
      <c r="D77" s="10">
        <v>1</v>
      </c>
      <c r="E77" s="10">
        <v>599</v>
      </c>
      <c r="F77" s="10">
        <v>599</v>
      </c>
      <c r="G77" s="10" t="s">
        <v>1</v>
      </c>
      <c r="H77" s="10" t="s">
        <v>2</v>
      </c>
      <c r="I77" s="10" t="s">
        <v>437</v>
      </c>
    </row>
    <row r="78" spans="1:9">
      <c r="A78" s="10">
        <v>43737</v>
      </c>
      <c r="B78" s="10">
        <v>15874</v>
      </c>
      <c r="C78" s="10" t="s">
        <v>439</v>
      </c>
      <c r="D78" s="10">
        <v>3</v>
      </c>
      <c r="E78" s="10">
        <v>597</v>
      </c>
      <c r="F78" s="10">
        <v>597</v>
      </c>
      <c r="G78" s="10" t="s">
        <v>1</v>
      </c>
      <c r="H78" s="10" t="s">
        <v>2</v>
      </c>
      <c r="I78" s="10" t="s">
        <v>440</v>
      </c>
    </row>
    <row r="79" spans="1:9">
      <c r="A79" s="10">
        <v>43736</v>
      </c>
      <c r="B79" s="10">
        <v>15874</v>
      </c>
      <c r="C79" s="10" t="s">
        <v>441</v>
      </c>
      <c r="D79" s="10">
        <v>3</v>
      </c>
      <c r="E79" s="10">
        <v>540</v>
      </c>
      <c r="F79" s="10">
        <v>540</v>
      </c>
      <c r="G79" s="10" t="s">
        <v>1</v>
      </c>
      <c r="H79" s="10" t="s">
        <v>2</v>
      </c>
      <c r="I79" s="10" t="s">
        <v>440</v>
      </c>
    </row>
    <row r="80" spans="1:9">
      <c r="A80" s="10">
        <v>43735</v>
      </c>
      <c r="B80" s="10">
        <v>15874</v>
      </c>
      <c r="C80" s="10" t="s">
        <v>442</v>
      </c>
      <c r="D80" s="10">
        <v>2</v>
      </c>
      <c r="E80" s="10">
        <v>398</v>
      </c>
      <c r="F80" s="10">
        <v>398</v>
      </c>
      <c r="G80" s="10" t="s">
        <v>1</v>
      </c>
      <c r="H80" s="10" t="s">
        <v>2</v>
      </c>
      <c r="I80" s="10" t="s">
        <v>440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6">
        <v>45238</v>
      </c>
      <c r="B1" s="6">
        <v>15874</v>
      </c>
      <c r="C1" s="6" t="s">
        <v>2131</v>
      </c>
      <c r="D1" s="6">
        <v>2</v>
      </c>
      <c r="E1" s="6">
        <v>803</v>
      </c>
      <c r="F1" s="6">
        <v>803</v>
      </c>
      <c r="G1" s="6" t="s">
        <v>1</v>
      </c>
      <c r="H1" s="6" t="s">
        <v>2132</v>
      </c>
    </row>
    <row r="2" spans="1:15">
      <c r="A2" s="6">
        <v>45237</v>
      </c>
      <c r="B2" s="6">
        <v>15874</v>
      </c>
      <c r="C2" s="6" t="s">
        <v>2133</v>
      </c>
      <c r="D2" s="6">
        <v>2</v>
      </c>
      <c r="E2" s="6">
        <v>177</v>
      </c>
      <c r="F2" s="6">
        <v>177</v>
      </c>
      <c r="G2" s="6" t="s">
        <v>1</v>
      </c>
      <c r="H2" s="6" t="s">
        <v>2134</v>
      </c>
      <c r="L2" s="1" t="s">
        <v>10</v>
      </c>
      <c r="M2" s="1"/>
      <c r="N2" s="1"/>
      <c r="O2" s="2"/>
    </row>
    <row r="3" spans="1:15">
      <c r="A3" s="6">
        <v>45236</v>
      </c>
      <c r="B3" s="6">
        <v>15874</v>
      </c>
      <c r="C3" s="6" t="s">
        <v>2135</v>
      </c>
      <c r="D3" s="6">
        <v>2</v>
      </c>
      <c r="E3" s="6">
        <v>229</v>
      </c>
      <c r="F3" s="6">
        <v>229</v>
      </c>
      <c r="G3" s="6" t="s">
        <v>1</v>
      </c>
      <c r="H3" s="6" t="s">
        <v>2136</v>
      </c>
      <c r="L3" s="1" t="s">
        <v>12</v>
      </c>
      <c r="M3" s="1">
        <v>20000</v>
      </c>
      <c r="N3" s="1" t="s">
        <v>13</v>
      </c>
      <c r="O3" s="2"/>
    </row>
    <row r="4" spans="1:15">
      <c r="A4" s="6">
        <v>45235</v>
      </c>
      <c r="B4" s="6">
        <v>15874</v>
      </c>
      <c r="C4" s="6" t="s">
        <v>2137</v>
      </c>
      <c r="D4" s="6">
        <v>2</v>
      </c>
      <c r="E4" s="6">
        <v>1045</v>
      </c>
      <c r="F4" s="6">
        <v>1045</v>
      </c>
      <c r="G4" s="6" t="s">
        <v>1</v>
      </c>
      <c r="H4" s="6" t="s">
        <v>2134</v>
      </c>
      <c r="L4" s="1" t="s">
        <v>15</v>
      </c>
      <c r="M4" s="3">
        <f>SUM(E:E)</f>
        <v>8375.8</v>
      </c>
      <c r="N4" s="1"/>
      <c r="O4" s="2"/>
    </row>
    <row r="5" spans="1:15">
      <c r="A5" s="6">
        <v>45234</v>
      </c>
      <c r="B5" s="6">
        <v>15874</v>
      </c>
      <c r="C5" s="6" t="s">
        <v>2138</v>
      </c>
      <c r="D5" s="6">
        <v>2</v>
      </c>
      <c r="E5" s="6">
        <v>359.9</v>
      </c>
      <c r="F5" s="6">
        <v>359.9</v>
      </c>
      <c r="G5" s="6" t="s">
        <v>1</v>
      </c>
      <c r="H5" s="6" t="s">
        <v>2139</v>
      </c>
      <c r="L5" s="1" t="s">
        <v>18</v>
      </c>
      <c r="M5" s="4">
        <f>M2+M3-O3-M4</f>
        <v>11624.2</v>
      </c>
      <c r="N5" s="1"/>
      <c r="O5" s="2"/>
    </row>
    <row r="6" spans="1:15">
      <c r="A6" s="6">
        <v>45233</v>
      </c>
      <c r="B6" s="6">
        <v>15874</v>
      </c>
      <c r="C6" s="6" t="s">
        <v>2140</v>
      </c>
      <c r="D6" s="6">
        <v>2</v>
      </c>
      <c r="E6" s="6">
        <v>358</v>
      </c>
      <c r="F6" s="6">
        <v>358</v>
      </c>
      <c r="G6" s="6" t="s">
        <v>1</v>
      </c>
      <c r="H6" s="6" t="s">
        <v>2141</v>
      </c>
      <c r="L6" s="2" t="s">
        <v>20</v>
      </c>
      <c r="M6" s="2">
        <v>-1581.24</v>
      </c>
      <c r="N6" s="2"/>
      <c r="O6" s="2"/>
    </row>
    <row r="7" spans="1:15">
      <c r="A7" s="6">
        <v>45232</v>
      </c>
      <c r="B7" s="6">
        <v>15874</v>
      </c>
      <c r="C7" s="6" t="s">
        <v>2142</v>
      </c>
      <c r="D7" s="6">
        <v>2</v>
      </c>
      <c r="E7" s="6">
        <v>547</v>
      </c>
      <c r="F7" s="6">
        <v>547</v>
      </c>
      <c r="G7" s="6" t="s">
        <v>1</v>
      </c>
      <c r="H7" s="6" t="s">
        <v>2143</v>
      </c>
      <c r="L7" s="2" t="s">
        <v>22</v>
      </c>
      <c r="M7" s="5">
        <f>M5+M6</f>
        <v>10042.96</v>
      </c>
      <c r="N7" s="2"/>
      <c r="O7" s="2"/>
    </row>
    <row r="8" spans="1:8">
      <c r="A8" s="6">
        <v>45230</v>
      </c>
      <c r="B8" s="6">
        <v>15874</v>
      </c>
      <c r="C8" s="6" t="s">
        <v>2144</v>
      </c>
      <c r="D8" s="6">
        <v>1</v>
      </c>
      <c r="E8" s="6">
        <v>100</v>
      </c>
      <c r="F8" s="6">
        <v>100</v>
      </c>
      <c r="G8" s="6" t="s">
        <v>1</v>
      </c>
      <c r="H8" s="6" t="s">
        <v>2141</v>
      </c>
    </row>
    <row r="9" spans="1:8">
      <c r="A9" s="6">
        <v>45229</v>
      </c>
      <c r="B9" s="6">
        <v>15874</v>
      </c>
      <c r="C9" s="6" t="s">
        <v>2145</v>
      </c>
      <c r="D9" s="6">
        <v>2</v>
      </c>
      <c r="E9" s="6">
        <v>278</v>
      </c>
      <c r="F9" s="6">
        <v>278</v>
      </c>
      <c r="G9" s="6" t="s">
        <v>1</v>
      </c>
      <c r="H9" s="6" t="s">
        <v>2143</v>
      </c>
    </row>
    <row r="10" spans="1:8">
      <c r="A10" s="6">
        <v>45228</v>
      </c>
      <c r="B10" s="6">
        <v>15874</v>
      </c>
      <c r="C10" s="6" t="s">
        <v>2146</v>
      </c>
      <c r="D10" s="6">
        <v>2</v>
      </c>
      <c r="E10" s="6">
        <v>561</v>
      </c>
      <c r="F10" s="6">
        <v>561</v>
      </c>
      <c r="G10" s="6" t="s">
        <v>1</v>
      </c>
      <c r="H10" s="6" t="s">
        <v>2143</v>
      </c>
    </row>
    <row r="11" spans="1:8">
      <c r="A11" s="6">
        <v>45227</v>
      </c>
      <c r="B11" s="6">
        <v>15874</v>
      </c>
      <c r="C11" s="6" t="s">
        <v>2147</v>
      </c>
      <c r="D11" s="6">
        <v>2</v>
      </c>
      <c r="E11" s="6">
        <v>239</v>
      </c>
      <c r="F11" s="6">
        <v>239</v>
      </c>
      <c r="G11" s="6" t="s">
        <v>1</v>
      </c>
      <c r="H11" s="6" t="s">
        <v>2148</v>
      </c>
    </row>
    <row r="12" spans="1:8">
      <c r="A12" s="6">
        <v>45226</v>
      </c>
      <c r="B12" s="6">
        <v>15874</v>
      </c>
      <c r="C12" s="6" t="s">
        <v>2149</v>
      </c>
      <c r="D12" s="6">
        <v>2</v>
      </c>
      <c r="E12" s="6">
        <v>300</v>
      </c>
      <c r="F12" s="6">
        <v>300</v>
      </c>
      <c r="G12" s="6" t="s">
        <v>1</v>
      </c>
      <c r="H12" s="6" t="s">
        <v>2148</v>
      </c>
    </row>
    <row r="13" spans="1:8">
      <c r="A13" s="6">
        <v>45225</v>
      </c>
      <c r="B13" s="6">
        <v>15874</v>
      </c>
      <c r="C13" s="6" t="s">
        <v>2150</v>
      </c>
      <c r="D13" s="6">
        <v>2</v>
      </c>
      <c r="E13" s="6">
        <v>554</v>
      </c>
      <c r="F13" s="6">
        <v>554</v>
      </c>
      <c r="G13" s="6" t="s">
        <v>1</v>
      </c>
      <c r="H13" s="6" t="s">
        <v>2148</v>
      </c>
    </row>
    <row r="14" spans="1:8">
      <c r="A14" s="6">
        <v>45224</v>
      </c>
      <c r="B14" s="6">
        <v>15874</v>
      </c>
      <c r="C14" s="6" t="s">
        <v>2151</v>
      </c>
      <c r="D14" s="6">
        <v>2</v>
      </c>
      <c r="E14" s="6">
        <v>158</v>
      </c>
      <c r="F14" s="6">
        <v>158</v>
      </c>
      <c r="G14" s="6" t="s">
        <v>1</v>
      </c>
      <c r="H14" s="6" t="s">
        <v>2148</v>
      </c>
    </row>
    <row r="15" spans="1:8">
      <c r="A15" s="6">
        <v>45223</v>
      </c>
      <c r="B15" s="6">
        <v>15874</v>
      </c>
      <c r="C15" s="6" t="s">
        <v>2152</v>
      </c>
      <c r="D15" s="6">
        <v>1</v>
      </c>
      <c r="E15" s="6">
        <v>50</v>
      </c>
      <c r="F15" s="6">
        <v>50</v>
      </c>
      <c r="G15" s="6" t="s">
        <v>1</v>
      </c>
      <c r="H15" s="6" t="s">
        <v>2153</v>
      </c>
    </row>
    <row r="16" spans="1:8">
      <c r="A16" s="6">
        <v>45222</v>
      </c>
      <c r="B16" s="6">
        <v>15874</v>
      </c>
      <c r="C16" s="6" t="s">
        <v>2154</v>
      </c>
      <c r="D16" s="6">
        <v>2</v>
      </c>
      <c r="E16" s="6">
        <v>296</v>
      </c>
      <c r="F16" s="6">
        <v>296</v>
      </c>
      <c r="G16" s="6" t="s">
        <v>1</v>
      </c>
      <c r="H16" s="6" t="s">
        <v>2155</v>
      </c>
    </row>
    <row r="17" spans="1:8">
      <c r="A17" s="6">
        <v>45221</v>
      </c>
      <c r="B17" s="6">
        <v>15874</v>
      </c>
      <c r="C17" s="6" t="s">
        <v>2156</v>
      </c>
      <c r="D17" s="6">
        <v>2</v>
      </c>
      <c r="E17" s="6">
        <v>708</v>
      </c>
      <c r="F17" s="6">
        <v>708</v>
      </c>
      <c r="G17" s="6" t="s">
        <v>1</v>
      </c>
      <c r="H17" s="6" t="s">
        <v>2155</v>
      </c>
    </row>
    <row r="18" spans="1:8">
      <c r="A18" s="6">
        <v>45219</v>
      </c>
      <c r="B18" s="6">
        <v>15874</v>
      </c>
      <c r="C18" s="6" t="s">
        <v>2157</v>
      </c>
      <c r="D18" s="6">
        <v>2</v>
      </c>
      <c r="E18" s="6">
        <v>117</v>
      </c>
      <c r="F18" s="6">
        <v>117</v>
      </c>
      <c r="G18" s="6" t="s">
        <v>1</v>
      </c>
      <c r="H18" s="6" t="s">
        <v>2158</v>
      </c>
    </row>
    <row r="19" spans="1:8">
      <c r="A19" s="6">
        <v>45217</v>
      </c>
      <c r="B19" s="6">
        <v>15874</v>
      </c>
      <c r="C19" s="6" t="s">
        <v>2159</v>
      </c>
      <c r="D19" s="6">
        <v>2</v>
      </c>
      <c r="E19" s="6">
        <v>247</v>
      </c>
      <c r="F19" s="6">
        <v>247</v>
      </c>
      <c r="G19" s="6" t="s">
        <v>1</v>
      </c>
      <c r="H19" s="6" t="s">
        <v>2160</v>
      </c>
    </row>
    <row r="20" spans="1:8">
      <c r="A20" s="6">
        <v>45216</v>
      </c>
      <c r="B20" s="6">
        <v>15874</v>
      </c>
      <c r="C20" s="6" t="s">
        <v>2161</v>
      </c>
      <c r="D20" s="6">
        <v>2</v>
      </c>
      <c r="E20" s="6">
        <v>185</v>
      </c>
      <c r="F20" s="6">
        <v>185</v>
      </c>
      <c r="G20" s="6" t="s">
        <v>1</v>
      </c>
      <c r="H20" s="6" t="s">
        <v>2162</v>
      </c>
    </row>
    <row r="21" spans="1:8">
      <c r="A21" s="6">
        <v>45215</v>
      </c>
      <c r="B21" s="6">
        <v>15874</v>
      </c>
      <c r="C21" s="6" t="s">
        <v>2163</v>
      </c>
      <c r="D21" s="6">
        <v>2</v>
      </c>
      <c r="E21" s="6">
        <v>207.9</v>
      </c>
      <c r="F21" s="6">
        <v>207.9</v>
      </c>
      <c r="G21" s="6" t="s">
        <v>1</v>
      </c>
      <c r="H21" s="6" t="s">
        <v>2164</v>
      </c>
    </row>
    <row r="22" spans="1:8">
      <c r="A22" s="6">
        <v>45213</v>
      </c>
      <c r="B22" s="6">
        <v>15874</v>
      </c>
      <c r="C22" s="6" t="s">
        <v>2165</v>
      </c>
      <c r="D22" s="6">
        <v>2</v>
      </c>
      <c r="E22" s="6">
        <v>427</v>
      </c>
      <c r="F22" s="6">
        <v>427</v>
      </c>
      <c r="G22" s="6" t="s">
        <v>1</v>
      </c>
      <c r="H22" s="6" t="s">
        <v>2166</v>
      </c>
    </row>
    <row r="23" spans="1:8">
      <c r="A23" s="6">
        <v>45212</v>
      </c>
      <c r="B23" s="6">
        <v>15874</v>
      </c>
      <c r="C23" s="6" t="s">
        <v>2167</v>
      </c>
      <c r="D23" s="6">
        <v>2</v>
      </c>
      <c r="E23" s="6">
        <v>429</v>
      </c>
      <c r="F23" s="6">
        <v>429</v>
      </c>
      <c r="G23" s="6" t="s">
        <v>1</v>
      </c>
      <c r="H23" s="6" t="s">
        <v>2166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:O7"/>
  <sheetViews>
    <sheetView tabSelected="1" workbookViewId="0">
      <selection activeCell="M7" sqref="M7"/>
    </sheetView>
  </sheetViews>
  <sheetFormatPr defaultColWidth="9" defaultRowHeight="13.5" outlineLevelRow="6"/>
  <cols>
    <col min="13" max="13" width="9.375"/>
  </cols>
  <sheetData>
    <row r="2" spans="12:15">
      <c r="L2" s="1" t="s">
        <v>10</v>
      </c>
      <c r="M2" s="1"/>
      <c r="N2" s="1"/>
      <c r="O2" s="2"/>
    </row>
    <row r="3" spans="12:15">
      <c r="L3" s="1" t="s">
        <v>12</v>
      </c>
      <c r="M3" s="1"/>
      <c r="N3" s="1" t="s">
        <v>13</v>
      </c>
      <c r="O3" s="2"/>
    </row>
    <row r="4" spans="12:15">
      <c r="L4" s="1" t="s">
        <v>15</v>
      </c>
      <c r="M4" s="3">
        <f>SUM(E:E)</f>
        <v>0</v>
      </c>
      <c r="N4" s="1"/>
      <c r="O4" s="2"/>
    </row>
    <row r="5" spans="12:15">
      <c r="L5" s="1" t="s">
        <v>18</v>
      </c>
      <c r="M5" s="4">
        <f>M2+M3-O3-M4</f>
        <v>0</v>
      </c>
      <c r="N5" s="1"/>
      <c r="O5" s="2"/>
    </row>
    <row r="6" spans="12:15">
      <c r="L6" s="2" t="s">
        <v>20</v>
      </c>
      <c r="M6" s="2">
        <v>10042.96</v>
      </c>
      <c r="N6" s="2"/>
      <c r="O6" s="2"/>
    </row>
    <row r="7" spans="12:15">
      <c r="L7" s="2" t="s">
        <v>22</v>
      </c>
      <c r="M7" s="5">
        <f>M5+M6</f>
        <v>10042.96</v>
      </c>
      <c r="N7" s="2"/>
      <c r="O7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43904</v>
      </c>
      <c r="B1" s="10">
        <v>15874</v>
      </c>
      <c r="C1" s="10" t="s">
        <v>443</v>
      </c>
      <c r="D1" s="10">
        <v>2</v>
      </c>
      <c r="E1" s="10">
        <v>157</v>
      </c>
      <c r="F1" s="10">
        <v>157</v>
      </c>
      <c r="G1" s="10" t="s">
        <v>1</v>
      </c>
      <c r="H1" s="10" t="s">
        <v>2</v>
      </c>
      <c r="I1" s="10" t="s">
        <v>444</v>
      </c>
    </row>
    <row r="2" spans="1:15">
      <c r="A2" s="10">
        <v>43903</v>
      </c>
      <c r="B2" s="10">
        <v>15874</v>
      </c>
      <c r="C2" s="10" t="s">
        <v>445</v>
      </c>
      <c r="D2" s="10">
        <v>2</v>
      </c>
      <c r="E2" s="10">
        <v>127</v>
      </c>
      <c r="F2" s="10">
        <v>127</v>
      </c>
      <c r="G2" s="10" t="s">
        <v>1</v>
      </c>
      <c r="H2" s="10" t="s">
        <v>2</v>
      </c>
      <c r="I2" s="10" t="s">
        <v>446</v>
      </c>
      <c r="L2" s="1" t="s">
        <v>10</v>
      </c>
      <c r="M2" s="1">
        <v>34000</v>
      </c>
      <c r="N2" s="1"/>
      <c r="O2" s="2"/>
    </row>
    <row r="3" spans="1:15">
      <c r="A3" s="10">
        <v>43902</v>
      </c>
      <c r="B3" s="10">
        <v>15874</v>
      </c>
      <c r="C3" s="10" t="s">
        <v>447</v>
      </c>
      <c r="D3" s="10">
        <v>2</v>
      </c>
      <c r="E3" s="10">
        <v>842</v>
      </c>
      <c r="F3" s="10">
        <v>842</v>
      </c>
      <c r="G3" s="10" t="s">
        <v>1</v>
      </c>
      <c r="H3" s="10" t="s">
        <v>2</v>
      </c>
      <c r="I3" s="10" t="s">
        <v>446</v>
      </c>
      <c r="L3" s="1" t="s">
        <v>12</v>
      </c>
      <c r="M3" s="1"/>
      <c r="N3" s="1" t="s">
        <v>13</v>
      </c>
      <c r="O3" s="2"/>
    </row>
    <row r="4" spans="1:15">
      <c r="A4" s="10">
        <v>43901</v>
      </c>
      <c r="B4" s="10">
        <v>15874</v>
      </c>
      <c r="C4" s="10" t="s">
        <v>448</v>
      </c>
      <c r="D4" s="10">
        <v>2</v>
      </c>
      <c r="E4" s="10">
        <v>988</v>
      </c>
      <c r="F4" s="10">
        <v>988</v>
      </c>
      <c r="G4" s="10" t="s">
        <v>1</v>
      </c>
      <c r="H4" s="10" t="s">
        <v>2</v>
      </c>
      <c r="I4" s="10" t="s">
        <v>446</v>
      </c>
      <c r="L4" s="1" t="s">
        <v>15</v>
      </c>
      <c r="M4" s="3">
        <f>SUM(E:E)</f>
        <v>38895.9</v>
      </c>
      <c r="N4" s="1"/>
      <c r="O4" s="2"/>
    </row>
    <row r="5" spans="1:15">
      <c r="A5" s="10">
        <v>43900</v>
      </c>
      <c r="B5" s="10">
        <v>15874</v>
      </c>
      <c r="C5" s="10" t="s">
        <v>449</v>
      </c>
      <c r="D5" s="10">
        <v>2</v>
      </c>
      <c r="E5" s="10">
        <v>160</v>
      </c>
      <c r="F5" s="10">
        <v>160</v>
      </c>
      <c r="G5" s="10" t="s">
        <v>1</v>
      </c>
      <c r="H5" s="10" t="s">
        <v>2</v>
      </c>
      <c r="I5" s="10" t="s">
        <v>446</v>
      </c>
      <c r="L5" s="1" t="s">
        <v>18</v>
      </c>
      <c r="M5" s="4">
        <f>M2+M3-O3-M4</f>
        <v>-4895.9</v>
      </c>
      <c r="N5" s="1"/>
      <c r="O5" s="2"/>
    </row>
    <row r="6" spans="1:15">
      <c r="A6" s="10">
        <v>43899</v>
      </c>
      <c r="B6" s="10">
        <v>15874</v>
      </c>
      <c r="C6" s="10" t="s">
        <v>450</v>
      </c>
      <c r="D6" s="10">
        <v>2</v>
      </c>
      <c r="E6" s="10">
        <v>308</v>
      </c>
      <c r="F6" s="10">
        <v>308</v>
      </c>
      <c r="G6" s="10" t="s">
        <v>1</v>
      </c>
      <c r="H6" s="10" t="s">
        <v>2</v>
      </c>
      <c r="I6" s="10" t="s">
        <v>451</v>
      </c>
      <c r="L6" s="2" t="s">
        <v>20</v>
      </c>
      <c r="M6" s="2">
        <v>4040.06</v>
      </c>
      <c r="N6" s="2"/>
      <c r="O6" s="2"/>
    </row>
    <row r="7" spans="1:15">
      <c r="A7" s="10">
        <v>43898</v>
      </c>
      <c r="B7" s="10">
        <v>15874</v>
      </c>
      <c r="C7" s="10" t="s">
        <v>452</v>
      </c>
      <c r="D7" s="10">
        <v>2</v>
      </c>
      <c r="E7" s="10">
        <v>643</v>
      </c>
      <c r="F7" s="10">
        <v>643</v>
      </c>
      <c r="G7" s="10" t="s">
        <v>1</v>
      </c>
      <c r="H7" s="10" t="s">
        <v>2</v>
      </c>
      <c r="I7" s="10" t="s">
        <v>451</v>
      </c>
      <c r="L7" s="2" t="s">
        <v>22</v>
      </c>
      <c r="M7" s="5">
        <f>M5+M6</f>
        <v>-855.840000000002</v>
      </c>
      <c r="N7" s="2"/>
      <c r="O7" s="2"/>
    </row>
    <row r="8" spans="1:9">
      <c r="A8" s="10">
        <v>43897</v>
      </c>
      <c r="B8" s="10">
        <v>15874</v>
      </c>
      <c r="C8" s="10" t="s">
        <v>453</v>
      </c>
      <c r="D8" s="10">
        <v>2</v>
      </c>
      <c r="E8" s="10">
        <v>629</v>
      </c>
      <c r="F8" s="10">
        <v>629</v>
      </c>
      <c r="G8" s="10" t="s">
        <v>1</v>
      </c>
      <c r="H8" s="10" t="s">
        <v>2</v>
      </c>
      <c r="I8" s="10" t="s">
        <v>454</v>
      </c>
    </row>
    <row r="9" spans="1:9">
      <c r="A9" s="10">
        <v>43896</v>
      </c>
      <c r="B9" s="10">
        <v>15874</v>
      </c>
      <c r="C9" s="10" t="s">
        <v>455</v>
      </c>
      <c r="D9" s="10">
        <v>2</v>
      </c>
      <c r="E9" s="10">
        <v>527</v>
      </c>
      <c r="F9" s="10">
        <v>527</v>
      </c>
      <c r="G9" s="10" t="s">
        <v>1</v>
      </c>
      <c r="H9" s="10" t="s">
        <v>2</v>
      </c>
      <c r="I9" s="10" t="s">
        <v>454</v>
      </c>
    </row>
    <row r="10" spans="1:9">
      <c r="A10" s="10">
        <v>43895</v>
      </c>
      <c r="B10" s="10">
        <v>15874</v>
      </c>
      <c r="C10" s="10" t="s">
        <v>456</v>
      </c>
      <c r="D10" s="10">
        <v>2</v>
      </c>
      <c r="E10" s="10">
        <v>139.9</v>
      </c>
      <c r="F10" s="10">
        <v>139.9</v>
      </c>
      <c r="G10" s="10" t="s">
        <v>1</v>
      </c>
      <c r="H10" s="10" t="s">
        <v>2</v>
      </c>
      <c r="I10" s="10" t="s">
        <v>457</v>
      </c>
    </row>
    <row r="11" spans="1:9">
      <c r="A11" s="10">
        <v>43894</v>
      </c>
      <c r="B11" s="10">
        <v>15874</v>
      </c>
      <c r="C11" s="10" t="s">
        <v>458</v>
      </c>
      <c r="D11" s="10">
        <v>2</v>
      </c>
      <c r="E11" s="10">
        <v>249</v>
      </c>
      <c r="F11" s="10">
        <v>249</v>
      </c>
      <c r="G11" s="10" t="s">
        <v>1</v>
      </c>
      <c r="H11" s="10" t="s">
        <v>2</v>
      </c>
      <c r="I11" s="10" t="s">
        <v>457</v>
      </c>
    </row>
    <row r="12" spans="1:9">
      <c r="A12" s="10">
        <v>43893</v>
      </c>
      <c r="B12" s="10">
        <v>15874</v>
      </c>
      <c r="C12" s="10" t="s">
        <v>459</v>
      </c>
      <c r="D12" s="10">
        <v>2</v>
      </c>
      <c r="E12" s="10">
        <v>480</v>
      </c>
      <c r="F12" s="10">
        <v>480</v>
      </c>
      <c r="G12" s="10" t="s">
        <v>1</v>
      </c>
      <c r="H12" s="10" t="s">
        <v>2</v>
      </c>
      <c r="I12" s="10" t="s">
        <v>460</v>
      </c>
    </row>
    <row r="13" spans="1:9">
      <c r="A13" s="10">
        <v>43892</v>
      </c>
      <c r="B13" s="10">
        <v>15874</v>
      </c>
      <c r="C13" s="10" t="s">
        <v>461</v>
      </c>
      <c r="D13" s="10">
        <v>2</v>
      </c>
      <c r="E13" s="10">
        <v>188</v>
      </c>
      <c r="F13" s="10">
        <v>188</v>
      </c>
      <c r="G13" s="10" t="s">
        <v>1</v>
      </c>
      <c r="H13" s="10" t="s">
        <v>2</v>
      </c>
      <c r="I13" s="10" t="s">
        <v>460</v>
      </c>
    </row>
    <row r="14" spans="1:9">
      <c r="A14" s="10">
        <v>43891</v>
      </c>
      <c r="B14" s="10">
        <v>15874</v>
      </c>
      <c r="C14" s="10" t="s">
        <v>462</v>
      </c>
      <c r="D14" s="10">
        <v>2</v>
      </c>
      <c r="E14" s="10">
        <v>678</v>
      </c>
      <c r="F14" s="10">
        <v>678</v>
      </c>
      <c r="G14" s="10" t="s">
        <v>1</v>
      </c>
      <c r="H14" s="10" t="s">
        <v>2</v>
      </c>
      <c r="I14" s="10" t="s">
        <v>460</v>
      </c>
    </row>
    <row r="15" spans="1:9">
      <c r="A15" s="10">
        <v>43890</v>
      </c>
      <c r="B15" s="10">
        <v>15874</v>
      </c>
      <c r="C15" s="10" t="s">
        <v>463</v>
      </c>
      <c r="D15" s="10">
        <v>2</v>
      </c>
      <c r="E15" s="10">
        <v>162</v>
      </c>
      <c r="F15" s="10">
        <v>162</v>
      </c>
      <c r="G15" s="10" t="s">
        <v>1</v>
      </c>
      <c r="H15" s="10" t="s">
        <v>2</v>
      </c>
      <c r="I15" s="10" t="s">
        <v>460</v>
      </c>
    </row>
    <row r="16" spans="1:9">
      <c r="A16" s="10">
        <v>43889</v>
      </c>
      <c r="B16" s="10">
        <v>15874</v>
      </c>
      <c r="C16" s="10" t="s">
        <v>464</v>
      </c>
      <c r="D16" s="10">
        <v>2</v>
      </c>
      <c r="E16" s="10">
        <v>89</v>
      </c>
      <c r="F16" s="10">
        <v>89</v>
      </c>
      <c r="G16" s="10" t="s">
        <v>1</v>
      </c>
      <c r="H16" s="10" t="s">
        <v>2</v>
      </c>
      <c r="I16" s="10" t="s">
        <v>465</v>
      </c>
    </row>
    <row r="17" spans="1:9">
      <c r="A17" s="10">
        <v>43888</v>
      </c>
      <c r="B17" s="10">
        <v>15874</v>
      </c>
      <c r="C17" s="10" t="s">
        <v>466</v>
      </c>
      <c r="D17" s="10">
        <v>2</v>
      </c>
      <c r="E17" s="10">
        <v>988</v>
      </c>
      <c r="F17" s="10">
        <v>988</v>
      </c>
      <c r="G17" s="10" t="s">
        <v>1</v>
      </c>
      <c r="H17" s="10" t="s">
        <v>2</v>
      </c>
      <c r="I17" s="10" t="s">
        <v>465</v>
      </c>
    </row>
    <row r="18" spans="1:9">
      <c r="A18" s="10">
        <v>43887</v>
      </c>
      <c r="B18" s="10">
        <v>15874</v>
      </c>
      <c r="C18" s="10" t="s">
        <v>467</v>
      </c>
      <c r="D18" s="10">
        <v>2</v>
      </c>
      <c r="E18" s="10">
        <v>593</v>
      </c>
      <c r="F18" s="10">
        <v>593</v>
      </c>
      <c r="G18" s="10" t="s">
        <v>1</v>
      </c>
      <c r="H18" s="10" t="s">
        <v>2</v>
      </c>
      <c r="I18" s="10" t="s">
        <v>465</v>
      </c>
    </row>
    <row r="19" spans="1:9">
      <c r="A19" s="10">
        <v>43886</v>
      </c>
      <c r="B19" s="10">
        <v>15874</v>
      </c>
      <c r="C19" s="10" t="s">
        <v>468</v>
      </c>
      <c r="D19" s="10">
        <v>2</v>
      </c>
      <c r="E19" s="10">
        <v>419</v>
      </c>
      <c r="F19" s="10">
        <v>419</v>
      </c>
      <c r="G19" s="10" t="s">
        <v>1</v>
      </c>
      <c r="H19" s="10" t="s">
        <v>2</v>
      </c>
      <c r="I19" s="10" t="s">
        <v>465</v>
      </c>
    </row>
    <row r="20" spans="1:9">
      <c r="A20" s="10">
        <v>43885</v>
      </c>
      <c r="B20" s="10">
        <v>15874</v>
      </c>
      <c r="C20" s="10" t="s">
        <v>469</v>
      </c>
      <c r="D20" s="10">
        <v>2</v>
      </c>
      <c r="E20" s="10">
        <v>935</v>
      </c>
      <c r="F20" s="10">
        <v>935</v>
      </c>
      <c r="G20" s="10" t="s">
        <v>1</v>
      </c>
      <c r="H20" s="10" t="s">
        <v>2</v>
      </c>
      <c r="I20" s="10" t="s">
        <v>470</v>
      </c>
    </row>
    <row r="21" spans="1:9">
      <c r="A21" s="10">
        <v>43884</v>
      </c>
      <c r="B21" s="10">
        <v>15874</v>
      </c>
      <c r="C21" s="10" t="s">
        <v>471</v>
      </c>
      <c r="D21" s="10">
        <v>2</v>
      </c>
      <c r="E21" s="10">
        <v>754</v>
      </c>
      <c r="F21" s="10">
        <v>754</v>
      </c>
      <c r="G21" s="10" t="s">
        <v>1</v>
      </c>
      <c r="H21" s="10" t="s">
        <v>2</v>
      </c>
      <c r="I21" s="10" t="s">
        <v>472</v>
      </c>
    </row>
    <row r="22" spans="1:9">
      <c r="A22" s="10">
        <v>43883</v>
      </c>
      <c r="B22" s="10">
        <v>15874</v>
      </c>
      <c r="C22" s="10" t="s">
        <v>473</v>
      </c>
      <c r="D22" s="10">
        <v>2</v>
      </c>
      <c r="E22" s="10">
        <v>107</v>
      </c>
      <c r="F22" s="10">
        <v>107</v>
      </c>
      <c r="G22" s="10" t="s">
        <v>1</v>
      </c>
      <c r="H22" s="10" t="s">
        <v>2</v>
      </c>
      <c r="I22" s="10" t="s">
        <v>472</v>
      </c>
    </row>
    <row r="23" spans="1:9">
      <c r="A23" s="10">
        <v>43882</v>
      </c>
      <c r="B23" s="10">
        <v>15874</v>
      </c>
      <c r="C23" s="10" t="s">
        <v>474</v>
      </c>
      <c r="D23" s="10">
        <v>2</v>
      </c>
      <c r="E23" s="10">
        <v>164</v>
      </c>
      <c r="F23" s="10">
        <v>164</v>
      </c>
      <c r="G23" s="10" t="s">
        <v>1</v>
      </c>
      <c r="H23" s="10" t="s">
        <v>2</v>
      </c>
      <c r="I23" s="10" t="s">
        <v>475</v>
      </c>
    </row>
    <row r="24" spans="1:9">
      <c r="A24" s="10">
        <v>43881</v>
      </c>
      <c r="B24" s="10">
        <v>15874</v>
      </c>
      <c r="C24" s="10" t="s">
        <v>476</v>
      </c>
      <c r="D24" s="10">
        <v>2</v>
      </c>
      <c r="E24" s="10">
        <v>676</v>
      </c>
      <c r="F24" s="10">
        <v>676</v>
      </c>
      <c r="G24" s="10" t="s">
        <v>1</v>
      </c>
      <c r="H24" s="10" t="s">
        <v>2</v>
      </c>
      <c r="I24" s="10" t="s">
        <v>475</v>
      </c>
    </row>
    <row r="25" spans="1:9">
      <c r="A25" s="10">
        <v>43880</v>
      </c>
      <c r="B25" s="10">
        <v>15874</v>
      </c>
      <c r="C25" s="10" t="s">
        <v>477</v>
      </c>
      <c r="D25" s="10">
        <v>2</v>
      </c>
      <c r="E25" s="10">
        <v>702</v>
      </c>
      <c r="F25" s="10">
        <v>702</v>
      </c>
      <c r="G25" s="10" t="s">
        <v>1</v>
      </c>
      <c r="H25" s="10" t="s">
        <v>2</v>
      </c>
      <c r="I25" s="10" t="s">
        <v>475</v>
      </c>
    </row>
    <row r="26" spans="1:9">
      <c r="A26" s="10">
        <v>43879</v>
      </c>
      <c r="B26" s="10">
        <v>15874</v>
      </c>
      <c r="C26" s="10" t="s">
        <v>478</v>
      </c>
      <c r="D26" s="10">
        <v>2</v>
      </c>
      <c r="E26" s="10">
        <v>283</v>
      </c>
      <c r="F26" s="10">
        <v>283</v>
      </c>
      <c r="G26" s="10" t="s">
        <v>1</v>
      </c>
      <c r="H26" s="10" t="s">
        <v>2</v>
      </c>
      <c r="I26" s="10" t="s">
        <v>475</v>
      </c>
    </row>
    <row r="27" spans="1:9">
      <c r="A27" s="10">
        <v>43878</v>
      </c>
      <c r="B27" s="10">
        <v>15874</v>
      </c>
      <c r="C27" s="10" t="s">
        <v>479</v>
      </c>
      <c r="D27" s="10">
        <v>2</v>
      </c>
      <c r="E27" s="10">
        <v>87</v>
      </c>
      <c r="F27" s="10">
        <v>87</v>
      </c>
      <c r="G27" s="10" t="s">
        <v>1</v>
      </c>
      <c r="H27" s="10" t="s">
        <v>2</v>
      </c>
      <c r="I27" s="10" t="s">
        <v>475</v>
      </c>
    </row>
    <row r="28" spans="1:9">
      <c r="A28" s="10">
        <v>43877</v>
      </c>
      <c r="B28" s="10">
        <v>15874</v>
      </c>
      <c r="C28" s="10" t="s">
        <v>480</v>
      </c>
      <c r="D28" s="10">
        <v>2</v>
      </c>
      <c r="E28" s="10">
        <v>182</v>
      </c>
      <c r="F28" s="10">
        <v>182</v>
      </c>
      <c r="G28" s="10" t="s">
        <v>1</v>
      </c>
      <c r="H28" s="10" t="s">
        <v>2</v>
      </c>
      <c r="I28" s="10" t="s">
        <v>481</v>
      </c>
    </row>
    <row r="29" spans="1:9">
      <c r="A29" s="10">
        <v>43876</v>
      </c>
      <c r="B29" s="10">
        <v>15874</v>
      </c>
      <c r="C29" s="10" t="s">
        <v>482</v>
      </c>
      <c r="D29" s="10">
        <v>2</v>
      </c>
      <c r="E29" s="10">
        <v>278</v>
      </c>
      <c r="F29" s="10">
        <v>278</v>
      </c>
      <c r="G29" s="10" t="s">
        <v>1</v>
      </c>
      <c r="H29" s="10" t="s">
        <v>2</v>
      </c>
      <c r="I29" s="10" t="s">
        <v>481</v>
      </c>
    </row>
    <row r="30" spans="1:9">
      <c r="A30" s="10">
        <v>43875</v>
      </c>
      <c r="B30" s="10">
        <v>15874</v>
      </c>
      <c r="C30" s="10" t="s">
        <v>483</v>
      </c>
      <c r="D30" s="10">
        <v>2</v>
      </c>
      <c r="E30" s="10">
        <v>286</v>
      </c>
      <c r="F30" s="10">
        <v>286</v>
      </c>
      <c r="G30" s="10" t="s">
        <v>1</v>
      </c>
      <c r="H30" s="10" t="s">
        <v>2</v>
      </c>
      <c r="I30" s="10" t="s">
        <v>481</v>
      </c>
    </row>
    <row r="31" spans="1:9">
      <c r="A31" s="10">
        <v>43874</v>
      </c>
      <c r="B31" s="10">
        <v>15874</v>
      </c>
      <c r="C31" s="10" t="s">
        <v>484</v>
      </c>
      <c r="D31" s="10">
        <v>2</v>
      </c>
      <c r="E31" s="10">
        <v>332</v>
      </c>
      <c r="F31" s="10">
        <v>332</v>
      </c>
      <c r="G31" s="10" t="s">
        <v>1</v>
      </c>
      <c r="H31" s="10" t="s">
        <v>2</v>
      </c>
      <c r="I31" s="10" t="s">
        <v>481</v>
      </c>
    </row>
    <row r="32" spans="1:9">
      <c r="A32" s="10">
        <v>43873</v>
      </c>
      <c r="B32" s="10">
        <v>15874</v>
      </c>
      <c r="C32" s="10" t="s">
        <v>485</v>
      </c>
      <c r="D32" s="10">
        <v>2</v>
      </c>
      <c r="E32" s="10">
        <v>338</v>
      </c>
      <c r="F32" s="10">
        <v>338</v>
      </c>
      <c r="G32" s="10" t="s">
        <v>1</v>
      </c>
      <c r="H32" s="10" t="s">
        <v>2</v>
      </c>
      <c r="I32" s="10" t="s">
        <v>486</v>
      </c>
    </row>
    <row r="33" spans="1:9">
      <c r="A33" s="10">
        <v>43872</v>
      </c>
      <c r="B33" s="10">
        <v>15874</v>
      </c>
      <c r="C33" s="10" t="s">
        <v>487</v>
      </c>
      <c r="D33" s="10">
        <v>2</v>
      </c>
      <c r="E33" s="10">
        <v>618</v>
      </c>
      <c r="F33" s="10">
        <v>618</v>
      </c>
      <c r="G33" s="10" t="s">
        <v>1</v>
      </c>
      <c r="H33" s="10" t="s">
        <v>2</v>
      </c>
      <c r="I33" s="10" t="s">
        <v>488</v>
      </c>
    </row>
    <row r="34" spans="1:9">
      <c r="A34" s="10">
        <v>43871</v>
      </c>
      <c r="B34" s="10">
        <v>15874</v>
      </c>
      <c r="C34" s="10" t="s">
        <v>489</v>
      </c>
      <c r="D34" s="10">
        <v>2</v>
      </c>
      <c r="E34" s="10">
        <v>580</v>
      </c>
      <c r="F34" s="10">
        <v>580</v>
      </c>
      <c r="G34" s="10" t="s">
        <v>1</v>
      </c>
      <c r="H34" s="10" t="s">
        <v>2</v>
      </c>
      <c r="I34" s="10" t="s">
        <v>488</v>
      </c>
    </row>
    <row r="35" spans="1:9">
      <c r="A35" s="10">
        <v>43870</v>
      </c>
      <c r="B35" s="10">
        <v>15874</v>
      </c>
      <c r="C35" s="10" t="s">
        <v>490</v>
      </c>
      <c r="D35" s="10">
        <v>2</v>
      </c>
      <c r="E35" s="10">
        <v>250</v>
      </c>
      <c r="F35" s="10">
        <v>250</v>
      </c>
      <c r="G35" s="10" t="s">
        <v>1</v>
      </c>
      <c r="H35" s="10" t="s">
        <v>2</v>
      </c>
      <c r="I35" s="10" t="s">
        <v>491</v>
      </c>
    </row>
    <row r="36" spans="1:9">
      <c r="A36" s="10">
        <v>43869</v>
      </c>
      <c r="B36" s="10">
        <v>15874</v>
      </c>
      <c r="C36" s="10" t="s">
        <v>492</v>
      </c>
      <c r="D36" s="10">
        <v>2</v>
      </c>
      <c r="E36" s="10">
        <v>816</v>
      </c>
      <c r="F36" s="10">
        <v>816</v>
      </c>
      <c r="G36" s="10" t="s">
        <v>1</v>
      </c>
      <c r="H36" s="10" t="s">
        <v>2</v>
      </c>
      <c r="I36" s="10" t="s">
        <v>491</v>
      </c>
    </row>
    <row r="37" spans="1:9">
      <c r="A37" s="10">
        <v>43868</v>
      </c>
      <c r="B37" s="10">
        <v>15874</v>
      </c>
      <c r="C37" s="10" t="s">
        <v>493</v>
      </c>
      <c r="D37" s="10">
        <v>1</v>
      </c>
      <c r="E37" s="10">
        <v>379</v>
      </c>
      <c r="F37" s="10">
        <v>379</v>
      </c>
      <c r="G37" s="10" t="s">
        <v>1</v>
      </c>
      <c r="H37" s="10" t="s">
        <v>2</v>
      </c>
      <c r="I37" s="10" t="s">
        <v>491</v>
      </c>
    </row>
    <row r="38" spans="1:9">
      <c r="A38" s="10">
        <v>43867</v>
      </c>
      <c r="B38" s="10">
        <v>15874</v>
      </c>
      <c r="C38" s="10" t="s">
        <v>494</v>
      </c>
      <c r="D38" s="10">
        <v>2</v>
      </c>
      <c r="E38" s="10">
        <v>338</v>
      </c>
      <c r="F38" s="10">
        <v>338</v>
      </c>
      <c r="G38" s="10" t="s">
        <v>1</v>
      </c>
      <c r="H38" s="10" t="s">
        <v>2</v>
      </c>
      <c r="I38" s="10" t="s">
        <v>491</v>
      </c>
    </row>
    <row r="39" spans="1:9">
      <c r="A39" s="10">
        <v>43866</v>
      </c>
      <c r="B39" s="10">
        <v>15874</v>
      </c>
      <c r="C39" s="10" t="s">
        <v>495</v>
      </c>
      <c r="D39" s="10">
        <v>1</v>
      </c>
      <c r="E39" s="10">
        <v>609</v>
      </c>
      <c r="F39" s="10">
        <v>609</v>
      </c>
      <c r="G39" s="10" t="s">
        <v>1</v>
      </c>
      <c r="H39" s="10" t="s">
        <v>2</v>
      </c>
      <c r="I39" s="10" t="s">
        <v>496</v>
      </c>
    </row>
    <row r="40" spans="1:9">
      <c r="A40" s="10">
        <v>43865</v>
      </c>
      <c r="B40" s="10">
        <v>15874</v>
      </c>
      <c r="C40" s="10" t="s">
        <v>497</v>
      </c>
      <c r="D40" s="10">
        <v>1</v>
      </c>
      <c r="E40" s="10">
        <v>208</v>
      </c>
      <c r="F40" s="10">
        <v>208</v>
      </c>
      <c r="G40" s="10" t="s">
        <v>1</v>
      </c>
      <c r="H40" s="10" t="s">
        <v>2</v>
      </c>
      <c r="I40" s="10" t="s">
        <v>496</v>
      </c>
    </row>
    <row r="41" spans="1:9">
      <c r="A41" s="10">
        <v>43864</v>
      </c>
      <c r="B41" s="10">
        <v>15874</v>
      </c>
      <c r="C41" s="10" t="s">
        <v>498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2</v>
      </c>
      <c r="I41" s="10" t="s">
        <v>499</v>
      </c>
    </row>
    <row r="42" spans="1:9">
      <c r="A42" s="10">
        <v>43863</v>
      </c>
      <c r="B42" s="10">
        <v>15874</v>
      </c>
      <c r="C42" s="10" t="s">
        <v>500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499</v>
      </c>
    </row>
    <row r="43" spans="1:9">
      <c r="A43" s="10">
        <v>43862</v>
      </c>
      <c r="B43" s="10">
        <v>15874</v>
      </c>
      <c r="C43" s="10" t="s">
        <v>501</v>
      </c>
      <c r="D43" s="10">
        <v>1</v>
      </c>
      <c r="E43" s="10">
        <v>460</v>
      </c>
      <c r="F43" s="10">
        <v>460</v>
      </c>
      <c r="G43" s="10" t="s">
        <v>1</v>
      </c>
      <c r="H43" s="10" t="s">
        <v>2</v>
      </c>
      <c r="I43" s="10" t="s">
        <v>502</v>
      </c>
    </row>
    <row r="44" spans="1:9">
      <c r="A44" s="10">
        <v>43861</v>
      </c>
      <c r="B44" s="10">
        <v>15874</v>
      </c>
      <c r="C44" s="10" t="s">
        <v>503</v>
      </c>
      <c r="D44" s="10">
        <v>2</v>
      </c>
      <c r="E44" s="10">
        <v>758</v>
      </c>
      <c r="F44" s="10">
        <v>758</v>
      </c>
      <c r="G44" s="10" t="s">
        <v>1</v>
      </c>
      <c r="H44" s="10" t="s">
        <v>2</v>
      </c>
      <c r="I44" s="10" t="s">
        <v>502</v>
      </c>
    </row>
    <row r="45" spans="1:9">
      <c r="A45" s="10">
        <v>43860</v>
      </c>
      <c r="B45" s="10">
        <v>15874</v>
      </c>
      <c r="C45" s="10" t="s">
        <v>504</v>
      </c>
      <c r="D45" s="10">
        <v>1</v>
      </c>
      <c r="E45" s="10">
        <v>379</v>
      </c>
      <c r="F45" s="10">
        <v>379</v>
      </c>
      <c r="G45" s="10" t="s">
        <v>1</v>
      </c>
      <c r="H45" s="10" t="s">
        <v>2</v>
      </c>
      <c r="I45" s="10" t="s">
        <v>505</v>
      </c>
    </row>
    <row r="46" spans="1:9">
      <c r="A46" s="10">
        <v>43859</v>
      </c>
      <c r="B46" s="10">
        <v>15874</v>
      </c>
      <c r="C46" s="10" t="s">
        <v>506</v>
      </c>
      <c r="D46" s="10">
        <v>1</v>
      </c>
      <c r="E46" s="10">
        <v>508</v>
      </c>
      <c r="F46" s="10">
        <v>508</v>
      </c>
      <c r="G46" s="10" t="s">
        <v>1</v>
      </c>
      <c r="H46" s="10" t="s">
        <v>2</v>
      </c>
      <c r="I46" s="10" t="s">
        <v>507</v>
      </c>
    </row>
    <row r="47" spans="1:9">
      <c r="A47" s="10">
        <v>43858</v>
      </c>
      <c r="B47" s="10">
        <v>15874</v>
      </c>
      <c r="C47" s="10" t="s">
        <v>508</v>
      </c>
      <c r="D47" s="10">
        <v>1</v>
      </c>
      <c r="E47" s="10">
        <v>599</v>
      </c>
      <c r="F47" s="10">
        <v>599</v>
      </c>
      <c r="G47" s="10" t="s">
        <v>1</v>
      </c>
      <c r="H47" s="10" t="s">
        <v>2</v>
      </c>
      <c r="I47" s="10" t="s">
        <v>507</v>
      </c>
    </row>
    <row r="48" spans="1:9">
      <c r="A48" s="10">
        <v>43857</v>
      </c>
      <c r="B48" s="10">
        <v>15874</v>
      </c>
      <c r="C48" s="10" t="s">
        <v>509</v>
      </c>
      <c r="D48" s="10">
        <v>2</v>
      </c>
      <c r="E48" s="10">
        <v>796</v>
      </c>
      <c r="F48" s="10">
        <v>796</v>
      </c>
      <c r="G48" s="10" t="s">
        <v>1</v>
      </c>
      <c r="H48" s="10" t="s">
        <v>2</v>
      </c>
      <c r="I48" s="10" t="s">
        <v>510</v>
      </c>
    </row>
    <row r="49" spans="1:9">
      <c r="A49" s="10">
        <v>43856</v>
      </c>
      <c r="B49" s="10">
        <v>15874</v>
      </c>
      <c r="C49" s="10" t="s">
        <v>511</v>
      </c>
      <c r="D49" s="10">
        <v>1</v>
      </c>
      <c r="E49" s="10">
        <v>530</v>
      </c>
      <c r="F49" s="10">
        <v>530</v>
      </c>
      <c r="G49" s="10" t="s">
        <v>1</v>
      </c>
      <c r="H49" s="10" t="s">
        <v>2</v>
      </c>
      <c r="I49" s="10" t="s">
        <v>510</v>
      </c>
    </row>
    <row r="50" spans="1:9">
      <c r="A50" s="10">
        <v>43855</v>
      </c>
      <c r="B50" s="10">
        <v>15874</v>
      </c>
      <c r="C50" s="10" t="s">
        <v>512</v>
      </c>
      <c r="D50" s="10">
        <v>1</v>
      </c>
      <c r="E50" s="10">
        <v>379</v>
      </c>
      <c r="F50" s="10">
        <v>379</v>
      </c>
      <c r="G50" s="10" t="s">
        <v>1</v>
      </c>
      <c r="H50" s="10" t="s">
        <v>2</v>
      </c>
      <c r="I50" s="10" t="s">
        <v>513</v>
      </c>
    </row>
    <row r="51" spans="1:9">
      <c r="A51" s="10">
        <v>43854</v>
      </c>
      <c r="B51" s="10">
        <v>15874</v>
      </c>
      <c r="C51" s="10" t="s">
        <v>514</v>
      </c>
      <c r="D51" s="10">
        <v>1</v>
      </c>
      <c r="E51" s="10">
        <v>599</v>
      </c>
      <c r="F51" s="10">
        <v>599</v>
      </c>
      <c r="G51" s="10" t="s">
        <v>1</v>
      </c>
      <c r="H51" s="10" t="s">
        <v>2</v>
      </c>
      <c r="I51" s="10" t="s">
        <v>513</v>
      </c>
    </row>
    <row r="52" spans="1:9">
      <c r="A52" s="10">
        <v>43853</v>
      </c>
      <c r="B52" s="10">
        <v>15874</v>
      </c>
      <c r="C52" s="10" t="s">
        <v>515</v>
      </c>
      <c r="D52" s="10">
        <v>2</v>
      </c>
      <c r="E52" s="10">
        <v>398</v>
      </c>
      <c r="F52" s="10">
        <v>398</v>
      </c>
      <c r="G52" s="10" t="s">
        <v>1</v>
      </c>
      <c r="H52" s="10" t="s">
        <v>2</v>
      </c>
      <c r="I52" s="10" t="s">
        <v>516</v>
      </c>
    </row>
    <row r="53" spans="1:9">
      <c r="A53" s="10">
        <v>43852</v>
      </c>
      <c r="B53" s="10">
        <v>15874</v>
      </c>
      <c r="C53" s="10" t="s">
        <v>517</v>
      </c>
      <c r="D53" s="10">
        <v>3</v>
      </c>
      <c r="E53" s="10">
        <v>537</v>
      </c>
      <c r="F53" s="10">
        <v>537</v>
      </c>
      <c r="G53" s="10" t="s">
        <v>1</v>
      </c>
      <c r="H53" s="10" t="s">
        <v>2</v>
      </c>
      <c r="I53" s="10" t="s">
        <v>518</v>
      </c>
    </row>
    <row r="54" spans="1:9">
      <c r="A54" s="10">
        <v>43851</v>
      </c>
      <c r="B54" s="10">
        <v>15874</v>
      </c>
      <c r="C54" s="10" t="s">
        <v>519</v>
      </c>
      <c r="D54" s="10">
        <v>1</v>
      </c>
      <c r="E54" s="10">
        <v>779</v>
      </c>
      <c r="F54" s="10">
        <v>779</v>
      </c>
      <c r="G54" s="10" t="s">
        <v>1</v>
      </c>
      <c r="H54" s="10" t="s">
        <v>2</v>
      </c>
      <c r="I54" s="10" t="s">
        <v>518</v>
      </c>
    </row>
    <row r="55" spans="1:9">
      <c r="A55" s="10">
        <v>43850</v>
      </c>
      <c r="B55" s="10">
        <v>15874</v>
      </c>
      <c r="C55" s="10" t="s">
        <v>520</v>
      </c>
      <c r="D55" s="10">
        <v>2</v>
      </c>
      <c r="E55" s="10">
        <v>660</v>
      </c>
      <c r="F55" s="10">
        <v>660</v>
      </c>
      <c r="G55" s="10" t="s">
        <v>1</v>
      </c>
      <c r="H55" s="10" t="s">
        <v>2</v>
      </c>
      <c r="I55" s="10" t="s">
        <v>521</v>
      </c>
    </row>
    <row r="56" spans="1:9">
      <c r="A56" s="10">
        <v>43849</v>
      </c>
      <c r="B56" s="10">
        <v>15874</v>
      </c>
      <c r="C56" s="10" t="s">
        <v>522</v>
      </c>
      <c r="D56" s="10">
        <v>1</v>
      </c>
      <c r="E56" s="10">
        <v>465</v>
      </c>
      <c r="F56" s="10">
        <v>465</v>
      </c>
      <c r="G56" s="10" t="s">
        <v>1</v>
      </c>
      <c r="H56" s="10" t="s">
        <v>2</v>
      </c>
      <c r="I56" s="10" t="s">
        <v>523</v>
      </c>
    </row>
    <row r="57" spans="1:9">
      <c r="A57" s="10">
        <v>43848</v>
      </c>
      <c r="B57" s="10">
        <v>15874</v>
      </c>
      <c r="C57" s="10" t="s">
        <v>524</v>
      </c>
      <c r="D57" s="10">
        <v>4</v>
      </c>
      <c r="E57" s="10">
        <v>352</v>
      </c>
      <c r="F57" s="10">
        <v>352</v>
      </c>
      <c r="G57" s="10" t="s">
        <v>1</v>
      </c>
      <c r="H57" s="10" t="s">
        <v>2</v>
      </c>
      <c r="I57" s="10" t="s">
        <v>523</v>
      </c>
    </row>
    <row r="58" spans="1:9">
      <c r="A58" s="10">
        <v>43847</v>
      </c>
      <c r="B58" s="10">
        <v>15874</v>
      </c>
      <c r="C58" s="10" t="s">
        <v>525</v>
      </c>
      <c r="D58" s="10">
        <v>2</v>
      </c>
      <c r="E58" s="10">
        <v>580</v>
      </c>
      <c r="F58" s="10">
        <v>580</v>
      </c>
      <c r="G58" s="10" t="s">
        <v>1</v>
      </c>
      <c r="H58" s="10" t="s">
        <v>2</v>
      </c>
      <c r="I58" s="10" t="s">
        <v>523</v>
      </c>
    </row>
    <row r="59" spans="1:9">
      <c r="A59" s="10">
        <v>43846</v>
      </c>
      <c r="B59" s="10">
        <v>15874</v>
      </c>
      <c r="C59" s="10" t="s">
        <v>526</v>
      </c>
      <c r="D59" s="10">
        <v>2</v>
      </c>
      <c r="E59" s="10">
        <v>570</v>
      </c>
      <c r="F59" s="10">
        <v>570</v>
      </c>
      <c r="G59" s="10" t="s">
        <v>1</v>
      </c>
      <c r="H59" s="10" t="s">
        <v>2</v>
      </c>
      <c r="I59" s="10" t="s">
        <v>527</v>
      </c>
    </row>
    <row r="60" spans="1:9">
      <c r="A60" s="10">
        <v>43845</v>
      </c>
      <c r="B60" s="10">
        <v>15874</v>
      </c>
      <c r="C60" s="10" t="s">
        <v>528</v>
      </c>
      <c r="D60" s="10">
        <v>5</v>
      </c>
      <c r="E60" s="10">
        <v>945</v>
      </c>
      <c r="F60" s="10">
        <v>945</v>
      </c>
      <c r="G60" s="10" t="s">
        <v>1</v>
      </c>
      <c r="H60" s="10" t="s">
        <v>2</v>
      </c>
      <c r="I60" s="10" t="s">
        <v>527</v>
      </c>
    </row>
    <row r="61" spans="1:9">
      <c r="A61" s="10">
        <v>43844</v>
      </c>
      <c r="B61" s="10">
        <v>15874</v>
      </c>
      <c r="C61" s="10" t="s">
        <v>529</v>
      </c>
      <c r="D61" s="10">
        <v>1</v>
      </c>
      <c r="E61" s="10">
        <v>450</v>
      </c>
      <c r="F61" s="10">
        <v>450</v>
      </c>
      <c r="G61" s="10" t="s">
        <v>1</v>
      </c>
      <c r="H61" s="10" t="s">
        <v>2</v>
      </c>
      <c r="I61" s="10" t="s">
        <v>530</v>
      </c>
    </row>
    <row r="62" spans="1:9">
      <c r="A62" s="10">
        <v>43843</v>
      </c>
      <c r="B62" s="10">
        <v>15874</v>
      </c>
      <c r="C62" s="10" t="s">
        <v>531</v>
      </c>
      <c r="D62" s="10">
        <v>2</v>
      </c>
      <c r="E62" s="10">
        <v>580</v>
      </c>
      <c r="F62" s="10">
        <v>580</v>
      </c>
      <c r="G62" s="10" t="s">
        <v>1</v>
      </c>
      <c r="H62" s="10" t="s">
        <v>2</v>
      </c>
      <c r="I62" s="10" t="s">
        <v>532</v>
      </c>
    </row>
    <row r="63" spans="1:9">
      <c r="A63" s="10">
        <v>43842</v>
      </c>
      <c r="B63" s="10">
        <v>15874</v>
      </c>
      <c r="C63" s="10" t="s">
        <v>533</v>
      </c>
      <c r="D63" s="10">
        <v>1</v>
      </c>
      <c r="E63" s="10">
        <v>285</v>
      </c>
      <c r="F63" s="10">
        <v>285</v>
      </c>
      <c r="G63" s="10" t="s">
        <v>1</v>
      </c>
      <c r="H63" s="10" t="s">
        <v>2</v>
      </c>
      <c r="I63" s="10" t="s">
        <v>534</v>
      </c>
    </row>
    <row r="64" spans="1:9">
      <c r="A64" s="10">
        <v>43841</v>
      </c>
      <c r="B64" s="10">
        <v>15874</v>
      </c>
      <c r="C64" s="10" t="s">
        <v>535</v>
      </c>
      <c r="D64" s="10">
        <v>1</v>
      </c>
      <c r="E64" s="10">
        <v>620</v>
      </c>
      <c r="F64" s="10">
        <v>620</v>
      </c>
      <c r="G64" s="10" t="s">
        <v>1</v>
      </c>
      <c r="H64" s="10" t="s">
        <v>2</v>
      </c>
      <c r="I64" s="10" t="s">
        <v>536</v>
      </c>
    </row>
    <row r="65" spans="1:9">
      <c r="A65" s="10">
        <v>43840</v>
      </c>
      <c r="B65" s="10">
        <v>15874</v>
      </c>
      <c r="C65" s="10" t="s">
        <v>537</v>
      </c>
      <c r="D65" s="10">
        <v>1</v>
      </c>
      <c r="E65" s="10">
        <v>509</v>
      </c>
      <c r="F65" s="10">
        <v>509</v>
      </c>
      <c r="G65" s="10" t="s">
        <v>1</v>
      </c>
      <c r="H65" s="10" t="s">
        <v>2</v>
      </c>
      <c r="I65" s="10" t="s">
        <v>536</v>
      </c>
    </row>
    <row r="66" spans="1:9">
      <c r="A66" s="10">
        <v>43839</v>
      </c>
      <c r="B66" s="10">
        <v>15874</v>
      </c>
      <c r="C66" s="10" t="s">
        <v>538</v>
      </c>
      <c r="D66" s="10">
        <v>4</v>
      </c>
      <c r="E66" s="10">
        <v>440</v>
      </c>
      <c r="F66" s="10">
        <v>440</v>
      </c>
      <c r="G66" s="10" t="s">
        <v>1</v>
      </c>
      <c r="H66" s="10" t="s">
        <v>2</v>
      </c>
      <c r="I66" s="10" t="s">
        <v>536</v>
      </c>
    </row>
    <row r="67" spans="1:9">
      <c r="A67" s="10">
        <v>43838</v>
      </c>
      <c r="B67" s="10">
        <v>15874</v>
      </c>
      <c r="C67" s="10" t="s">
        <v>539</v>
      </c>
      <c r="D67" s="10">
        <v>6</v>
      </c>
      <c r="E67" s="10">
        <v>528</v>
      </c>
      <c r="F67" s="10">
        <v>528</v>
      </c>
      <c r="G67" s="10" t="s">
        <v>1</v>
      </c>
      <c r="H67" s="10" t="s">
        <v>2</v>
      </c>
      <c r="I67" s="10" t="s">
        <v>540</v>
      </c>
    </row>
    <row r="68" spans="1:9">
      <c r="A68" s="10">
        <v>43837</v>
      </c>
      <c r="B68" s="10">
        <v>15874</v>
      </c>
      <c r="C68" s="10" t="s">
        <v>541</v>
      </c>
      <c r="D68" s="10">
        <v>2</v>
      </c>
      <c r="E68" s="10">
        <v>398</v>
      </c>
      <c r="F68" s="10">
        <v>398</v>
      </c>
      <c r="G68" s="10" t="s">
        <v>1</v>
      </c>
      <c r="H68" s="10" t="s">
        <v>2</v>
      </c>
      <c r="I68" s="10" t="s">
        <v>542</v>
      </c>
    </row>
    <row r="69" spans="1:9">
      <c r="A69" s="10">
        <v>43836</v>
      </c>
      <c r="B69" s="10">
        <v>15874</v>
      </c>
      <c r="C69" s="10" t="s">
        <v>543</v>
      </c>
      <c r="D69" s="10">
        <v>1</v>
      </c>
      <c r="E69" s="10">
        <v>620</v>
      </c>
      <c r="F69" s="10">
        <v>620</v>
      </c>
      <c r="G69" s="10" t="s">
        <v>1</v>
      </c>
      <c r="H69" s="10" t="s">
        <v>2</v>
      </c>
      <c r="I69" s="10" t="s">
        <v>542</v>
      </c>
    </row>
    <row r="70" spans="1:9">
      <c r="A70" s="10">
        <v>43835</v>
      </c>
      <c r="B70" s="10">
        <v>15874</v>
      </c>
      <c r="C70" s="10" t="s">
        <v>544</v>
      </c>
      <c r="D70" s="10">
        <v>2</v>
      </c>
      <c r="E70" s="10">
        <v>576</v>
      </c>
      <c r="F70" s="10">
        <v>576</v>
      </c>
      <c r="G70" s="10" t="s">
        <v>1</v>
      </c>
      <c r="H70" s="10" t="s">
        <v>2</v>
      </c>
      <c r="I70" s="10" t="s">
        <v>542</v>
      </c>
    </row>
    <row r="71" spans="1:9">
      <c r="A71" s="10">
        <v>43834</v>
      </c>
      <c r="B71" s="10">
        <v>15874</v>
      </c>
      <c r="C71" s="10" t="s">
        <v>545</v>
      </c>
      <c r="D71" s="10">
        <v>2</v>
      </c>
      <c r="E71" s="10">
        <v>526</v>
      </c>
      <c r="F71" s="10">
        <v>526</v>
      </c>
      <c r="G71" s="10" t="s">
        <v>1</v>
      </c>
      <c r="H71" s="10" t="s">
        <v>2</v>
      </c>
      <c r="I71" s="10" t="s">
        <v>546</v>
      </c>
    </row>
    <row r="72" spans="1:9">
      <c r="A72" s="10">
        <v>43833</v>
      </c>
      <c r="B72" s="10">
        <v>15874</v>
      </c>
      <c r="C72" s="10" t="s">
        <v>547</v>
      </c>
      <c r="D72" s="10">
        <v>5</v>
      </c>
      <c r="E72" s="10">
        <v>275</v>
      </c>
      <c r="F72" s="10">
        <v>275</v>
      </c>
      <c r="G72" s="10" t="s">
        <v>1</v>
      </c>
      <c r="H72" s="10" t="s">
        <v>2</v>
      </c>
      <c r="I72" s="10" t="s">
        <v>548</v>
      </c>
    </row>
    <row r="73" spans="1:9">
      <c r="A73" s="10">
        <v>43832</v>
      </c>
      <c r="B73" s="10">
        <v>15874</v>
      </c>
      <c r="C73" s="10" t="s">
        <v>549</v>
      </c>
      <c r="D73" s="10">
        <v>2</v>
      </c>
      <c r="E73" s="10">
        <v>570</v>
      </c>
      <c r="F73" s="10">
        <v>570</v>
      </c>
      <c r="G73" s="10" t="s">
        <v>1</v>
      </c>
      <c r="H73" s="10" t="s">
        <v>2</v>
      </c>
      <c r="I73" s="10" t="s">
        <v>548</v>
      </c>
    </row>
    <row r="74" spans="1:9">
      <c r="A74" s="10">
        <v>43831</v>
      </c>
      <c r="B74" s="10">
        <v>15874</v>
      </c>
      <c r="C74" s="10" t="s">
        <v>550</v>
      </c>
      <c r="D74" s="10">
        <v>3</v>
      </c>
      <c r="E74" s="10">
        <v>186</v>
      </c>
      <c r="F74" s="10">
        <v>186</v>
      </c>
      <c r="G74" s="10" t="s">
        <v>1</v>
      </c>
      <c r="H74" s="10" t="s">
        <v>2</v>
      </c>
      <c r="I74" s="10" t="s">
        <v>551</v>
      </c>
    </row>
    <row r="75" spans="1:9">
      <c r="A75" s="10">
        <v>43830</v>
      </c>
      <c r="B75" s="10">
        <v>15874</v>
      </c>
      <c r="C75" s="10" t="s">
        <v>552</v>
      </c>
      <c r="D75" s="10">
        <v>4</v>
      </c>
      <c r="E75" s="10">
        <v>352</v>
      </c>
      <c r="F75" s="10">
        <v>352</v>
      </c>
      <c r="G75" s="10" t="s">
        <v>1</v>
      </c>
      <c r="H75" s="10" t="s">
        <v>2</v>
      </c>
      <c r="I75" s="10" t="s">
        <v>551</v>
      </c>
    </row>
    <row r="76" spans="1:9">
      <c r="A76" s="10">
        <v>43829</v>
      </c>
      <c r="B76" s="10">
        <v>15874</v>
      </c>
      <c r="C76" s="10" t="s">
        <v>553</v>
      </c>
      <c r="D76" s="10">
        <v>1</v>
      </c>
      <c r="E76" s="10">
        <v>370</v>
      </c>
      <c r="F76" s="10">
        <v>370</v>
      </c>
      <c r="G76" s="10" t="s">
        <v>1</v>
      </c>
      <c r="H76" s="10" t="s">
        <v>2</v>
      </c>
      <c r="I76" s="10" t="s">
        <v>554</v>
      </c>
    </row>
    <row r="77" spans="1:9">
      <c r="A77" s="10">
        <v>43828</v>
      </c>
      <c r="B77" s="10">
        <v>15874</v>
      </c>
      <c r="C77" s="10" t="s">
        <v>555</v>
      </c>
      <c r="D77" s="10">
        <v>1</v>
      </c>
      <c r="E77" s="10">
        <v>609</v>
      </c>
      <c r="F77" s="10">
        <v>609</v>
      </c>
      <c r="G77" s="10" t="s">
        <v>1</v>
      </c>
      <c r="H77" s="10" t="s">
        <v>2</v>
      </c>
      <c r="I77" s="10" t="s">
        <v>556</v>
      </c>
    </row>
    <row r="78" spans="1:9">
      <c r="A78" s="10">
        <v>43827</v>
      </c>
      <c r="B78" s="10">
        <v>15874</v>
      </c>
      <c r="C78" s="10" t="s">
        <v>557</v>
      </c>
      <c r="D78" s="10">
        <v>1</v>
      </c>
      <c r="E78" s="10">
        <v>88</v>
      </c>
      <c r="F78" s="10">
        <v>88</v>
      </c>
      <c r="G78" s="10" t="s">
        <v>1</v>
      </c>
      <c r="H78" s="10" t="s">
        <v>2</v>
      </c>
      <c r="I78" s="10" t="s">
        <v>556</v>
      </c>
    </row>
    <row r="79" spans="1:9">
      <c r="A79" s="10">
        <v>43826</v>
      </c>
      <c r="B79" s="10">
        <v>15874</v>
      </c>
      <c r="C79" s="10" t="s">
        <v>558</v>
      </c>
      <c r="D79" s="10">
        <v>2</v>
      </c>
      <c r="E79" s="10">
        <v>740</v>
      </c>
      <c r="F79" s="10">
        <v>740</v>
      </c>
      <c r="G79" s="10" t="s">
        <v>1</v>
      </c>
      <c r="H79" s="10" t="s">
        <v>2</v>
      </c>
      <c r="I79" s="10" t="s">
        <v>559</v>
      </c>
    </row>
    <row r="80" spans="1:9">
      <c r="A80" s="10">
        <v>43825</v>
      </c>
      <c r="B80" s="10">
        <v>15874</v>
      </c>
      <c r="C80" s="10" t="s">
        <v>560</v>
      </c>
      <c r="D80" s="10">
        <v>2</v>
      </c>
      <c r="E80" s="10">
        <v>570</v>
      </c>
      <c r="F80" s="10">
        <v>570</v>
      </c>
      <c r="G80" s="10" t="s">
        <v>1</v>
      </c>
      <c r="H80" s="10" t="s">
        <v>2</v>
      </c>
      <c r="I80" s="10" t="s">
        <v>561</v>
      </c>
    </row>
    <row r="81" spans="1:9">
      <c r="A81" s="10">
        <v>43824</v>
      </c>
      <c r="B81" s="10">
        <v>15874</v>
      </c>
      <c r="C81" s="10" t="s">
        <v>562</v>
      </c>
      <c r="D81" s="10">
        <v>3</v>
      </c>
      <c r="E81" s="10">
        <v>447</v>
      </c>
      <c r="F81" s="10">
        <v>447</v>
      </c>
      <c r="G81" s="10" t="s">
        <v>1</v>
      </c>
      <c r="H81" s="10" t="s">
        <v>2</v>
      </c>
      <c r="I81" s="10" t="s">
        <v>561</v>
      </c>
    </row>
    <row r="82" spans="1:9">
      <c r="A82" s="10">
        <v>43823</v>
      </c>
      <c r="B82" s="10">
        <v>15874</v>
      </c>
      <c r="C82" s="10" t="s">
        <v>563</v>
      </c>
      <c r="D82" s="10">
        <v>1</v>
      </c>
      <c r="E82" s="10">
        <v>189</v>
      </c>
      <c r="F82" s="10">
        <v>189</v>
      </c>
      <c r="G82" s="10" t="s">
        <v>1</v>
      </c>
      <c r="H82" s="10" t="s">
        <v>2</v>
      </c>
      <c r="I82" s="10" t="s">
        <v>561</v>
      </c>
    </row>
    <row r="83" spans="1:9">
      <c r="A83" s="10">
        <v>43822</v>
      </c>
      <c r="B83" s="10">
        <v>15874</v>
      </c>
      <c r="C83" s="10" t="s">
        <v>564</v>
      </c>
      <c r="D83" s="10">
        <v>1</v>
      </c>
      <c r="E83" s="10">
        <v>370</v>
      </c>
      <c r="F83" s="10">
        <v>370</v>
      </c>
      <c r="G83" s="10" t="s">
        <v>1</v>
      </c>
      <c r="H83" s="10" t="s">
        <v>2</v>
      </c>
      <c r="I83" s="10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O13" sqref="O13"/>
    </sheetView>
  </sheetViews>
  <sheetFormatPr defaultColWidth="8.88333333333333" defaultRowHeight="13.5"/>
  <sheetData>
    <row r="1" spans="1:9">
      <c r="A1" s="10">
        <v>44024</v>
      </c>
      <c r="B1" s="10">
        <v>15874</v>
      </c>
      <c r="C1" s="10" t="s">
        <v>566</v>
      </c>
      <c r="D1" s="10">
        <v>2</v>
      </c>
      <c r="E1" s="10">
        <v>408</v>
      </c>
      <c r="F1" s="10">
        <v>408</v>
      </c>
      <c r="G1" s="10" t="s">
        <v>1</v>
      </c>
      <c r="H1" s="10" t="s">
        <v>2</v>
      </c>
      <c r="I1" s="10" t="s">
        <v>567</v>
      </c>
    </row>
    <row r="2" spans="1:15">
      <c r="A2" s="10">
        <v>44023</v>
      </c>
      <c r="B2" s="10">
        <v>15874</v>
      </c>
      <c r="C2" s="10" t="s">
        <v>568</v>
      </c>
      <c r="D2" s="10">
        <v>1</v>
      </c>
      <c r="E2" s="10">
        <v>688</v>
      </c>
      <c r="F2" s="10">
        <v>688</v>
      </c>
      <c r="G2" s="10" t="s">
        <v>1</v>
      </c>
      <c r="H2" s="10" t="s">
        <v>2</v>
      </c>
      <c r="I2" s="10" t="s">
        <v>567</v>
      </c>
      <c r="L2" s="1" t="s">
        <v>10</v>
      </c>
      <c r="M2" s="1">
        <v>38000</v>
      </c>
      <c r="N2" s="1"/>
      <c r="O2" s="2"/>
    </row>
    <row r="3" spans="1:15">
      <c r="A3" s="10">
        <v>44022</v>
      </c>
      <c r="B3" s="10">
        <v>15874</v>
      </c>
      <c r="C3" s="10" t="s">
        <v>569</v>
      </c>
      <c r="D3" s="10">
        <v>2</v>
      </c>
      <c r="E3" s="10">
        <v>1263</v>
      </c>
      <c r="F3" s="10">
        <v>1263</v>
      </c>
      <c r="G3" s="10" t="s">
        <v>1</v>
      </c>
      <c r="H3" s="10" t="s">
        <v>2</v>
      </c>
      <c r="I3" s="10" t="s">
        <v>570</v>
      </c>
      <c r="L3" s="1" t="s">
        <v>12</v>
      </c>
      <c r="M3" s="1">
        <v>20000</v>
      </c>
      <c r="N3" s="1" t="s">
        <v>13</v>
      </c>
      <c r="O3" s="2">
        <v>10</v>
      </c>
    </row>
    <row r="4" spans="1:15">
      <c r="A4" s="10">
        <v>44021</v>
      </c>
      <c r="B4" s="10">
        <v>15874</v>
      </c>
      <c r="C4" s="10" t="s">
        <v>571</v>
      </c>
      <c r="D4" s="10">
        <v>1</v>
      </c>
      <c r="E4" s="10">
        <v>370</v>
      </c>
      <c r="F4" s="10">
        <v>370</v>
      </c>
      <c r="G4" s="10" t="s">
        <v>1</v>
      </c>
      <c r="H4" s="10" t="s">
        <v>2</v>
      </c>
      <c r="I4" s="10" t="s">
        <v>572</v>
      </c>
      <c r="L4" s="1" t="s">
        <v>15</v>
      </c>
      <c r="M4" s="3">
        <f>SUM(E:E)</f>
        <v>47974.5</v>
      </c>
      <c r="N4" s="1"/>
      <c r="O4" s="2"/>
    </row>
    <row r="5" spans="1:15">
      <c r="A5" s="10">
        <v>44020</v>
      </c>
      <c r="B5" s="10">
        <v>15874</v>
      </c>
      <c r="C5" s="10" t="s">
        <v>573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574</v>
      </c>
      <c r="L5" s="1" t="s">
        <v>18</v>
      </c>
      <c r="M5" s="4">
        <f>M2+M3-O3-M4</f>
        <v>10015.5</v>
      </c>
      <c r="N5" s="1"/>
      <c r="O5" s="2"/>
    </row>
    <row r="6" spans="1:15">
      <c r="A6" s="10">
        <v>44019</v>
      </c>
      <c r="B6" s="10">
        <v>15874</v>
      </c>
      <c r="C6" s="10" t="s">
        <v>575</v>
      </c>
      <c r="D6" s="10">
        <v>2</v>
      </c>
      <c r="E6" s="10">
        <v>600</v>
      </c>
      <c r="F6" s="10">
        <v>600</v>
      </c>
      <c r="G6" s="10" t="s">
        <v>1</v>
      </c>
      <c r="H6" s="10" t="s">
        <v>2</v>
      </c>
      <c r="I6" s="10" t="s">
        <v>576</v>
      </c>
      <c r="L6" s="2" t="s">
        <v>20</v>
      </c>
      <c r="M6" s="2">
        <v>-855.84</v>
      </c>
      <c r="N6" s="2"/>
      <c r="O6" s="2"/>
    </row>
    <row r="7" spans="1:15">
      <c r="A7" s="10">
        <v>44018</v>
      </c>
      <c r="B7" s="10">
        <v>15874</v>
      </c>
      <c r="C7" s="10" t="s">
        <v>577</v>
      </c>
      <c r="D7" s="10">
        <v>2</v>
      </c>
      <c r="E7" s="10">
        <v>391</v>
      </c>
      <c r="F7" s="10">
        <v>391</v>
      </c>
      <c r="G7" s="10" t="s">
        <v>1</v>
      </c>
      <c r="H7" s="10" t="s">
        <v>2</v>
      </c>
      <c r="I7" s="10" t="s">
        <v>578</v>
      </c>
      <c r="L7" s="2" t="s">
        <v>22</v>
      </c>
      <c r="M7" s="5">
        <f>M5+M6</f>
        <v>9159.66</v>
      </c>
      <c r="N7" s="2"/>
      <c r="O7" s="2"/>
    </row>
    <row r="8" spans="1:9">
      <c r="A8" s="10">
        <v>44017</v>
      </c>
      <c r="B8" s="10">
        <v>15874</v>
      </c>
      <c r="C8" s="10" t="s">
        <v>579</v>
      </c>
      <c r="D8" s="10">
        <v>1</v>
      </c>
      <c r="E8" s="10">
        <v>95</v>
      </c>
      <c r="F8" s="10">
        <v>95</v>
      </c>
      <c r="G8" s="10" t="s">
        <v>1</v>
      </c>
      <c r="H8" s="10" t="s">
        <v>2</v>
      </c>
      <c r="I8" s="10" t="s">
        <v>578</v>
      </c>
    </row>
    <row r="9" spans="1:9">
      <c r="A9" s="10">
        <v>44016</v>
      </c>
      <c r="B9" s="10">
        <v>15874</v>
      </c>
      <c r="C9" s="10" t="s">
        <v>580</v>
      </c>
      <c r="D9" s="10">
        <v>2</v>
      </c>
      <c r="E9" s="10">
        <v>253</v>
      </c>
      <c r="F9" s="10">
        <v>253</v>
      </c>
      <c r="G9" s="10" t="s">
        <v>1</v>
      </c>
      <c r="H9" s="10" t="s">
        <v>2</v>
      </c>
      <c r="I9" s="10" t="s">
        <v>578</v>
      </c>
    </row>
    <row r="10" spans="1:9">
      <c r="A10" s="10">
        <v>44015</v>
      </c>
      <c r="B10" s="10">
        <v>15874</v>
      </c>
      <c r="C10" s="10" t="s">
        <v>581</v>
      </c>
      <c r="D10" s="10">
        <v>2</v>
      </c>
      <c r="E10" s="10">
        <v>768</v>
      </c>
      <c r="F10" s="10">
        <v>768</v>
      </c>
      <c r="G10" s="10" t="s">
        <v>1</v>
      </c>
      <c r="H10" s="10" t="s">
        <v>2</v>
      </c>
      <c r="I10" s="10" t="s">
        <v>578</v>
      </c>
    </row>
    <row r="11" spans="1:9">
      <c r="A11" s="10">
        <v>44014</v>
      </c>
      <c r="B11" s="10">
        <v>15874</v>
      </c>
      <c r="C11" s="10" t="s">
        <v>582</v>
      </c>
      <c r="D11" s="10">
        <v>2</v>
      </c>
      <c r="E11" s="10">
        <v>413</v>
      </c>
      <c r="F11" s="10">
        <v>413</v>
      </c>
      <c r="G11" s="10" t="s">
        <v>1</v>
      </c>
      <c r="H11" s="10" t="s">
        <v>2</v>
      </c>
      <c r="I11" s="10" t="s">
        <v>583</v>
      </c>
    </row>
    <row r="12" spans="1:9">
      <c r="A12" s="10">
        <v>44013</v>
      </c>
      <c r="B12" s="10">
        <v>15874</v>
      </c>
      <c r="C12" s="10" t="s">
        <v>584</v>
      </c>
      <c r="D12" s="10">
        <v>2</v>
      </c>
      <c r="E12" s="10">
        <v>318</v>
      </c>
      <c r="F12" s="10">
        <v>318</v>
      </c>
      <c r="G12" s="10" t="s">
        <v>1</v>
      </c>
      <c r="H12" s="10" t="s">
        <v>2</v>
      </c>
      <c r="I12" s="10" t="s">
        <v>583</v>
      </c>
    </row>
    <row r="13" spans="1:9">
      <c r="A13" s="10">
        <v>44012</v>
      </c>
      <c r="B13" s="10">
        <v>15874</v>
      </c>
      <c r="C13" s="10" t="s">
        <v>585</v>
      </c>
      <c r="D13" s="10">
        <v>2</v>
      </c>
      <c r="E13" s="10">
        <v>613</v>
      </c>
      <c r="F13" s="10">
        <v>613</v>
      </c>
      <c r="G13" s="10" t="s">
        <v>1</v>
      </c>
      <c r="H13" s="10" t="s">
        <v>2</v>
      </c>
      <c r="I13" s="10" t="s">
        <v>583</v>
      </c>
    </row>
    <row r="14" spans="1:9">
      <c r="A14" s="10">
        <v>44010</v>
      </c>
      <c r="B14" s="10">
        <v>15874</v>
      </c>
      <c r="C14" s="10" t="s">
        <v>586</v>
      </c>
      <c r="D14" s="10">
        <v>2</v>
      </c>
      <c r="E14" s="10">
        <v>101</v>
      </c>
      <c r="F14" s="10">
        <v>101</v>
      </c>
      <c r="G14" s="10" t="s">
        <v>1</v>
      </c>
      <c r="H14" s="10" t="s">
        <v>2</v>
      </c>
      <c r="I14" s="10" t="s">
        <v>583</v>
      </c>
    </row>
    <row r="15" spans="1:9">
      <c r="A15" s="10">
        <v>44009</v>
      </c>
      <c r="B15" s="10">
        <v>15874</v>
      </c>
      <c r="C15" s="10" t="s">
        <v>587</v>
      </c>
      <c r="D15" s="10">
        <v>2</v>
      </c>
      <c r="E15" s="10">
        <v>1074</v>
      </c>
      <c r="F15" s="10">
        <v>1074</v>
      </c>
      <c r="G15" s="10" t="s">
        <v>1</v>
      </c>
      <c r="H15" s="10" t="s">
        <v>2</v>
      </c>
      <c r="I15" s="10" t="s">
        <v>583</v>
      </c>
    </row>
    <row r="16" spans="1:9">
      <c r="A16" s="10">
        <v>44008</v>
      </c>
      <c r="B16" s="10">
        <v>15874</v>
      </c>
      <c r="C16" s="10" t="s">
        <v>588</v>
      </c>
      <c r="D16" s="10">
        <v>2</v>
      </c>
      <c r="E16" s="10">
        <v>278</v>
      </c>
      <c r="F16" s="10">
        <v>278</v>
      </c>
      <c r="G16" s="10" t="s">
        <v>1</v>
      </c>
      <c r="H16" s="10" t="s">
        <v>2</v>
      </c>
      <c r="I16" s="10" t="s">
        <v>583</v>
      </c>
    </row>
    <row r="17" spans="1:9">
      <c r="A17" s="10">
        <v>44006</v>
      </c>
      <c r="B17" s="10">
        <v>15874</v>
      </c>
      <c r="C17" s="10" t="s">
        <v>589</v>
      </c>
      <c r="D17" s="10">
        <v>2</v>
      </c>
      <c r="E17" s="10">
        <v>182</v>
      </c>
      <c r="F17" s="10">
        <v>182</v>
      </c>
      <c r="G17" s="10" t="s">
        <v>1</v>
      </c>
      <c r="H17" s="10" t="s">
        <v>2</v>
      </c>
      <c r="I17" s="10" t="s">
        <v>590</v>
      </c>
    </row>
    <row r="18" spans="1:9">
      <c r="A18" s="10">
        <v>44005</v>
      </c>
      <c r="B18" s="10">
        <v>15874</v>
      </c>
      <c r="C18" s="10" t="s">
        <v>591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2</v>
      </c>
      <c r="I18" s="10" t="s">
        <v>592</v>
      </c>
    </row>
    <row r="19" spans="1:9">
      <c r="A19" s="10">
        <v>44004</v>
      </c>
      <c r="B19" s="10">
        <v>15874</v>
      </c>
      <c r="C19" s="10" t="s">
        <v>593</v>
      </c>
      <c r="D19" s="10">
        <v>1</v>
      </c>
      <c r="E19" s="10">
        <v>330</v>
      </c>
      <c r="F19" s="10">
        <v>330</v>
      </c>
      <c r="G19" s="10" t="s">
        <v>1</v>
      </c>
      <c r="H19" s="10" t="s">
        <v>2</v>
      </c>
      <c r="I19" s="10" t="s">
        <v>592</v>
      </c>
    </row>
    <row r="20" spans="1:9">
      <c r="A20" s="10">
        <v>44003</v>
      </c>
      <c r="B20" s="10">
        <v>15874</v>
      </c>
      <c r="C20" s="10" t="s">
        <v>594</v>
      </c>
      <c r="D20" s="10">
        <v>2</v>
      </c>
      <c r="E20" s="10">
        <v>576</v>
      </c>
      <c r="F20" s="10">
        <v>576</v>
      </c>
      <c r="G20" s="10" t="s">
        <v>1</v>
      </c>
      <c r="H20" s="10" t="s">
        <v>2</v>
      </c>
      <c r="I20" s="10" t="s">
        <v>595</v>
      </c>
    </row>
    <row r="21" spans="1:9">
      <c r="A21" s="10">
        <v>44002</v>
      </c>
      <c r="B21" s="10">
        <v>15874</v>
      </c>
      <c r="C21" s="10" t="s">
        <v>596</v>
      </c>
      <c r="D21" s="10">
        <v>1</v>
      </c>
      <c r="E21" s="10">
        <v>330</v>
      </c>
      <c r="F21" s="10">
        <v>330</v>
      </c>
      <c r="G21" s="10" t="s">
        <v>1</v>
      </c>
      <c r="H21" s="10" t="s">
        <v>2</v>
      </c>
      <c r="I21" s="10" t="s">
        <v>595</v>
      </c>
    </row>
    <row r="22" spans="1:9">
      <c r="A22" s="10">
        <v>44001</v>
      </c>
      <c r="B22" s="10">
        <v>15874</v>
      </c>
      <c r="C22" s="10" t="s">
        <v>597</v>
      </c>
      <c r="D22" s="10">
        <v>2</v>
      </c>
      <c r="E22" s="10">
        <v>370</v>
      </c>
      <c r="F22" s="10">
        <v>370</v>
      </c>
      <c r="G22" s="10" t="s">
        <v>1</v>
      </c>
      <c r="H22" s="10" t="s">
        <v>2</v>
      </c>
      <c r="I22" s="10" t="s">
        <v>598</v>
      </c>
    </row>
    <row r="23" spans="1:9">
      <c r="A23" s="10">
        <v>44000</v>
      </c>
      <c r="B23" s="10">
        <v>15874</v>
      </c>
      <c r="C23" s="10" t="s">
        <v>599</v>
      </c>
      <c r="D23" s="10">
        <v>2</v>
      </c>
      <c r="E23" s="10">
        <v>97</v>
      </c>
      <c r="F23" s="10">
        <v>97</v>
      </c>
      <c r="G23" s="10" t="s">
        <v>1</v>
      </c>
      <c r="H23" s="10" t="s">
        <v>2</v>
      </c>
      <c r="I23" s="10" t="s">
        <v>600</v>
      </c>
    </row>
    <row r="24" spans="1:9">
      <c r="A24" s="10">
        <v>43999</v>
      </c>
      <c r="B24" s="10">
        <v>15874</v>
      </c>
      <c r="C24" s="10" t="s">
        <v>601</v>
      </c>
      <c r="D24" s="10">
        <v>2</v>
      </c>
      <c r="E24" s="10">
        <v>876</v>
      </c>
      <c r="F24" s="10">
        <v>876</v>
      </c>
      <c r="G24" s="10" t="s">
        <v>1</v>
      </c>
      <c r="H24" s="10" t="s">
        <v>2</v>
      </c>
      <c r="I24" s="10" t="s">
        <v>600</v>
      </c>
    </row>
    <row r="25" spans="1:9">
      <c r="A25" s="10">
        <v>43998</v>
      </c>
      <c r="B25" s="10">
        <v>15874</v>
      </c>
      <c r="C25" s="10" t="s">
        <v>602</v>
      </c>
      <c r="D25" s="10">
        <v>3</v>
      </c>
      <c r="E25" s="10">
        <v>425</v>
      </c>
      <c r="F25" s="10">
        <v>425</v>
      </c>
      <c r="G25" s="10" t="s">
        <v>1</v>
      </c>
      <c r="H25" s="10" t="s">
        <v>2</v>
      </c>
      <c r="I25" s="10" t="s">
        <v>600</v>
      </c>
    </row>
    <row r="26" spans="1:9">
      <c r="A26" s="10">
        <v>43997</v>
      </c>
      <c r="B26" s="10">
        <v>15874</v>
      </c>
      <c r="C26" s="10" t="s">
        <v>603</v>
      </c>
      <c r="D26" s="10">
        <v>2</v>
      </c>
      <c r="E26" s="10">
        <v>539</v>
      </c>
      <c r="F26" s="10">
        <v>539</v>
      </c>
      <c r="G26" s="10" t="s">
        <v>1</v>
      </c>
      <c r="H26" s="10" t="s">
        <v>2</v>
      </c>
      <c r="I26" s="10" t="s">
        <v>600</v>
      </c>
    </row>
    <row r="27" spans="1:9">
      <c r="A27" s="10">
        <v>43996</v>
      </c>
      <c r="B27" s="10">
        <v>15874</v>
      </c>
      <c r="C27" s="10" t="s">
        <v>604</v>
      </c>
      <c r="D27" s="10">
        <v>2</v>
      </c>
      <c r="E27" s="10">
        <v>298</v>
      </c>
      <c r="F27" s="10">
        <v>298</v>
      </c>
      <c r="G27" s="10" t="s">
        <v>1</v>
      </c>
      <c r="H27" s="10" t="s">
        <v>2</v>
      </c>
      <c r="I27" s="10" t="s">
        <v>605</v>
      </c>
    </row>
    <row r="28" spans="1:9">
      <c r="A28" s="10">
        <v>43995</v>
      </c>
      <c r="B28" s="10">
        <v>15874</v>
      </c>
      <c r="C28" s="10" t="s">
        <v>606</v>
      </c>
      <c r="D28" s="10">
        <v>2</v>
      </c>
      <c r="E28" s="10">
        <v>215</v>
      </c>
      <c r="F28" s="10">
        <v>215</v>
      </c>
      <c r="G28" s="10" t="s">
        <v>1</v>
      </c>
      <c r="H28" s="10" t="s">
        <v>2</v>
      </c>
      <c r="I28" s="10" t="s">
        <v>605</v>
      </c>
    </row>
    <row r="29" spans="1:9">
      <c r="A29" s="10">
        <v>43994</v>
      </c>
      <c r="B29" s="10">
        <v>15874</v>
      </c>
      <c r="C29" s="10" t="s">
        <v>607</v>
      </c>
      <c r="D29" s="10">
        <v>2</v>
      </c>
      <c r="E29" s="10">
        <v>294</v>
      </c>
      <c r="F29" s="10">
        <v>294</v>
      </c>
      <c r="G29" s="10" t="s">
        <v>1</v>
      </c>
      <c r="H29" s="10" t="s">
        <v>2</v>
      </c>
      <c r="I29" s="10" t="s">
        <v>605</v>
      </c>
    </row>
    <row r="30" spans="1:9">
      <c r="A30" s="10">
        <v>43993</v>
      </c>
      <c r="B30" s="10">
        <v>15874</v>
      </c>
      <c r="C30" s="10" t="s">
        <v>608</v>
      </c>
      <c r="D30" s="10">
        <v>2</v>
      </c>
      <c r="E30" s="10">
        <v>620</v>
      </c>
      <c r="F30" s="10">
        <v>620</v>
      </c>
      <c r="G30" s="10" t="s">
        <v>1</v>
      </c>
      <c r="H30" s="10" t="s">
        <v>2</v>
      </c>
      <c r="I30" s="10" t="s">
        <v>609</v>
      </c>
    </row>
    <row r="31" spans="1:9">
      <c r="A31" s="10">
        <v>43992</v>
      </c>
      <c r="B31" s="10">
        <v>15874</v>
      </c>
      <c r="C31" s="10" t="s">
        <v>610</v>
      </c>
      <c r="D31" s="10">
        <v>2</v>
      </c>
      <c r="E31" s="10">
        <v>569</v>
      </c>
      <c r="F31" s="10">
        <v>569</v>
      </c>
      <c r="G31" s="10" t="s">
        <v>1</v>
      </c>
      <c r="H31" s="10" t="s">
        <v>2</v>
      </c>
      <c r="I31" s="10" t="s">
        <v>609</v>
      </c>
    </row>
    <row r="32" spans="1:9">
      <c r="A32" s="10">
        <v>43991</v>
      </c>
      <c r="B32" s="10">
        <v>15874</v>
      </c>
      <c r="C32" s="10" t="s">
        <v>611</v>
      </c>
      <c r="D32" s="10">
        <v>2</v>
      </c>
      <c r="E32" s="10">
        <v>219</v>
      </c>
      <c r="F32" s="10">
        <v>219</v>
      </c>
      <c r="G32" s="10" t="s">
        <v>1</v>
      </c>
      <c r="H32" s="10" t="s">
        <v>2</v>
      </c>
      <c r="I32" s="10" t="s">
        <v>609</v>
      </c>
    </row>
    <row r="33" spans="1:9">
      <c r="A33" s="10">
        <v>43990</v>
      </c>
      <c r="B33" s="10">
        <v>15874</v>
      </c>
      <c r="C33" s="10" t="s">
        <v>612</v>
      </c>
      <c r="D33" s="10">
        <v>1</v>
      </c>
      <c r="E33" s="10">
        <v>78</v>
      </c>
      <c r="F33" s="10">
        <v>78</v>
      </c>
      <c r="G33" s="10" t="s">
        <v>1</v>
      </c>
      <c r="H33" s="10" t="s">
        <v>2</v>
      </c>
      <c r="I33" s="10" t="s">
        <v>609</v>
      </c>
    </row>
    <row r="34" spans="1:9">
      <c r="A34" s="10">
        <v>43989</v>
      </c>
      <c r="B34" s="10">
        <v>15874</v>
      </c>
      <c r="C34" s="10" t="s">
        <v>613</v>
      </c>
      <c r="D34" s="10">
        <v>2</v>
      </c>
      <c r="E34" s="10">
        <v>670</v>
      </c>
      <c r="F34" s="10">
        <v>670</v>
      </c>
      <c r="G34" s="10" t="s">
        <v>1</v>
      </c>
      <c r="H34" s="10" t="s">
        <v>2</v>
      </c>
      <c r="I34" s="10" t="s">
        <v>614</v>
      </c>
    </row>
    <row r="35" spans="1:9">
      <c r="A35" s="10">
        <v>43988</v>
      </c>
      <c r="B35" s="10">
        <v>15874</v>
      </c>
      <c r="C35" s="10" t="s">
        <v>615</v>
      </c>
      <c r="D35" s="10">
        <v>2</v>
      </c>
      <c r="E35" s="10">
        <v>574</v>
      </c>
      <c r="F35" s="10">
        <v>574</v>
      </c>
      <c r="G35" s="10" t="s">
        <v>1</v>
      </c>
      <c r="H35" s="10" t="s">
        <v>2</v>
      </c>
      <c r="I35" s="10" t="s">
        <v>614</v>
      </c>
    </row>
    <row r="36" spans="1:9">
      <c r="A36" s="10">
        <v>43987</v>
      </c>
      <c r="B36" s="10">
        <v>15874</v>
      </c>
      <c r="C36" s="10" t="s">
        <v>616</v>
      </c>
      <c r="D36" s="10">
        <v>2</v>
      </c>
      <c r="E36" s="10">
        <v>172</v>
      </c>
      <c r="F36" s="10">
        <v>172</v>
      </c>
      <c r="G36" s="10" t="s">
        <v>1</v>
      </c>
      <c r="H36" s="10" t="s">
        <v>2</v>
      </c>
      <c r="I36" s="10" t="s">
        <v>614</v>
      </c>
    </row>
    <row r="37" spans="1:9">
      <c r="A37" s="10">
        <v>43986</v>
      </c>
      <c r="B37" s="10">
        <v>15874</v>
      </c>
      <c r="C37" s="10" t="s">
        <v>617</v>
      </c>
      <c r="D37" s="10">
        <v>2</v>
      </c>
      <c r="E37" s="10">
        <v>133.9</v>
      </c>
      <c r="F37" s="10">
        <v>133.9</v>
      </c>
      <c r="G37" s="10" t="s">
        <v>1</v>
      </c>
      <c r="H37" s="10" t="s">
        <v>2</v>
      </c>
      <c r="I37" s="10" t="s">
        <v>618</v>
      </c>
    </row>
    <row r="38" spans="1:9">
      <c r="A38" s="10">
        <v>43985</v>
      </c>
      <c r="B38" s="10">
        <v>15874</v>
      </c>
      <c r="C38" s="10" t="s">
        <v>619</v>
      </c>
      <c r="D38" s="10">
        <v>2</v>
      </c>
      <c r="E38" s="10">
        <v>350</v>
      </c>
      <c r="F38" s="10">
        <v>350</v>
      </c>
      <c r="G38" s="10" t="s">
        <v>1</v>
      </c>
      <c r="H38" s="10" t="s">
        <v>2</v>
      </c>
      <c r="I38" s="10" t="s">
        <v>618</v>
      </c>
    </row>
    <row r="39" spans="1:9">
      <c r="A39" s="10">
        <v>43984</v>
      </c>
      <c r="B39" s="10">
        <v>15874</v>
      </c>
      <c r="C39" s="10" t="s">
        <v>620</v>
      </c>
      <c r="D39" s="10">
        <v>2</v>
      </c>
      <c r="E39" s="10">
        <v>787</v>
      </c>
      <c r="F39" s="10">
        <v>787</v>
      </c>
      <c r="G39" s="10" t="s">
        <v>1</v>
      </c>
      <c r="H39" s="10" t="s">
        <v>2</v>
      </c>
      <c r="I39" s="10" t="s">
        <v>618</v>
      </c>
    </row>
    <row r="40" spans="1:9">
      <c r="A40" s="10">
        <v>43983</v>
      </c>
      <c r="B40" s="10">
        <v>15874</v>
      </c>
      <c r="C40" s="10" t="s">
        <v>621</v>
      </c>
      <c r="D40" s="10">
        <v>1</v>
      </c>
      <c r="E40" s="10">
        <v>53</v>
      </c>
      <c r="F40" s="10">
        <v>53</v>
      </c>
      <c r="G40" s="10" t="s">
        <v>1</v>
      </c>
      <c r="H40" s="10" t="s">
        <v>2</v>
      </c>
      <c r="I40" s="10" t="s">
        <v>618</v>
      </c>
    </row>
    <row r="41" spans="1:9">
      <c r="A41" s="10">
        <v>43982</v>
      </c>
      <c r="B41" s="10">
        <v>15874</v>
      </c>
      <c r="C41" s="10" t="s">
        <v>622</v>
      </c>
      <c r="D41" s="10">
        <v>2</v>
      </c>
      <c r="E41" s="10">
        <v>128</v>
      </c>
      <c r="F41" s="10">
        <v>128</v>
      </c>
      <c r="G41" s="10" t="s">
        <v>1</v>
      </c>
      <c r="H41" s="10" t="s">
        <v>2</v>
      </c>
      <c r="I41" s="10" t="s">
        <v>623</v>
      </c>
    </row>
    <row r="42" spans="1:9">
      <c r="A42" s="10">
        <v>43980</v>
      </c>
      <c r="B42" s="10">
        <v>15874</v>
      </c>
      <c r="C42" s="10" t="s">
        <v>624</v>
      </c>
      <c r="D42" s="10">
        <v>2</v>
      </c>
      <c r="E42" s="10">
        <v>621</v>
      </c>
      <c r="F42" s="10">
        <v>621</v>
      </c>
      <c r="G42" s="10" t="s">
        <v>1</v>
      </c>
      <c r="H42" s="10" t="s">
        <v>2</v>
      </c>
      <c r="I42" s="10" t="s">
        <v>625</v>
      </c>
    </row>
    <row r="43" spans="1:9">
      <c r="A43" s="10">
        <v>43979</v>
      </c>
      <c r="B43" s="10">
        <v>15874</v>
      </c>
      <c r="C43" s="10" t="s">
        <v>626</v>
      </c>
      <c r="D43" s="10">
        <v>2</v>
      </c>
      <c r="E43" s="10">
        <v>438</v>
      </c>
      <c r="F43" s="10">
        <v>438</v>
      </c>
      <c r="G43" s="10" t="s">
        <v>1</v>
      </c>
      <c r="H43" s="10" t="s">
        <v>2</v>
      </c>
      <c r="I43" s="10" t="s">
        <v>625</v>
      </c>
    </row>
    <row r="44" spans="1:9">
      <c r="A44" s="10">
        <v>43978</v>
      </c>
      <c r="B44" s="10">
        <v>15874</v>
      </c>
      <c r="C44" s="10" t="s">
        <v>627</v>
      </c>
      <c r="D44" s="10">
        <v>2</v>
      </c>
      <c r="E44" s="10">
        <v>708</v>
      </c>
      <c r="F44" s="10">
        <v>708</v>
      </c>
      <c r="G44" s="10" t="s">
        <v>1</v>
      </c>
      <c r="H44" s="10" t="s">
        <v>2</v>
      </c>
      <c r="I44" s="10" t="s">
        <v>628</v>
      </c>
    </row>
    <row r="45" spans="1:9">
      <c r="A45" s="10">
        <v>43977</v>
      </c>
      <c r="B45" s="10">
        <v>15874</v>
      </c>
      <c r="C45" s="10" t="s">
        <v>629</v>
      </c>
      <c r="D45" s="10">
        <v>2</v>
      </c>
      <c r="E45" s="10">
        <v>965</v>
      </c>
      <c r="F45" s="10">
        <v>965</v>
      </c>
      <c r="G45" s="10" t="s">
        <v>1</v>
      </c>
      <c r="H45" s="10" t="s">
        <v>2</v>
      </c>
      <c r="I45" s="10" t="s">
        <v>628</v>
      </c>
    </row>
    <row r="46" spans="1:9">
      <c r="A46" s="10">
        <v>43976</v>
      </c>
      <c r="B46" s="10">
        <v>15874</v>
      </c>
      <c r="C46" s="10" t="s">
        <v>630</v>
      </c>
      <c r="D46" s="10">
        <v>2</v>
      </c>
      <c r="E46" s="10">
        <v>223</v>
      </c>
      <c r="F46" s="10">
        <v>223</v>
      </c>
      <c r="G46" s="10" t="s">
        <v>1</v>
      </c>
      <c r="H46" s="10" t="s">
        <v>2</v>
      </c>
      <c r="I46" s="10" t="s">
        <v>631</v>
      </c>
    </row>
    <row r="47" spans="1:9">
      <c r="A47" s="10">
        <v>43975</v>
      </c>
      <c r="B47" s="10">
        <v>15874</v>
      </c>
      <c r="C47" s="10" t="s">
        <v>632</v>
      </c>
      <c r="D47" s="10">
        <v>1</v>
      </c>
      <c r="E47" s="10">
        <v>609</v>
      </c>
      <c r="F47" s="10">
        <v>609</v>
      </c>
      <c r="G47" s="10" t="s">
        <v>1</v>
      </c>
      <c r="H47" s="10" t="s">
        <v>2</v>
      </c>
      <c r="I47" s="10" t="s">
        <v>633</v>
      </c>
    </row>
    <row r="48" spans="1:9">
      <c r="A48" s="10">
        <v>43974</v>
      </c>
      <c r="B48" s="10">
        <v>15874</v>
      </c>
      <c r="C48" s="10" t="s">
        <v>634</v>
      </c>
      <c r="D48" s="10">
        <v>2</v>
      </c>
      <c r="E48" s="10">
        <v>416</v>
      </c>
      <c r="F48" s="10">
        <v>416</v>
      </c>
      <c r="G48" s="10" t="s">
        <v>1</v>
      </c>
      <c r="H48" s="10" t="s">
        <v>2</v>
      </c>
      <c r="I48" s="10" t="s">
        <v>633</v>
      </c>
    </row>
    <row r="49" spans="1:9">
      <c r="A49" s="10">
        <v>43973</v>
      </c>
      <c r="B49" s="10">
        <v>15874</v>
      </c>
      <c r="C49" s="10" t="s">
        <v>635</v>
      </c>
      <c r="D49" s="10">
        <v>3</v>
      </c>
      <c r="E49" s="10">
        <v>237</v>
      </c>
      <c r="F49" s="10">
        <v>237</v>
      </c>
      <c r="G49" s="10" t="s">
        <v>1</v>
      </c>
      <c r="H49" s="10" t="s">
        <v>2</v>
      </c>
      <c r="I49" s="10" t="s">
        <v>636</v>
      </c>
    </row>
    <row r="50" spans="1:9">
      <c r="A50" s="10">
        <v>43972</v>
      </c>
      <c r="B50" s="10">
        <v>15874</v>
      </c>
      <c r="C50" s="10" t="s">
        <v>637</v>
      </c>
      <c r="D50" s="10">
        <v>3</v>
      </c>
      <c r="E50" s="10">
        <v>360</v>
      </c>
      <c r="F50" s="10">
        <v>360</v>
      </c>
      <c r="G50" s="10" t="s">
        <v>1</v>
      </c>
      <c r="H50" s="10" t="s">
        <v>2</v>
      </c>
      <c r="I50" s="10" t="s">
        <v>636</v>
      </c>
    </row>
    <row r="51" spans="1:9">
      <c r="A51" s="10">
        <v>43971</v>
      </c>
      <c r="B51" s="10">
        <v>15874</v>
      </c>
      <c r="C51" s="10" t="s">
        <v>638</v>
      </c>
      <c r="D51" s="10">
        <v>1</v>
      </c>
      <c r="E51" s="10">
        <v>399</v>
      </c>
      <c r="F51" s="10">
        <v>399</v>
      </c>
      <c r="G51" s="10" t="s">
        <v>1</v>
      </c>
      <c r="H51" s="10" t="s">
        <v>2</v>
      </c>
      <c r="I51" s="10" t="s">
        <v>639</v>
      </c>
    </row>
    <row r="52" spans="1:9">
      <c r="A52" s="10">
        <v>43970</v>
      </c>
      <c r="B52" s="10">
        <v>15874</v>
      </c>
      <c r="C52" s="10" t="s">
        <v>640</v>
      </c>
      <c r="D52" s="10">
        <v>3</v>
      </c>
      <c r="E52" s="10">
        <v>459</v>
      </c>
      <c r="F52" s="10">
        <v>459</v>
      </c>
      <c r="G52" s="10" t="s">
        <v>1</v>
      </c>
      <c r="H52" s="10" t="s">
        <v>2</v>
      </c>
      <c r="I52" s="10" t="s">
        <v>641</v>
      </c>
    </row>
    <row r="53" spans="1:9">
      <c r="A53" s="10">
        <v>43969</v>
      </c>
      <c r="B53" s="10">
        <v>15874</v>
      </c>
      <c r="C53" s="10" t="s">
        <v>642</v>
      </c>
      <c r="D53" s="10">
        <v>3</v>
      </c>
      <c r="E53" s="10">
        <v>420</v>
      </c>
      <c r="F53" s="10">
        <v>420</v>
      </c>
      <c r="G53" s="10" t="s">
        <v>1</v>
      </c>
      <c r="H53" s="10" t="s">
        <v>2</v>
      </c>
      <c r="I53" s="10" t="s">
        <v>643</v>
      </c>
    </row>
    <row r="54" spans="1:9">
      <c r="A54" s="10">
        <v>43968</v>
      </c>
      <c r="B54" s="10">
        <v>15874</v>
      </c>
      <c r="C54" s="10" t="s">
        <v>644</v>
      </c>
      <c r="D54" s="10">
        <v>3</v>
      </c>
      <c r="E54" s="10">
        <v>480</v>
      </c>
      <c r="F54" s="10">
        <v>480</v>
      </c>
      <c r="G54" s="10" t="s">
        <v>1</v>
      </c>
      <c r="H54" s="10" t="s">
        <v>2</v>
      </c>
      <c r="I54" s="10" t="s">
        <v>643</v>
      </c>
    </row>
    <row r="55" spans="1:9">
      <c r="A55" s="10">
        <v>43967</v>
      </c>
      <c r="B55" s="10">
        <v>15874</v>
      </c>
      <c r="C55" s="10" t="s">
        <v>645</v>
      </c>
      <c r="D55" s="10">
        <v>3</v>
      </c>
      <c r="E55" s="10">
        <v>315</v>
      </c>
      <c r="F55" s="10">
        <v>315</v>
      </c>
      <c r="G55" s="10" t="s">
        <v>1</v>
      </c>
      <c r="H55" s="10" t="s">
        <v>2</v>
      </c>
      <c r="I55" s="10" t="s">
        <v>643</v>
      </c>
    </row>
    <row r="56" spans="1:9">
      <c r="A56" s="10">
        <v>43966</v>
      </c>
      <c r="B56" s="10">
        <v>15874</v>
      </c>
      <c r="C56" s="10" t="s">
        <v>646</v>
      </c>
      <c r="D56" s="10">
        <v>2</v>
      </c>
      <c r="E56" s="10">
        <v>740</v>
      </c>
      <c r="F56" s="10">
        <v>740</v>
      </c>
      <c r="G56" s="10" t="s">
        <v>1</v>
      </c>
      <c r="H56" s="10" t="s">
        <v>2</v>
      </c>
      <c r="I56" s="10" t="s">
        <v>647</v>
      </c>
    </row>
    <row r="57" spans="1:9">
      <c r="A57" s="10">
        <v>43965</v>
      </c>
      <c r="B57" s="10">
        <v>15874</v>
      </c>
      <c r="C57" s="10" t="s">
        <v>648</v>
      </c>
      <c r="D57" s="10">
        <v>1</v>
      </c>
      <c r="E57" s="10">
        <v>330</v>
      </c>
      <c r="F57" s="10">
        <v>330</v>
      </c>
      <c r="G57" s="10" t="s">
        <v>1</v>
      </c>
      <c r="H57" s="10" t="s">
        <v>2</v>
      </c>
      <c r="I57" s="10" t="s">
        <v>647</v>
      </c>
    </row>
    <row r="58" spans="1:9">
      <c r="A58" s="10">
        <v>43964</v>
      </c>
      <c r="B58" s="10">
        <v>15874</v>
      </c>
      <c r="C58" s="10" t="s">
        <v>649</v>
      </c>
      <c r="D58" s="10">
        <v>4</v>
      </c>
      <c r="E58" s="10">
        <v>352</v>
      </c>
      <c r="F58" s="10">
        <v>352</v>
      </c>
      <c r="G58" s="10" t="s">
        <v>1</v>
      </c>
      <c r="H58" s="10" t="s">
        <v>2</v>
      </c>
      <c r="I58" s="10" t="s">
        <v>650</v>
      </c>
    </row>
    <row r="59" spans="1:9">
      <c r="A59" s="10">
        <v>43963</v>
      </c>
      <c r="B59" s="10">
        <v>15874</v>
      </c>
      <c r="C59" s="10" t="s">
        <v>651</v>
      </c>
      <c r="D59" s="10">
        <v>3</v>
      </c>
      <c r="E59" s="10">
        <v>375</v>
      </c>
      <c r="F59" s="10">
        <v>375</v>
      </c>
      <c r="G59" s="10" t="s">
        <v>1</v>
      </c>
      <c r="H59" s="10" t="s">
        <v>2</v>
      </c>
      <c r="I59" s="10" t="s">
        <v>650</v>
      </c>
    </row>
    <row r="60" spans="1:9">
      <c r="A60" s="10">
        <v>43962</v>
      </c>
      <c r="B60" s="10">
        <v>15874</v>
      </c>
      <c r="C60" s="10" t="s">
        <v>652</v>
      </c>
      <c r="D60" s="10">
        <v>1</v>
      </c>
      <c r="E60" s="10">
        <v>470</v>
      </c>
      <c r="F60" s="10">
        <v>470</v>
      </c>
      <c r="G60" s="10" t="s">
        <v>1</v>
      </c>
      <c r="H60" s="10" t="s">
        <v>2</v>
      </c>
      <c r="I60" s="10" t="s">
        <v>650</v>
      </c>
    </row>
    <row r="61" spans="1:9">
      <c r="A61" s="10">
        <v>43961</v>
      </c>
      <c r="B61" s="10">
        <v>15874</v>
      </c>
      <c r="C61" s="10" t="s">
        <v>653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654</v>
      </c>
    </row>
    <row r="62" spans="1:9">
      <c r="A62" s="10">
        <v>43960</v>
      </c>
      <c r="B62" s="10">
        <v>15874</v>
      </c>
      <c r="C62" s="10" t="s">
        <v>655</v>
      </c>
      <c r="D62" s="10">
        <v>1</v>
      </c>
      <c r="E62" s="10">
        <v>599</v>
      </c>
      <c r="F62" s="10">
        <v>599</v>
      </c>
      <c r="G62" s="10" t="s">
        <v>1</v>
      </c>
      <c r="H62" s="10" t="s">
        <v>2</v>
      </c>
      <c r="I62" s="10" t="s">
        <v>654</v>
      </c>
    </row>
    <row r="63" spans="1:9">
      <c r="A63" s="10">
        <v>43959</v>
      </c>
      <c r="B63" s="10">
        <v>15874</v>
      </c>
      <c r="C63" s="10" t="s">
        <v>656</v>
      </c>
      <c r="D63" s="10">
        <v>2</v>
      </c>
      <c r="E63" s="10">
        <v>416</v>
      </c>
      <c r="F63" s="10">
        <v>416</v>
      </c>
      <c r="G63" s="10" t="s">
        <v>1</v>
      </c>
      <c r="H63" s="10" t="s">
        <v>2</v>
      </c>
      <c r="I63" s="10" t="s">
        <v>654</v>
      </c>
    </row>
    <row r="64" spans="1:9">
      <c r="A64" s="10">
        <v>43958</v>
      </c>
      <c r="B64" s="10">
        <v>15874</v>
      </c>
      <c r="C64" s="10" t="s">
        <v>657</v>
      </c>
      <c r="D64" s="10">
        <v>1</v>
      </c>
      <c r="E64" s="10">
        <v>338</v>
      </c>
      <c r="F64" s="10">
        <v>338</v>
      </c>
      <c r="G64" s="10" t="s">
        <v>1</v>
      </c>
      <c r="H64" s="10" t="s">
        <v>2</v>
      </c>
      <c r="I64" s="10" t="s">
        <v>658</v>
      </c>
    </row>
    <row r="65" spans="1:9">
      <c r="A65" s="10">
        <v>43957</v>
      </c>
      <c r="B65" s="10">
        <v>15874</v>
      </c>
      <c r="C65" s="10" t="s">
        <v>659</v>
      </c>
      <c r="D65" s="10">
        <v>2</v>
      </c>
      <c r="E65" s="10">
        <v>398</v>
      </c>
      <c r="F65" s="10">
        <v>398</v>
      </c>
      <c r="G65" s="10" t="s">
        <v>1</v>
      </c>
      <c r="H65" s="10" t="s">
        <v>2</v>
      </c>
      <c r="I65" s="10" t="s">
        <v>658</v>
      </c>
    </row>
    <row r="66" spans="1:9">
      <c r="A66" s="10">
        <v>43956</v>
      </c>
      <c r="B66" s="10">
        <v>15874</v>
      </c>
      <c r="C66" s="10" t="s">
        <v>660</v>
      </c>
      <c r="D66" s="10">
        <v>4</v>
      </c>
      <c r="E66" s="10">
        <v>352</v>
      </c>
      <c r="F66" s="10">
        <v>352</v>
      </c>
      <c r="G66" s="10" t="s">
        <v>1</v>
      </c>
      <c r="H66" s="10" t="s">
        <v>2</v>
      </c>
      <c r="I66" s="10" t="s">
        <v>658</v>
      </c>
    </row>
    <row r="67" spans="1:9">
      <c r="A67" s="10">
        <v>43955</v>
      </c>
      <c r="B67" s="10">
        <v>15874</v>
      </c>
      <c r="C67" s="10" t="s">
        <v>661</v>
      </c>
      <c r="D67" s="10">
        <v>1</v>
      </c>
      <c r="E67" s="10">
        <v>370</v>
      </c>
      <c r="F67" s="10">
        <v>370</v>
      </c>
      <c r="G67" s="10" t="s">
        <v>1</v>
      </c>
      <c r="H67" s="10" t="s">
        <v>2</v>
      </c>
      <c r="I67" s="10" t="s">
        <v>658</v>
      </c>
    </row>
    <row r="68" spans="1:9">
      <c r="A68" s="10">
        <v>43954</v>
      </c>
      <c r="B68" s="10">
        <v>15874</v>
      </c>
      <c r="C68" s="10" t="s">
        <v>662</v>
      </c>
      <c r="D68" s="10">
        <v>2</v>
      </c>
      <c r="E68" s="10">
        <v>216</v>
      </c>
      <c r="F68" s="10">
        <v>216</v>
      </c>
      <c r="G68" s="10" t="s">
        <v>1</v>
      </c>
      <c r="H68" s="10" t="s">
        <v>2</v>
      </c>
      <c r="I68" s="10" t="s">
        <v>663</v>
      </c>
    </row>
    <row r="69" spans="1:9">
      <c r="A69" s="10">
        <v>43951</v>
      </c>
      <c r="B69" s="10">
        <v>15874</v>
      </c>
      <c r="C69" s="10" t="s">
        <v>664</v>
      </c>
      <c r="D69" s="10">
        <v>2</v>
      </c>
      <c r="E69" s="10">
        <v>427</v>
      </c>
      <c r="F69" s="10">
        <v>427</v>
      </c>
      <c r="G69" s="10" t="s">
        <v>1</v>
      </c>
      <c r="H69" s="10" t="s">
        <v>2</v>
      </c>
      <c r="I69" s="10" t="s">
        <v>665</v>
      </c>
    </row>
    <row r="70" spans="1:9">
      <c r="A70" s="10">
        <v>43950</v>
      </c>
      <c r="B70" s="10">
        <v>15874</v>
      </c>
      <c r="C70" s="10" t="s">
        <v>666</v>
      </c>
      <c r="D70" s="10">
        <v>2</v>
      </c>
      <c r="E70" s="10">
        <v>99.9</v>
      </c>
      <c r="F70" s="10">
        <v>99.9</v>
      </c>
      <c r="G70" s="10" t="s">
        <v>1</v>
      </c>
      <c r="H70" s="10" t="s">
        <v>2</v>
      </c>
      <c r="I70" s="10" t="s">
        <v>667</v>
      </c>
    </row>
    <row r="71" spans="1:9">
      <c r="A71" s="10">
        <v>43949</v>
      </c>
      <c r="B71" s="10">
        <v>15874</v>
      </c>
      <c r="C71" s="10" t="s">
        <v>668</v>
      </c>
      <c r="D71" s="10">
        <v>2</v>
      </c>
      <c r="E71" s="10">
        <v>818</v>
      </c>
      <c r="F71" s="10">
        <v>818</v>
      </c>
      <c r="G71" s="10" t="s">
        <v>1</v>
      </c>
      <c r="H71" s="10" t="s">
        <v>2</v>
      </c>
      <c r="I71" s="10" t="s">
        <v>667</v>
      </c>
    </row>
    <row r="72" spans="1:9">
      <c r="A72" s="10">
        <v>43948</v>
      </c>
      <c r="B72" s="10">
        <v>15874</v>
      </c>
      <c r="C72" s="10" t="s">
        <v>669</v>
      </c>
      <c r="D72" s="10">
        <v>1</v>
      </c>
      <c r="E72" s="10">
        <v>693</v>
      </c>
      <c r="F72" s="10">
        <v>693</v>
      </c>
      <c r="G72" s="10" t="s">
        <v>1</v>
      </c>
      <c r="H72" s="10" t="s">
        <v>2</v>
      </c>
      <c r="I72" s="10" t="s">
        <v>670</v>
      </c>
    </row>
    <row r="73" spans="1:9">
      <c r="A73" s="10">
        <v>43947</v>
      </c>
      <c r="B73" s="10">
        <v>15874</v>
      </c>
      <c r="C73" s="10" t="s">
        <v>671</v>
      </c>
      <c r="D73" s="10">
        <v>2</v>
      </c>
      <c r="E73" s="10">
        <v>835</v>
      </c>
      <c r="F73" s="10">
        <v>835</v>
      </c>
      <c r="G73" s="10" t="s">
        <v>1</v>
      </c>
      <c r="H73" s="10" t="s">
        <v>2</v>
      </c>
      <c r="I73" s="10" t="s">
        <v>672</v>
      </c>
    </row>
    <row r="74" spans="1:9">
      <c r="A74" s="10">
        <v>43946</v>
      </c>
      <c r="B74" s="10">
        <v>15874</v>
      </c>
      <c r="C74" s="10" t="s">
        <v>673</v>
      </c>
      <c r="D74" s="10">
        <v>2</v>
      </c>
      <c r="E74" s="10">
        <v>344</v>
      </c>
      <c r="F74" s="10">
        <v>344</v>
      </c>
      <c r="G74" s="10" t="s">
        <v>1</v>
      </c>
      <c r="H74" s="10" t="s">
        <v>2</v>
      </c>
      <c r="I74" s="10" t="s">
        <v>672</v>
      </c>
    </row>
    <row r="75" spans="1:9">
      <c r="A75" s="10">
        <v>43945</v>
      </c>
      <c r="B75" s="10">
        <v>15874</v>
      </c>
      <c r="C75" s="10" t="s">
        <v>674</v>
      </c>
      <c r="D75" s="10">
        <v>2</v>
      </c>
      <c r="E75" s="10">
        <v>347</v>
      </c>
      <c r="F75" s="10">
        <v>347</v>
      </c>
      <c r="G75" s="10" t="s">
        <v>1</v>
      </c>
      <c r="H75" s="10" t="s">
        <v>2</v>
      </c>
      <c r="I75" s="10" t="s">
        <v>672</v>
      </c>
    </row>
    <row r="76" spans="1:9">
      <c r="A76" s="10">
        <v>43944</v>
      </c>
      <c r="B76" s="10">
        <v>15874</v>
      </c>
      <c r="C76" s="10" t="s">
        <v>675</v>
      </c>
      <c r="D76" s="10">
        <v>2</v>
      </c>
      <c r="E76" s="10">
        <v>157</v>
      </c>
      <c r="F76" s="10">
        <v>157</v>
      </c>
      <c r="G76" s="10" t="s">
        <v>1</v>
      </c>
      <c r="H76" s="10" t="s">
        <v>2</v>
      </c>
      <c r="I76" s="10" t="s">
        <v>676</v>
      </c>
    </row>
    <row r="77" spans="1:9">
      <c r="A77" s="10">
        <v>43943</v>
      </c>
      <c r="B77" s="10">
        <v>15874</v>
      </c>
      <c r="C77" s="10" t="s">
        <v>677</v>
      </c>
      <c r="D77" s="10">
        <v>1</v>
      </c>
      <c r="E77" s="10">
        <v>233</v>
      </c>
      <c r="F77" s="10">
        <v>233</v>
      </c>
      <c r="G77" s="10" t="s">
        <v>1</v>
      </c>
      <c r="H77" s="10" t="s">
        <v>2</v>
      </c>
      <c r="I77" s="10" t="s">
        <v>676</v>
      </c>
    </row>
    <row r="78" spans="1:9">
      <c r="A78" s="10">
        <v>43942</v>
      </c>
      <c r="B78" s="10">
        <v>15874</v>
      </c>
      <c r="C78" s="10" t="s">
        <v>678</v>
      </c>
      <c r="D78" s="10">
        <v>2</v>
      </c>
      <c r="E78" s="10">
        <v>237</v>
      </c>
      <c r="F78" s="10">
        <v>237</v>
      </c>
      <c r="G78" s="10" t="s">
        <v>1</v>
      </c>
      <c r="H78" s="10" t="s">
        <v>2</v>
      </c>
      <c r="I78" s="10" t="s">
        <v>679</v>
      </c>
    </row>
    <row r="79" spans="1:9">
      <c r="A79" s="10">
        <v>43941</v>
      </c>
      <c r="B79" s="10">
        <v>15874</v>
      </c>
      <c r="C79" s="10" t="s">
        <v>680</v>
      </c>
      <c r="D79" s="10">
        <v>2</v>
      </c>
      <c r="E79" s="10">
        <v>768</v>
      </c>
      <c r="F79" s="10">
        <v>768</v>
      </c>
      <c r="G79" s="10" t="s">
        <v>1</v>
      </c>
      <c r="H79" s="10" t="s">
        <v>2</v>
      </c>
      <c r="I79" s="10" t="s">
        <v>679</v>
      </c>
    </row>
    <row r="80" spans="1:9">
      <c r="A80" s="10">
        <v>43940</v>
      </c>
      <c r="B80" s="10">
        <v>15874</v>
      </c>
      <c r="C80" s="10" t="s">
        <v>681</v>
      </c>
      <c r="D80" s="10">
        <v>2</v>
      </c>
      <c r="E80" s="10">
        <v>550</v>
      </c>
      <c r="F80" s="10">
        <v>550</v>
      </c>
      <c r="G80" s="10" t="s">
        <v>1</v>
      </c>
      <c r="H80" s="10" t="s">
        <v>2</v>
      </c>
      <c r="I80" s="10" t="s">
        <v>679</v>
      </c>
    </row>
    <row r="81" spans="1:9">
      <c r="A81" s="10">
        <v>43939</v>
      </c>
      <c r="B81" s="10">
        <v>15874</v>
      </c>
      <c r="C81" s="10" t="s">
        <v>682</v>
      </c>
      <c r="D81" s="10">
        <v>2</v>
      </c>
      <c r="E81" s="10">
        <v>233</v>
      </c>
      <c r="F81" s="10">
        <v>233</v>
      </c>
      <c r="G81" s="10" t="s">
        <v>1</v>
      </c>
      <c r="H81" s="10" t="s">
        <v>2</v>
      </c>
      <c r="I81" s="10" t="s">
        <v>679</v>
      </c>
    </row>
    <row r="82" spans="1:9">
      <c r="A82" s="10">
        <v>43938</v>
      </c>
      <c r="B82" s="10">
        <v>15874</v>
      </c>
      <c r="C82" s="10" t="s">
        <v>683</v>
      </c>
      <c r="D82" s="10">
        <v>2</v>
      </c>
      <c r="E82" s="10">
        <v>307</v>
      </c>
      <c r="F82" s="10">
        <v>307</v>
      </c>
      <c r="G82" s="10" t="s">
        <v>1</v>
      </c>
      <c r="H82" s="10" t="s">
        <v>2</v>
      </c>
      <c r="I82" s="10" t="s">
        <v>684</v>
      </c>
    </row>
    <row r="83" spans="1:9">
      <c r="A83" s="10">
        <v>43937</v>
      </c>
      <c r="B83" s="10">
        <v>15874</v>
      </c>
      <c r="C83" s="10" t="s">
        <v>685</v>
      </c>
      <c r="D83" s="10">
        <v>2</v>
      </c>
      <c r="E83" s="10">
        <v>182</v>
      </c>
      <c r="F83" s="10">
        <v>182</v>
      </c>
      <c r="G83" s="10" t="s">
        <v>1</v>
      </c>
      <c r="H83" s="10" t="s">
        <v>2</v>
      </c>
      <c r="I83" s="10" t="s">
        <v>684</v>
      </c>
    </row>
    <row r="84" spans="1:9">
      <c r="A84" s="10">
        <v>43936</v>
      </c>
      <c r="B84" s="10">
        <v>15874</v>
      </c>
      <c r="C84" s="10" t="s">
        <v>686</v>
      </c>
      <c r="D84" s="10">
        <v>2</v>
      </c>
      <c r="E84" s="10">
        <v>1119</v>
      </c>
      <c r="F84" s="10">
        <v>1119</v>
      </c>
      <c r="G84" s="10" t="s">
        <v>1</v>
      </c>
      <c r="H84" s="10" t="s">
        <v>2</v>
      </c>
      <c r="I84" s="10" t="s">
        <v>687</v>
      </c>
    </row>
    <row r="85" spans="1:9">
      <c r="A85" s="10">
        <v>43935</v>
      </c>
      <c r="B85" s="10">
        <v>15874</v>
      </c>
      <c r="C85" s="10" t="s">
        <v>688</v>
      </c>
      <c r="D85" s="10">
        <v>2</v>
      </c>
      <c r="E85" s="10">
        <v>874</v>
      </c>
      <c r="F85" s="10">
        <v>874</v>
      </c>
      <c r="G85" s="10" t="s">
        <v>1</v>
      </c>
      <c r="H85" s="10" t="s">
        <v>2</v>
      </c>
      <c r="I85" s="10" t="s">
        <v>687</v>
      </c>
    </row>
    <row r="86" spans="1:9">
      <c r="A86" s="10">
        <v>43934</v>
      </c>
      <c r="B86" s="10">
        <v>15874</v>
      </c>
      <c r="C86" s="10" t="s">
        <v>689</v>
      </c>
      <c r="D86" s="10">
        <v>2</v>
      </c>
      <c r="E86" s="10">
        <v>103</v>
      </c>
      <c r="F86" s="10">
        <v>103</v>
      </c>
      <c r="G86" s="10" t="s">
        <v>1</v>
      </c>
      <c r="H86" s="10" t="s">
        <v>2</v>
      </c>
      <c r="I86" s="10" t="s">
        <v>690</v>
      </c>
    </row>
    <row r="87" spans="1:9">
      <c r="A87" s="10">
        <v>43933</v>
      </c>
      <c r="B87" s="10">
        <v>15874</v>
      </c>
      <c r="C87" s="10" t="s">
        <v>691</v>
      </c>
      <c r="D87" s="10">
        <v>2</v>
      </c>
      <c r="E87" s="10">
        <v>410</v>
      </c>
      <c r="F87" s="10">
        <v>410</v>
      </c>
      <c r="G87" s="10" t="s">
        <v>1</v>
      </c>
      <c r="H87" s="10" t="s">
        <v>2</v>
      </c>
      <c r="I87" s="10" t="s">
        <v>690</v>
      </c>
    </row>
    <row r="88" spans="1:9">
      <c r="A88" s="10">
        <v>43932</v>
      </c>
      <c r="B88" s="10">
        <v>15874</v>
      </c>
      <c r="C88" s="10" t="s">
        <v>692</v>
      </c>
      <c r="D88" s="10">
        <v>2</v>
      </c>
      <c r="E88" s="10">
        <v>223</v>
      </c>
      <c r="F88" s="10">
        <v>223</v>
      </c>
      <c r="G88" s="10" t="s">
        <v>1</v>
      </c>
      <c r="H88" s="10" t="s">
        <v>2</v>
      </c>
      <c r="I88" s="10" t="s">
        <v>690</v>
      </c>
    </row>
    <row r="89" spans="1:9">
      <c r="A89" s="10">
        <v>43931</v>
      </c>
      <c r="B89" s="10">
        <v>15874</v>
      </c>
      <c r="C89" s="10" t="s">
        <v>693</v>
      </c>
      <c r="D89" s="10">
        <v>2</v>
      </c>
      <c r="E89" s="10">
        <v>1113</v>
      </c>
      <c r="F89" s="10">
        <v>1113</v>
      </c>
      <c r="G89" s="10" t="s">
        <v>1</v>
      </c>
      <c r="H89" s="10" t="s">
        <v>2</v>
      </c>
      <c r="I89" s="10" t="s">
        <v>694</v>
      </c>
    </row>
    <row r="90" spans="1:9">
      <c r="A90" s="10">
        <v>43930</v>
      </c>
      <c r="B90" s="10">
        <v>15874</v>
      </c>
      <c r="C90" s="10" t="s">
        <v>695</v>
      </c>
      <c r="D90" s="10">
        <v>2</v>
      </c>
      <c r="E90" s="10">
        <v>192</v>
      </c>
      <c r="F90" s="10">
        <v>192</v>
      </c>
      <c r="G90" s="10" t="s">
        <v>1</v>
      </c>
      <c r="H90" s="10" t="s">
        <v>2</v>
      </c>
      <c r="I90" s="10" t="s">
        <v>694</v>
      </c>
    </row>
    <row r="91" spans="1:9">
      <c r="A91" s="10">
        <v>43929</v>
      </c>
      <c r="B91" s="10">
        <v>15874</v>
      </c>
      <c r="C91" s="10" t="s">
        <v>696</v>
      </c>
      <c r="D91" s="10">
        <v>2</v>
      </c>
      <c r="E91" s="10">
        <v>457</v>
      </c>
      <c r="F91" s="10">
        <v>457</v>
      </c>
      <c r="G91" s="10" t="s">
        <v>1</v>
      </c>
      <c r="H91" s="10" t="s">
        <v>2</v>
      </c>
      <c r="I91" s="10" t="s">
        <v>694</v>
      </c>
    </row>
    <row r="92" spans="1:9">
      <c r="A92" s="10">
        <v>43928</v>
      </c>
      <c r="B92" s="10">
        <v>15874</v>
      </c>
      <c r="C92" s="10" t="s">
        <v>697</v>
      </c>
      <c r="D92" s="10">
        <v>2</v>
      </c>
      <c r="E92" s="10">
        <v>415</v>
      </c>
      <c r="F92" s="10">
        <v>415</v>
      </c>
      <c r="G92" s="10" t="s">
        <v>1</v>
      </c>
      <c r="H92" s="10" t="s">
        <v>2</v>
      </c>
      <c r="I92" s="10" t="s">
        <v>698</v>
      </c>
    </row>
    <row r="93" spans="1:9">
      <c r="A93" s="10">
        <v>43927</v>
      </c>
      <c r="B93" s="10">
        <v>15874</v>
      </c>
      <c r="C93" s="10" t="s">
        <v>699</v>
      </c>
      <c r="D93" s="10">
        <v>2</v>
      </c>
      <c r="E93" s="10">
        <v>685</v>
      </c>
      <c r="F93" s="10">
        <v>685</v>
      </c>
      <c r="G93" s="10" t="s">
        <v>1</v>
      </c>
      <c r="H93" s="10" t="s">
        <v>2</v>
      </c>
      <c r="I93" s="10" t="s">
        <v>698</v>
      </c>
    </row>
    <row r="94" spans="1:9">
      <c r="A94" s="10">
        <v>43926</v>
      </c>
      <c r="B94" s="10">
        <v>15874</v>
      </c>
      <c r="C94" s="10" t="s">
        <v>700</v>
      </c>
      <c r="D94" s="10">
        <v>2</v>
      </c>
      <c r="E94" s="10">
        <v>388</v>
      </c>
      <c r="F94" s="10">
        <v>388</v>
      </c>
      <c r="G94" s="10" t="s">
        <v>1</v>
      </c>
      <c r="H94" s="10" t="s">
        <v>2</v>
      </c>
      <c r="I94" s="10" t="s">
        <v>701</v>
      </c>
    </row>
    <row r="95" spans="1:9">
      <c r="A95" s="10">
        <v>43925</v>
      </c>
      <c r="B95" s="10">
        <v>15874</v>
      </c>
      <c r="C95" s="10" t="s">
        <v>702</v>
      </c>
      <c r="D95" s="10">
        <v>2</v>
      </c>
      <c r="E95" s="10">
        <v>288.7</v>
      </c>
      <c r="F95" s="10">
        <v>288.7</v>
      </c>
      <c r="G95" s="10" t="s">
        <v>1</v>
      </c>
      <c r="H95" s="10" t="s">
        <v>2</v>
      </c>
      <c r="I95" s="10" t="s">
        <v>701</v>
      </c>
    </row>
    <row r="96" spans="1:9">
      <c r="A96" s="10">
        <v>43924</v>
      </c>
      <c r="B96" s="10">
        <v>15874</v>
      </c>
      <c r="C96" s="10" t="s">
        <v>703</v>
      </c>
      <c r="D96" s="10">
        <v>2</v>
      </c>
      <c r="E96" s="10">
        <v>79</v>
      </c>
      <c r="F96" s="10">
        <v>79</v>
      </c>
      <c r="G96" s="10" t="s">
        <v>1</v>
      </c>
      <c r="H96" s="10" t="s">
        <v>2</v>
      </c>
      <c r="I96" s="10" t="s">
        <v>701</v>
      </c>
    </row>
    <row r="97" spans="1:9">
      <c r="A97" s="10">
        <v>43920</v>
      </c>
      <c r="B97" s="10">
        <v>15874</v>
      </c>
      <c r="C97" s="10" t="s">
        <v>704</v>
      </c>
      <c r="D97" s="10">
        <v>1</v>
      </c>
      <c r="E97" s="10">
        <v>440</v>
      </c>
      <c r="F97" s="10">
        <v>440</v>
      </c>
      <c r="G97" s="10" t="s">
        <v>1</v>
      </c>
      <c r="H97" s="10" t="s">
        <v>2</v>
      </c>
      <c r="I97" s="10" t="s">
        <v>705</v>
      </c>
    </row>
    <row r="98" spans="1:9">
      <c r="A98" s="10">
        <v>43919</v>
      </c>
      <c r="B98" s="10">
        <v>15874</v>
      </c>
      <c r="C98" s="10" t="s">
        <v>706</v>
      </c>
      <c r="D98" s="10">
        <v>2</v>
      </c>
      <c r="E98" s="10">
        <v>370</v>
      </c>
      <c r="F98" s="10">
        <v>370</v>
      </c>
      <c r="G98" s="10" t="s">
        <v>1</v>
      </c>
      <c r="H98" s="10" t="s">
        <v>2</v>
      </c>
      <c r="I98" s="10" t="s">
        <v>707</v>
      </c>
    </row>
    <row r="99" spans="1:9">
      <c r="A99" s="10">
        <v>43918</v>
      </c>
      <c r="B99" s="10">
        <v>15874</v>
      </c>
      <c r="C99" s="10" t="s">
        <v>708</v>
      </c>
      <c r="D99" s="10">
        <v>1</v>
      </c>
      <c r="E99" s="10">
        <v>385</v>
      </c>
      <c r="F99" s="10">
        <v>385</v>
      </c>
      <c r="G99" s="10" t="s">
        <v>1</v>
      </c>
      <c r="H99" s="10" t="s">
        <v>2</v>
      </c>
      <c r="I99" s="10" t="s">
        <v>707</v>
      </c>
    </row>
    <row r="100" spans="1:9">
      <c r="A100" s="10">
        <v>43917</v>
      </c>
      <c r="B100" s="10">
        <v>15874</v>
      </c>
      <c r="C100" s="10" t="s">
        <v>709</v>
      </c>
      <c r="D100" s="10">
        <v>2</v>
      </c>
      <c r="E100" s="10">
        <v>580</v>
      </c>
      <c r="F100" s="10">
        <v>580</v>
      </c>
      <c r="G100" s="10" t="s">
        <v>1</v>
      </c>
      <c r="H100" s="10" t="s">
        <v>2</v>
      </c>
      <c r="I100" s="10" t="s">
        <v>707</v>
      </c>
    </row>
    <row r="101" spans="1:9">
      <c r="A101" s="10">
        <v>43916</v>
      </c>
      <c r="B101" s="10">
        <v>15874</v>
      </c>
      <c r="C101" s="10" t="s">
        <v>710</v>
      </c>
      <c r="D101" s="10">
        <v>2</v>
      </c>
      <c r="E101" s="10">
        <v>370</v>
      </c>
      <c r="F101" s="10">
        <v>370</v>
      </c>
      <c r="G101" s="10" t="s">
        <v>1</v>
      </c>
      <c r="H101" s="10" t="s">
        <v>2</v>
      </c>
      <c r="I101" s="10" t="s">
        <v>711</v>
      </c>
    </row>
    <row r="102" spans="1:9">
      <c r="A102" s="10">
        <v>43915</v>
      </c>
      <c r="B102" s="10">
        <v>15874</v>
      </c>
      <c r="C102" s="10" t="s">
        <v>712</v>
      </c>
      <c r="D102" s="10">
        <v>3</v>
      </c>
      <c r="E102" s="10">
        <v>165</v>
      </c>
      <c r="F102" s="10">
        <v>165</v>
      </c>
      <c r="G102" s="10" t="s">
        <v>1</v>
      </c>
      <c r="H102" s="10" t="s">
        <v>2</v>
      </c>
      <c r="I102" s="10" t="s">
        <v>711</v>
      </c>
    </row>
    <row r="103" spans="1:9">
      <c r="A103" s="10">
        <v>43914</v>
      </c>
      <c r="B103" s="10">
        <v>15874</v>
      </c>
      <c r="C103" s="10" t="s">
        <v>713</v>
      </c>
      <c r="D103" s="10">
        <v>1</v>
      </c>
      <c r="E103" s="10">
        <v>180</v>
      </c>
      <c r="F103" s="10">
        <v>180</v>
      </c>
      <c r="G103" s="10" t="s">
        <v>1</v>
      </c>
      <c r="H103" s="10" t="s">
        <v>2</v>
      </c>
      <c r="I103" s="10" t="s">
        <v>714</v>
      </c>
    </row>
    <row r="104" spans="1:9">
      <c r="A104" s="10">
        <v>43913</v>
      </c>
      <c r="B104" s="10">
        <v>15874</v>
      </c>
      <c r="C104" s="10" t="s">
        <v>715</v>
      </c>
      <c r="D104" s="10">
        <v>1</v>
      </c>
      <c r="E104" s="10">
        <v>470</v>
      </c>
      <c r="F104" s="10">
        <v>470</v>
      </c>
      <c r="G104" s="10" t="s">
        <v>1</v>
      </c>
      <c r="H104" s="10" t="s">
        <v>2</v>
      </c>
      <c r="I104" s="10" t="s">
        <v>714</v>
      </c>
    </row>
    <row r="105" spans="1:9">
      <c r="A105" s="10">
        <v>43912</v>
      </c>
      <c r="B105" s="10">
        <v>15874</v>
      </c>
      <c r="C105" s="10" t="s">
        <v>716</v>
      </c>
      <c r="D105" s="10">
        <v>1</v>
      </c>
      <c r="E105" s="10">
        <v>599</v>
      </c>
      <c r="F105" s="10">
        <v>599</v>
      </c>
      <c r="G105" s="10" t="s">
        <v>1</v>
      </c>
      <c r="H105" s="10" t="s">
        <v>2</v>
      </c>
      <c r="I105" s="10" t="s">
        <v>714</v>
      </c>
    </row>
    <row r="106" spans="1:9">
      <c r="A106" s="10">
        <v>43911</v>
      </c>
      <c r="B106" s="10">
        <v>15874</v>
      </c>
      <c r="C106" s="10" t="s">
        <v>717</v>
      </c>
      <c r="D106" s="10">
        <v>2</v>
      </c>
      <c r="E106" s="10">
        <v>338</v>
      </c>
      <c r="F106" s="10">
        <v>338</v>
      </c>
      <c r="G106" s="10" t="s">
        <v>1</v>
      </c>
      <c r="H106" s="10" t="s">
        <v>2</v>
      </c>
      <c r="I106" s="10" t="s">
        <v>714</v>
      </c>
    </row>
    <row r="107" spans="1:9">
      <c r="A107" s="10">
        <v>43910</v>
      </c>
      <c r="B107" s="10">
        <v>15874</v>
      </c>
      <c r="C107" s="10" t="s">
        <v>718</v>
      </c>
      <c r="D107" s="10">
        <v>4</v>
      </c>
      <c r="E107" s="10">
        <v>720</v>
      </c>
      <c r="F107" s="10">
        <v>720</v>
      </c>
      <c r="G107" s="10" t="s">
        <v>1</v>
      </c>
      <c r="H107" s="10" t="s">
        <v>2</v>
      </c>
      <c r="I107" s="10" t="s">
        <v>719</v>
      </c>
    </row>
    <row r="108" spans="1:9">
      <c r="A108" s="10">
        <v>43909</v>
      </c>
      <c r="B108" s="10">
        <v>15874</v>
      </c>
      <c r="C108" s="10" t="s">
        <v>720</v>
      </c>
      <c r="D108" s="10">
        <v>1</v>
      </c>
      <c r="E108" s="10">
        <v>465</v>
      </c>
      <c r="F108" s="10">
        <v>465</v>
      </c>
      <c r="G108" s="10" t="s">
        <v>1</v>
      </c>
      <c r="H108" s="10" t="s">
        <v>2</v>
      </c>
      <c r="I108" s="10" t="s">
        <v>719</v>
      </c>
    </row>
    <row r="109" spans="1:9">
      <c r="A109" s="10">
        <v>43908</v>
      </c>
      <c r="B109" s="10">
        <v>15874</v>
      </c>
      <c r="C109" s="10" t="s">
        <v>721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722</v>
      </c>
    </row>
    <row r="110" spans="1:9">
      <c r="A110" s="10">
        <v>43907</v>
      </c>
      <c r="B110" s="10">
        <v>15874</v>
      </c>
      <c r="C110" s="10" t="s">
        <v>723</v>
      </c>
      <c r="D110" s="10">
        <v>4</v>
      </c>
      <c r="E110" s="10">
        <v>352</v>
      </c>
      <c r="F110" s="10">
        <v>352</v>
      </c>
      <c r="G110" s="10" t="s">
        <v>1</v>
      </c>
      <c r="H110" s="10" t="s">
        <v>2</v>
      </c>
      <c r="I110" s="10" t="s">
        <v>722</v>
      </c>
    </row>
    <row r="111" spans="1:9">
      <c r="A111" s="10">
        <v>43906</v>
      </c>
      <c r="B111" s="10">
        <v>15874</v>
      </c>
      <c r="C111" s="10" t="s">
        <v>724</v>
      </c>
      <c r="D111" s="10">
        <v>1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722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L2" sqref="L2:O8"/>
    </sheetView>
  </sheetViews>
  <sheetFormatPr defaultColWidth="8.88333333333333" defaultRowHeight="13.5"/>
  <cols>
    <col min="12" max="12" width="11.6666666666667" customWidth="1"/>
    <col min="13" max="13" width="11.4416666666667" customWidth="1"/>
  </cols>
  <sheetData>
    <row r="1" spans="1:9">
      <c r="A1" s="10">
        <v>44162</v>
      </c>
      <c r="B1" s="10">
        <v>15874</v>
      </c>
      <c r="C1" s="10" t="s">
        <v>725</v>
      </c>
      <c r="D1" s="10">
        <v>1</v>
      </c>
      <c r="E1" s="10">
        <v>125</v>
      </c>
      <c r="F1" s="10">
        <v>125</v>
      </c>
      <c r="G1" s="10" t="s">
        <v>1</v>
      </c>
      <c r="H1" s="10" t="s">
        <v>2</v>
      </c>
      <c r="I1" s="10" t="s">
        <v>726</v>
      </c>
    </row>
    <row r="2" spans="1:15">
      <c r="A2" s="10">
        <v>44160</v>
      </c>
      <c r="B2" s="10">
        <v>15874</v>
      </c>
      <c r="C2" s="10" t="s">
        <v>727</v>
      </c>
      <c r="D2" s="10">
        <v>3</v>
      </c>
      <c r="E2" s="10">
        <v>1256</v>
      </c>
      <c r="F2" s="10">
        <v>1256</v>
      </c>
      <c r="G2" s="10" t="s">
        <v>1</v>
      </c>
      <c r="H2" s="10" t="s">
        <v>2</v>
      </c>
      <c r="I2" s="10" t="s">
        <v>728</v>
      </c>
      <c r="L2" s="1" t="s">
        <v>10</v>
      </c>
      <c r="M2" s="1">
        <v>29000</v>
      </c>
      <c r="N2" s="1"/>
      <c r="O2" s="2"/>
    </row>
    <row r="3" spans="1:15">
      <c r="A3" s="10">
        <v>44159</v>
      </c>
      <c r="B3" s="10">
        <v>15874</v>
      </c>
      <c r="C3" s="10" t="s">
        <v>729</v>
      </c>
      <c r="D3" s="10">
        <v>3</v>
      </c>
      <c r="E3" s="10">
        <v>787</v>
      </c>
      <c r="F3" s="10">
        <v>787</v>
      </c>
      <c r="G3" s="10" t="s">
        <v>1</v>
      </c>
      <c r="H3" s="10" t="s">
        <v>2</v>
      </c>
      <c r="I3" s="10" t="s">
        <v>728</v>
      </c>
      <c r="L3" s="1" t="s">
        <v>12</v>
      </c>
      <c r="M3" s="1">
        <v>20000</v>
      </c>
      <c r="N3" s="1" t="s">
        <v>13</v>
      </c>
      <c r="O3" s="2">
        <v>10</v>
      </c>
    </row>
    <row r="4" spans="1:15">
      <c r="A4" s="10">
        <v>44158</v>
      </c>
      <c r="B4" s="10">
        <v>15874</v>
      </c>
      <c r="C4" s="10" t="s">
        <v>730</v>
      </c>
      <c r="D4" s="10">
        <v>3</v>
      </c>
      <c r="E4" s="10">
        <v>299</v>
      </c>
      <c r="F4" s="10">
        <v>299</v>
      </c>
      <c r="G4" s="10" t="s">
        <v>1</v>
      </c>
      <c r="H4" s="10" t="s">
        <v>2</v>
      </c>
      <c r="I4" s="10" t="s">
        <v>728</v>
      </c>
      <c r="L4" s="1" t="s">
        <v>15</v>
      </c>
      <c r="M4" s="3">
        <f>SUM(E:E)</f>
        <v>58166.3</v>
      </c>
      <c r="N4" s="1"/>
      <c r="O4" s="2"/>
    </row>
    <row r="5" spans="1:15">
      <c r="A5" s="10">
        <v>44157</v>
      </c>
      <c r="B5" s="10">
        <v>15874</v>
      </c>
      <c r="C5" s="10" t="s">
        <v>731</v>
      </c>
      <c r="D5" s="10">
        <v>2</v>
      </c>
      <c r="E5" s="10">
        <v>178.9</v>
      </c>
      <c r="F5" s="10">
        <v>178.9</v>
      </c>
      <c r="G5" s="10" t="s">
        <v>1</v>
      </c>
      <c r="H5" s="10" t="s">
        <v>2</v>
      </c>
      <c r="I5" s="10" t="s">
        <v>732</v>
      </c>
      <c r="L5" s="1" t="s">
        <v>18</v>
      </c>
      <c r="M5" s="4">
        <f>M2+M3-O3-M4</f>
        <v>-9176.3</v>
      </c>
      <c r="N5" s="1"/>
      <c r="O5" s="2"/>
    </row>
    <row r="6" spans="1:15">
      <c r="A6" s="10">
        <v>44156</v>
      </c>
      <c r="B6" s="10">
        <v>15874</v>
      </c>
      <c r="C6" s="10" t="s">
        <v>733</v>
      </c>
      <c r="D6" s="10">
        <v>3</v>
      </c>
      <c r="E6" s="10">
        <v>663</v>
      </c>
      <c r="F6" s="10">
        <v>663</v>
      </c>
      <c r="G6" s="10" t="s">
        <v>1</v>
      </c>
      <c r="H6" s="10" t="s">
        <v>2</v>
      </c>
      <c r="I6" s="10" t="s">
        <v>732</v>
      </c>
      <c r="L6" s="2" t="s">
        <v>20</v>
      </c>
      <c r="M6" s="2">
        <v>9159.66</v>
      </c>
      <c r="N6" s="2"/>
      <c r="O6" s="2"/>
    </row>
    <row r="7" spans="1:15">
      <c r="A7" s="10">
        <v>44155</v>
      </c>
      <c r="B7" s="10">
        <v>15874</v>
      </c>
      <c r="C7" s="10" t="s">
        <v>734</v>
      </c>
      <c r="D7" s="10">
        <v>3</v>
      </c>
      <c r="E7" s="10">
        <v>675</v>
      </c>
      <c r="F7" s="10">
        <v>675</v>
      </c>
      <c r="G7" s="10" t="s">
        <v>1</v>
      </c>
      <c r="H7" s="10" t="s">
        <v>2</v>
      </c>
      <c r="I7" s="10" t="s">
        <v>735</v>
      </c>
      <c r="L7" s="2" t="s">
        <v>22</v>
      </c>
      <c r="M7" s="5">
        <f>M5+M6</f>
        <v>-16.6400000000031</v>
      </c>
      <c r="N7" s="2"/>
      <c r="O7" s="2"/>
    </row>
    <row r="8" spans="1:9">
      <c r="A8" s="10">
        <v>44154</v>
      </c>
      <c r="B8" s="10">
        <v>15874</v>
      </c>
      <c r="C8" s="10" t="s">
        <v>736</v>
      </c>
      <c r="D8" s="10">
        <v>3</v>
      </c>
      <c r="E8" s="10">
        <v>1102</v>
      </c>
      <c r="F8" s="10">
        <v>1102</v>
      </c>
      <c r="G8" s="10" t="s">
        <v>1</v>
      </c>
      <c r="H8" s="10" t="s">
        <v>2</v>
      </c>
      <c r="I8" s="10" t="s">
        <v>735</v>
      </c>
    </row>
    <row r="9" spans="1:9">
      <c r="A9" s="10">
        <v>44152</v>
      </c>
      <c r="B9" s="10">
        <v>15874</v>
      </c>
      <c r="C9" s="10" t="s">
        <v>737</v>
      </c>
      <c r="D9" s="10">
        <v>1</v>
      </c>
      <c r="E9" s="10">
        <v>150</v>
      </c>
      <c r="F9" s="10">
        <v>150</v>
      </c>
      <c r="G9" s="10" t="s">
        <v>1</v>
      </c>
      <c r="H9" s="10" t="s">
        <v>2</v>
      </c>
      <c r="I9" s="10" t="s">
        <v>738</v>
      </c>
    </row>
    <row r="10" spans="1:9">
      <c r="A10" s="10">
        <v>44151</v>
      </c>
      <c r="B10" s="10">
        <v>15874</v>
      </c>
      <c r="C10" s="10" t="s">
        <v>739</v>
      </c>
      <c r="D10" s="10">
        <v>3</v>
      </c>
      <c r="E10" s="10">
        <v>330</v>
      </c>
      <c r="F10" s="10">
        <v>330</v>
      </c>
      <c r="G10" s="10" t="s">
        <v>1</v>
      </c>
      <c r="H10" s="10" t="s">
        <v>2</v>
      </c>
      <c r="I10" s="10" t="s">
        <v>738</v>
      </c>
    </row>
    <row r="11" spans="1:9">
      <c r="A11" s="10">
        <v>44150</v>
      </c>
      <c r="B11" s="10">
        <v>15874</v>
      </c>
      <c r="C11" s="10" t="s">
        <v>740</v>
      </c>
      <c r="D11" s="10">
        <v>3</v>
      </c>
      <c r="E11" s="10">
        <v>851</v>
      </c>
      <c r="F11" s="10">
        <v>851</v>
      </c>
      <c r="G11" s="10" t="s">
        <v>1</v>
      </c>
      <c r="H11" s="10" t="s">
        <v>2</v>
      </c>
      <c r="I11" s="10" t="s">
        <v>741</v>
      </c>
    </row>
    <row r="12" spans="1:9">
      <c r="A12" s="10">
        <v>44147</v>
      </c>
      <c r="B12" s="10">
        <v>15874</v>
      </c>
      <c r="C12" s="10" t="s">
        <v>742</v>
      </c>
      <c r="D12" s="10">
        <v>2</v>
      </c>
      <c r="E12" s="10">
        <v>165</v>
      </c>
      <c r="F12" s="10">
        <v>165</v>
      </c>
      <c r="G12" s="10" t="s">
        <v>1</v>
      </c>
      <c r="H12" s="10" t="s">
        <v>2</v>
      </c>
      <c r="I12" s="10" t="s">
        <v>741</v>
      </c>
    </row>
    <row r="13" spans="1:9">
      <c r="A13" s="10">
        <v>44146</v>
      </c>
      <c r="B13" s="10">
        <v>15874</v>
      </c>
      <c r="C13" s="10" t="s">
        <v>743</v>
      </c>
      <c r="D13" s="10">
        <v>3</v>
      </c>
      <c r="E13" s="10">
        <v>286</v>
      </c>
      <c r="F13" s="10">
        <v>286</v>
      </c>
      <c r="G13" s="10" t="s">
        <v>1</v>
      </c>
      <c r="H13" s="10" t="s">
        <v>2</v>
      </c>
      <c r="I13" s="10" t="s">
        <v>741</v>
      </c>
    </row>
    <row r="14" spans="1:9">
      <c r="A14" s="10">
        <v>44145</v>
      </c>
      <c r="B14" s="10">
        <v>15874</v>
      </c>
      <c r="C14" s="10" t="s">
        <v>744</v>
      </c>
      <c r="D14" s="10">
        <v>3</v>
      </c>
      <c r="E14" s="10">
        <v>1046</v>
      </c>
      <c r="F14" s="10">
        <v>1046</v>
      </c>
      <c r="G14" s="10" t="s">
        <v>1</v>
      </c>
      <c r="H14" s="10" t="s">
        <v>2</v>
      </c>
      <c r="I14" s="10" t="s">
        <v>741</v>
      </c>
    </row>
    <row r="15" spans="1:9">
      <c r="A15" s="10">
        <v>44144</v>
      </c>
      <c r="B15" s="10">
        <v>15874</v>
      </c>
      <c r="C15" s="10" t="s">
        <v>745</v>
      </c>
      <c r="D15" s="10">
        <v>2</v>
      </c>
      <c r="E15" s="10">
        <v>318</v>
      </c>
      <c r="F15" s="10">
        <v>318</v>
      </c>
      <c r="G15" s="10" t="s">
        <v>1</v>
      </c>
      <c r="H15" s="10" t="s">
        <v>2</v>
      </c>
      <c r="I15" s="10" t="s">
        <v>746</v>
      </c>
    </row>
    <row r="16" spans="1:9">
      <c r="A16" s="10">
        <v>44143</v>
      </c>
      <c r="B16" s="10">
        <v>15874</v>
      </c>
      <c r="C16" s="10" t="s">
        <v>747</v>
      </c>
      <c r="D16" s="10">
        <v>3</v>
      </c>
      <c r="E16" s="10">
        <v>287.9</v>
      </c>
      <c r="F16" s="10">
        <v>287.9</v>
      </c>
      <c r="G16" s="10" t="s">
        <v>1</v>
      </c>
      <c r="H16" s="10" t="s">
        <v>2</v>
      </c>
      <c r="I16" s="10" t="s">
        <v>748</v>
      </c>
    </row>
    <row r="17" spans="1:9">
      <c r="A17" s="10">
        <v>44142</v>
      </c>
      <c r="B17" s="10">
        <v>15874</v>
      </c>
      <c r="C17" s="10" t="s">
        <v>749</v>
      </c>
      <c r="D17" s="10">
        <v>3</v>
      </c>
      <c r="E17" s="10">
        <v>441</v>
      </c>
      <c r="F17" s="10">
        <v>441</v>
      </c>
      <c r="G17" s="10" t="s">
        <v>1</v>
      </c>
      <c r="H17" s="10" t="s">
        <v>2</v>
      </c>
      <c r="I17" s="10" t="s">
        <v>748</v>
      </c>
    </row>
    <row r="18" spans="1:9">
      <c r="A18" s="10">
        <v>44141</v>
      </c>
      <c r="B18" s="10">
        <v>15874</v>
      </c>
      <c r="C18" s="10" t="s">
        <v>750</v>
      </c>
      <c r="D18" s="10">
        <v>3</v>
      </c>
      <c r="E18" s="10">
        <v>216.9</v>
      </c>
      <c r="F18" s="10">
        <v>216.9</v>
      </c>
      <c r="G18" s="10" t="s">
        <v>1</v>
      </c>
      <c r="H18" s="10" t="s">
        <v>2</v>
      </c>
      <c r="I18" s="10" t="s">
        <v>748</v>
      </c>
    </row>
    <row r="19" spans="1:9">
      <c r="A19" s="10">
        <v>44140</v>
      </c>
      <c r="B19" s="10">
        <v>15874</v>
      </c>
      <c r="C19" s="10" t="s">
        <v>751</v>
      </c>
      <c r="D19" s="10">
        <v>2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748</v>
      </c>
    </row>
    <row r="20" spans="1:9">
      <c r="A20" s="10">
        <v>44139</v>
      </c>
      <c r="B20" s="10">
        <v>15874</v>
      </c>
      <c r="C20" s="10" t="s">
        <v>752</v>
      </c>
      <c r="D20" s="10">
        <v>3</v>
      </c>
      <c r="E20" s="10">
        <v>484.9</v>
      </c>
      <c r="F20" s="10">
        <v>484.9</v>
      </c>
      <c r="G20" s="10" t="s">
        <v>1</v>
      </c>
      <c r="H20" s="10" t="s">
        <v>2</v>
      </c>
      <c r="I20" s="10" t="s">
        <v>748</v>
      </c>
    </row>
    <row r="21" spans="1:9">
      <c r="A21" s="10">
        <v>44138</v>
      </c>
      <c r="B21" s="10">
        <v>15874</v>
      </c>
      <c r="C21" s="10" t="s">
        <v>753</v>
      </c>
      <c r="D21" s="10">
        <v>3</v>
      </c>
      <c r="E21" s="10">
        <v>325</v>
      </c>
      <c r="F21" s="10">
        <v>325</v>
      </c>
      <c r="G21" s="10" t="s">
        <v>1</v>
      </c>
      <c r="H21" s="10" t="s">
        <v>2</v>
      </c>
      <c r="I21" s="10" t="s">
        <v>754</v>
      </c>
    </row>
    <row r="22" spans="1:9">
      <c r="A22" s="10">
        <v>44136</v>
      </c>
      <c r="B22" s="10">
        <v>15874</v>
      </c>
      <c r="C22" s="10" t="s">
        <v>755</v>
      </c>
      <c r="D22" s="10">
        <v>3</v>
      </c>
      <c r="E22" s="10">
        <v>322</v>
      </c>
      <c r="F22" s="10">
        <v>322</v>
      </c>
      <c r="G22" s="10" t="s">
        <v>1</v>
      </c>
      <c r="H22" s="10" t="s">
        <v>2</v>
      </c>
      <c r="I22" s="10" t="s">
        <v>756</v>
      </c>
    </row>
    <row r="23" spans="1:9">
      <c r="A23" s="10">
        <v>44135</v>
      </c>
      <c r="B23" s="10">
        <v>15874</v>
      </c>
      <c r="C23" s="10" t="s">
        <v>757</v>
      </c>
      <c r="D23" s="10">
        <v>3</v>
      </c>
      <c r="E23" s="10">
        <v>175</v>
      </c>
      <c r="F23" s="10">
        <v>175</v>
      </c>
      <c r="G23" s="10" t="s">
        <v>1</v>
      </c>
      <c r="H23" s="10" t="s">
        <v>2</v>
      </c>
      <c r="I23" s="10" t="s">
        <v>756</v>
      </c>
    </row>
    <row r="24" spans="1:9">
      <c r="A24" s="10">
        <v>44134</v>
      </c>
      <c r="B24" s="10">
        <v>15874</v>
      </c>
      <c r="C24" s="10" t="s">
        <v>758</v>
      </c>
      <c r="D24" s="10">
        <v>3</v>
      </c>
      <c r="E24" s="10">
        <v>1525</v>
      </c>
      <c r="F24" s="10">
        <v>1525</v>
      </c>
      <c r="G24" s="10" t="s">
        <v>1</v>
      </c>
      <c r="H24" s="10" t="s">
        <v>2</v>
      </c>
      <c r="I24" s="10" t="s">
        <v>756</v>
      </c>
    </row>
    <row r="25" spans="1:9">
      <c r="A25" s="10">
        <v>44131</v>
      </c>
      <c r="B25" s="10">
        <v>15874</v>
      </c>
      <c r="C25" s="10" t="s">
        <v>759</v>
      </c>
      <c r="D25" s="10">
        <v>3</v>
      </c>
      <c r="E25" s="10">
        <v>715</v>
      </c>
      <c r="F25" s="10">
        <v>715</v>
      </c>
      <c r="G25" s="10" t="s">
        <v>1</v>
      </c>
      <c r="H25" s="10" t="s">
        <v>2</v>
      </c>
      <c r="I25" s="10" t="s">
        <v>760</v>
      </c>
    </row>
    <row r="26" spans="1:9">
      <c r="A26" s="10">
        <v>44130</v>
      </c>
      <c r="B26" s="10">
        <v>15874</v>
      </c>
      <c r="C26" s="10" t="s">
        <v>761</v>
      </c>
      <c r="D26" s="10">
        <v>3</v>
      </c>
      <c r="E26" s="10">
        <v>1280</v>
      </c>
      <c r="F26" s="10">
        <v>1280</v>
      </c>
      <c r="G26" s="10" t="s">
        <v>1</v>
      </c>
      <c r="H26" s="10" t="s">
        <v>2</v>
      </c>
      <c r="I26" s="10" t="s">
        <v>760</v>
      </c>
    </row>
    <row r="27" spans="1:9">
      <c r="A27" s="10">
        <v>44129</v>
      </c>
      <c r="B27" s="10">
        <v>15874</v>
      </c>
      <c r="C27" s="10" t="s">
        <v>762</v>
      </c>
      <c r="D27" s="10">
        <v>3</v>
      </c>
      <c r="E27" s="10">
        <v>84</v>
      </c>
      <c r="F27" s="10">
        <v>84</v>
      </c>
      <c r="G27" s="10" t="s">
        <v>1</v>
      </c>
      <c r="H27" s="10" t="s">
        <v>2</v>
      </c>
      <c r="I27" s="10" t="s">
        <v>763</v>
      </c>
    </row>
    <row r="28" spans="1:9">
      <c r="A28" s="10">
        <v>44128</v>
      </c>
      <c r="B28" s="10">
        <v>15874</v>
      </c>
      <c r="C28" s="10" t="s">
        <v>764</v>
      </c>
      <c r="D28" s="10">
        <v>3</v>
      </c>
      <c r="E28" s="10">
        <v>471</v>
      </c>
      <c r="F28" s="10">
        <v>471</v>
      </c>
      <c r="G28" s="10" t="s">
        <v>1</v>
      </c>
      <c r="H28" s="10" t="s">
        <v>2</v>
      </c>
      <c r="I28" s="10" t="s">
        <v>763</v>
      </c>
    </row>
    <row r="29" spans="1:9">
      <c r="A29" s="10">
        <v>44126</v>
      </c>
      <c r="B29" s="10">
        <v>15874</v>
      </c>
      <c r="C29" s="10" t="s">
        <v>765</v>
      </c>
      <c r="D29" s="10">
        <v>3</v>
      </c>
      <c r="E29" s="10">
        <v>661</v>
      </c>
      <c r="F29" s="10">
        <v>661</v>
      </c>
      <c r="G29" s="10" t="s">
        <v>1</v>
      </c>
      <c r="H29" s="10" t="s">
        <v>2</v>
      </c>
      <c r="I29" s="10" t="s">
        <v>763</v>
      </c>
    </row>
    <row r="30" spans="1:9">
      <c r="A30" s="10">
        <v>44125</v>
      </c>
      <c r="B30" s="10">
        <v>15874</v>
      </c>
      <c r="C30" s="10" t="s">
        <v>766</v>
      </c>
      <c r="D30" s="10">
        <v>3</v>
      </c>
      <c r="E30" s="10">
        <v>396</v>
      </c>
      <c r="F30" s="10">
        <v>396</v>
      </c>
      <c r="G30" s="10" t="s">
        <v>1</v>
      </c>
      <c r="H30" s="10" t="s">
        <v>2</v>
      </c>
      <c r="I30" s="10" t="s">
        <v>763</v>
      </c>
    </row>
    <row r="31" spans="1:9">
      <c r="A31" s="10">
        <v>44124</v>
      </c>
      <c r="B31" s="10">
        <v>15874</v>
      </c>
      <c r="C31" s="10" t="s">
        <v>767</v>
      </c>
      <c r="D31" s="10">
        <v>3</v>
      </c>
      <c r="E31" s="10">
        <v>1123</v>
      </c>
      <c r="F31" s="10">
        <v>1123</v>
      </c>
      <c r="G31" s="10" t="s">
        <v>1</v>
      </c>
      <c r="H31" s="10" t="s">
        <v>2</v>
      </c>
      <c r="I31" s="10" t="s">
        <v>768</v>
      </c>
    </row>
    <row r="32" spans="1:9">
      <c r="A32" s="10">
        <v>44123</v>
      </c>
      <c r="B32" s="10">
        <v>15874</v>
      </c>
      <c r="C32" s="10" t="s">
        <v>769</v>
      </c>
      <c r="D32" s="10">
        <v>3</v>
      </c>
      <c r="E32" s="10">
        <v>388</v>
      </c>
      <c r="F32" s="10">
        <v>388</v>
      </c>
      <c r="G32" s="10" t="s">
        <v>1</v>
      </c>
      <c r="H32" s="10" t="s">
        <v>2</v>
      </c>
      <c r="I32" s="10" t="s">
        <v>768</v>
      </c>
    </row>
    <row r="33" spans="1:9">
      <c r="A33" s="10">
        <v>44122</v>
      </c>
      <c r="B33" s="10">
        <v>15874</v>
      </c>
      <c r="C33" s="10" t="s">
        <v>770</v>
      </c>
      <c r="D33" s="10">
        <v>3</v>
      </c>
      <c r="E33" s="10">
        <v>298</v>
      </c>
      <c r="F33" s="10">
        <v>298</v>
      </c>
      <c r="G33" s="10" t="s">
        <v>1</v>
      </c>
      <c r="H33" s="10" t="s">
        <v>2</v>
      </c>
      <c r="I33" s="10" t="s">
        <v>771</v>
      </c>
    </row>
    <row r="34" spans="1:9">
      <c r="A34" s="10">
        <v>44121</v>
      </c>
      <c r="B34" s="10">
        <v>15874</v>
      </c>
      <c r="C34" s="10" t="s">
        <v>772</v>
      </c>
      <c r="D34" s="10">
        <v>3</v>
      </c>
      <c r="E34" s="10">
        <v>445</v>
      </c>
      <c r="F34" s="10">
        <v>445</v>
      </c>
      <c r="G34" s="10" t="s">
        <v>1</v>
      </c>
      <c r="H34" s="10" t="s">
        <v>2</v>
      </c>
      <c r="I34" s="10" t="s">
        <v>771</v>
      </c>
    </row>
    <row r="35" spans="1:9">
      <c r="A35" s="10">
        <v>44120</v>
      </c>
      <c r="B35" s="10">
        <v>15874</v>
      </c>
      <c r="C35" s="10" t="s">
        <v>773</v>
      </c>
      <c r="D35" s="10">
        <v>3</v>
      </c>
      <c r="E35" s="10">
        <v>701</v>
      </c>
      <c r="F35" s="10">
        <v>701</v>
      </c>
      <c r="G35" s="10" t="s">
        <v>1</v>
      </c>
      <c r="H35" s="10" t="s">
        <v>2</v>
      </c>
      <c r="I35" s="10" t="s">
        <v>774</v>
      </c>
    </row>
    <row r="36" spans="1:9">
      <c r="A36" s="10">
        <v>44119</v>
      </c>
      <c r="B36" s="10">
        <v>15874</v>
      </c>
      <c r="C36" s="10" t="s">
        <v>775</v>
      </c>
      <c r="D36" s="10">
        <v>3</v>
      </c>
      <c r="E36" s="10">
        <v>268</v>
      </c>
      <c r="F36" s="10">
        <v>268</v>
      </c>
      <c r="G36" s="10" t="s">
        <v>1</v>
      </c>
      <c r="H36" s="10" t="s">
        <v>2</v>
      </c>
      <c r="I36" s="10" t="s">
        <v>774</v>
      </c>
    </row>
    <row r="37" spans="1:9">
      <c r="A37" s="10">
        <v>44118</v>
      </c>
      <c r="B37" s="10">
        <v>15874</v>
      </c>
      <c r="C37" s="10" t="s">
        <v>776</v>
      </c>
      <c r="D37" s="10">
        <v>3</v>
      </c>
      <c r="E37" s="10">
        <v>663</v>
      </c>
      <c r="F37" s="10">
        <v>663</v>
      </c>
      <c r="G37" s="10" t="s">
        <v>1</v>
      </c>
      <c r="H37" s="10" t="s">
        <v>2</v>
      </c>
      <c r="I37" s="10" t="s">
        <v>774</v>
      </c>
    </row>
    <row r="38" spans="1:9">
      <c r="A38" s="10">
        <v>44117</v>
      </c>
      <c r="B38" s="10">
        <v>15874</v>
      </c>
      <c r="C38" s="10" t="s">
        <v>777</v>
      </c>
      <c r="D38" s="10">
        <v>3</v>
      </c>
      <c r="E38" s="10">
        <v>490</v>
      </c>
      <c r="F38" s="10">
        <v>490</v>
      </c>
      <c r="G38" s="10" t="s">
        <v>1</v>
      </c>
      <c r="H38" s="10" t="s">
        <v>2</v>
      </c>
      <c r="I38" s="10" t="s">
        <v>778</v>
      </c>
    </row>
    <row r="39" spans="1:9">
      <c r="A39" s="10">
        <v>44116</v>
      </c>
      <c r="B39" s="10">
        <v>15874</v>
      </c>
      <c r="C39" s="10" t="s">
        <v>779</v>
      </c>
      <c r="D39" s="10">
        <v>3</v>
      </c>
      <c r="E39" s="10">
        <v>281.9</v>
      </c>
      <c r="F39" s="10">
        <v>281.9</v>
      </c>
      <c r="G39" s="10" t="s">
        <v>1</v>
      </c>
      <c r="H39" s="10" t="s">
        <v>2</v>
      </c>
      <c r="I39" s="10" t="s">
        <v>778</v>
      </c>
    </row>
    <row r="40" spans="1:9">
      <c r="A40" s="10">
        <v>44115</v>
      </c>
      <c r="B40" s="10">
        <v>15874</v>
      </c>
      <c r="C40" s="10" t="s">
        <v>780</v>
      </c>
      <c r="D40" s="10">
        <v>3</v>
      </c>
      <c r="E40" s="10">
        <v>598</v>
      </c>
      <c r="F40" s="10">
        <v>598</v>
      </c>
      <c r="G40" s="10" t="s">
        <v>1</v>
      </c>
      <c r="H40" s="10" t="s">
        <v>2</v>
      </c>
      <c r="I40" s="10" t="s">
        <v>778</v>
      </c>
    </row>
    <row r="41" spans="1:9">
      <c r="A41" s="10">
        <v>44114</v>
      </c>
      <c r="B41" s="10">
        <v>15874</v>
      </c>
      <c r="C41" s="10" t="s">
        <v>781</v>
      </c>
      <c r="D41" s="10">
        <v>2</v>
      </c>
      <c r="E41" s="10">
        <v>178</v>
      </c>
      <c r="F41" s="10">
        <v>178</v>
      </c>
      <c r="G41" s="10" t="s">
        <v>1</v>
      </c>
      <c r="H41" s="10" t="s">
        <v>2</v>
      </c>
      <c r="I41" s="10" t="s">
        <v>782</v>
      </c>
    </row>
    <row r="42" spans="1:9">
      <c r="A42" s="10">
        <v>44113</v>
      </c>
      <c r="B42" s="10">
        <v>15874</v>
      </c>
      <c r="C42" s="10" t="s">
        <v>783</v>
      </c>
      <c r="D42" s="10">
        <v>2</v>
      </c>
      <c r="E42" s="10">
        <v>425</v>
      </c>
      <c r="F42" s="10">
        <v>425</v>
      </c>
      <c r="G42" s="10" t="s">
        <v>1</v>
      </c>
      <c r="H42" s="10" t="s">
        <v>2</v>
      </c>
      <c r="I42" s="10" t="s">
        <v>782</v>
      </c>
    </row>
    <row r="43" spans="1:9">
      <c r="A43" s="10">
        <v>44112</v>
      </c>
      <c r="B43" s="10">
        <v>15874</v>
      </c>
      <c r="C43" s="10" t="s">
        <v>784</v>
      </c>
      <c r="D43" s="10">
        <v>2</v>
      </c>
      <c r="E43" s="10">
        <v>585</v>
      </c>
      <c r="F43" s="10">
        <v>585</v>
      </c>
      <c r="G43" s="10" t="s">
        <v>1</v>
      </c>
      <c r="H43" s="10" t="s">
        <v>2</v>
      </c>
      <c r="I43" s="10" t="s">
        <v>782</v>
      </c>
    </row>
    <row r="44" spans="1:9">
      <c r="A44" s="10">
        <v>44111</v>
      </c>
      <c r="B44" s="10">
        <v>15874</v>
      </c>
      <c r="C44" s="10" t="s">
        <v>785</v>
      </c>
      <c r="D44" s="10">
        <v>2</v>
      </c>
      <c r="E44" s="10">
        <v>171</v>
      </c>
      <c r="F44" s="10">
        <v>171</v>
      </c>
      <c r="G44" s="10" t="s">
        <v>1</v>
      </c>
      <c r="H44" s="10" t="s">
        <v>2</v>
      </c>
      <c r="I44" s="10" t="s">
        <v>782</v>
      </c>
    </row>
    <row r="45" spans="1:9">
      <c r="A45" s="10">
        <v>44110</v>
      </c>
      <c r="B45" s="10">
        <v>15874</v>
      </c>
      <c r="C45" s="10" t="s">
        <v>786</v>
      </c>
      <c r="D45" s="10">
        <v>2</v>
      </c>
      <c r="E45" s="10">
        <v>837</v>
      </c>
      <c r="F45" s="10">
        <v>837</v>
      </c>
      <c r="G45" s="10" t="s">
        <v>1</v>
      </c>
      <c r="H45" s="10" t="s">
        <v>2</v>
      </c>
      <c r="I45" s="10" t="s">
        <v>787</v>
      </c>
    </row>
    <row r="46" spans="1:9">
      <c r="A46" s="10">
        <v>44109</v>
      </c>
      <c r="B46" s="10">
        <v>15874</v>
      </c>
      <c r="C46" s="10" t="s">
        <v>788</v>
      </c>
      <c r="D46" s="10">
        <v>2</v>
      </c>
      <c r="E46" s="10">
        <v>964</v>
      </c>
      <c r="F46" s="10">
        <v>964</v>
      </c>
      <c r="G46" s="10" t="s">
        <v>1</v>
      </c>
      <c r="H46" s="10" t="s">
        <v>2</v>
      </c>
      <c r="I46" s="10" t="s">
        <v>787</v>
      </c>
    </row>
    <row r="47" spans="1:9">
      <c r="A47" s="10">
        <v>44108</v>
      </c>
      <c r="B47" s="10">
        <v>15874</v>
      </c>
      <c r="C47" s="10" t="s">
        <v>789</v>
      </c>
      <c r="D47" s="10">
        <v>2</v>
      </c>
      <c r="E47" s="10">
        <v>929</v>
      </c>
      <c r="F47" s="10">
        <v>929</v>
      </c>
      <c r="G47" s="10" t="s">
        <v>1</v>
      </c>
      <c r="H47" s="10" t="s">
        <v>2</v>
      </c>
      <c r="I47" s="10" t="s">
        <v>787</v>
      </c>
    </row>
    <row r="48" spans="1:9">
      <c r="A48" s="10">
        <v>44107</v>
      </c>
      <c r="B48" s="10">
        <v>15874</v>
      </c>
      <c r="C48" s="10" t="s">
        <v>790</v>
      </c>
      <c r="D48" s="10">
        <v>1</v>
      </c>
      <c r="E48" s="10">
        <v>59</v>
      </c>
      <c r="F48" s="10">
        <v>59</v>
      </c>
      <c r="G48" s="10" t="s">
        <v>1</v>
      </c>
      <c r="H48" s="10" t="s">
        <v>2</v>
      </c>
      <c r="I48" s="10" t="s">
        <v>791</v>
      </c>
    </row>
    <row r="49" spans="1:9">
      <c r="A49" s="10">
        <v>44105</v>
      </c>
      <c r="B49" s="10">
        <v>15874</v>
      </c>
      <c r="C49" s="10" t="s">
        <v>792</v>
      </c>
      <c r="D49" s="10">
        <v>2</v>
      </c>
      <c r="E49" s="10">
        <v>584</v>
      </c>
      <c r="F49" s="10">
        <v>584</v>
      </c>
      <c r="G49" s="10" t="s">
        <v>1</v>
      </c>
      <c r="H49" s="10" t="s">
        <v>2</v>
      </c>
      <c r="I49" s="10" t="s">
        <v>793</v>
      </c>
    </row>
    <row r="50" spans="1:9">
      <c r="A50" s="10">
        <v>44104</v>
      </c>
      <c r="B50" s="10">
        <v>15874</v>
      </c>
      <c r="C50" s="10" t="s">
        <v>794</v>
      </c>
      <c r="D50" s="10">
        <v>2</v>
      </c>
      <c r="E50" s="10">
        <v>740</v>
      </c>
      <c r="F50" s="10">
        <v>740</v>
      </c>
      <c r="G50" s="10" t="s">
        <v>1</v>
      </c>
      <c r="H50" s="10" t="s">
        <v>2</v>
      </c>
      <c r="I50" s="10" t="s">
        <v>793</v>
      </c>
    </row>
    <row r="51" spans="1:9">
      <c r="A51" s="10">
        <v>44103</v>
      </c>
      <c r="B51" s="10">
        <v>15874</v>
      </c>
      <c r="C51" s="10" t="s">
        <v>795</v>
      </c>
      <c r="D51" s="10">
        <v>2</v>
      </c>
      <c r="E51" s="10">
        <v>230</v>
      </c>
      <c r="F51" s="10">
        <v>230</v>
      </c>
      <c r="G51" s="10" t="s">
        <v>1</v>
      </c>
      <c r="H51" s="10" t="s">
        <v>2</v>
      </c>
      <c r="I51" s="10" t="s">
        <v>793</v>
      </c>
    </row>
    <row r="52" spans="1:9">
      <c r="A52" s="10">
        <v>44102</v>
      </c>
      <c r="B52" s="10">
        <v>15874</v>
      </c>
      <c r="C52" s="10" t="s">
        <v>796</v>
      </c>
      <c r="D52" s="10">
        <v>2</v>
      </c>
      <c r="E52" s="10">
        <v>250</v>
      </c>
      <c r="F52" s="10">
        <v>250</v>
      </c>
      <c r="G52" s="10" t="s">
        <v>1</v>
      </c>
      <c r="H52" s="10" t="s">
        <v>2</v>
      </c>
      <c r="I52" s="10" t="s">
        <v>793</v>
      </c>
    </row>
    <row r="53" spans="1:9">
      <c r="A53" s="10">
        <v>44101</v>
      </c>
      <c r="B53" s="10">
        <v>15874</v>
      </c>
      <c r="C53" s="10" t="s">
        <v>797</v>
      </c>
      <c r="D53" s="10">
        <v>2</v>
      </c>
      <c r="E53" s="10">
        <v>457</v>
      </c>
      <c r="F53" s="10">
        <v>457</v>
      </c>
      <c r="G53" s="10" t="s">
        <v>1</v>
      </c>
      <c r="H53" s="10" t="s">
        <v>2</v>
      </c>
      <c r="I53" s="10" t="s">
        <v>793</v>
      </c>
    </row>
    <row r="54" spans="1:9">
      <c r="A54" s="10">
        <v>44098</v>
      </c>
      <c r="B54" s="10">
        <v>15874</v>
      </c>
      <c r="C54" s="10" t="s">
        <v>798</v>
      </c>
      <c r="D54" s="10">
        <v>2</v>
      </c>
      <c r="E54" s="10">
        <v>222</v>
      </c>
      <c r="F54" s="10">
        <v>222</v>
      </c>
      <c r="G54" s="10" t="s">
        <v>1</v>
      </c>
      <c r="H54" s="10" t="s">
        <v>2</v>
      </c>
      <c r="I54" s="10" t="s">
        <v>799</v>
      </c>
    </row>
    <row r="55" spans="1:9">
      <c r="A55" s="10">
        <v>44097</v>
      </c>
      <c r="B55" s="10">
        <v>15874</v>
      </c>
      <c r="C55" s="10" t="s">
        <v>800</v>
      </c>
      <c r="D55" s="10">
        <v>2</v>
      </c>
      <c r="E55" s="10">
        <v>582</v>
      </c>
      <c r="F55" s="10">
        <v>582</v>
      </c>
      <c r="G55" s="10" t="s">
        <v>1</v>
      </c>
      <c r="H55" s="10" t="s">
        <v>2</v>
      </c>
      <c r="I55" s="10" t="s">
        <v>799</v>
      </c>
    </row>
    <row r="56" spans="1:9">
      <c r="A56" s="10">
        <v>44096</v>
      </c>
      <c r="B56" s="10">
        <v>15874</v>
      </c>
      <c r="C56" s="10" t="s">
        <v>801</v>
      </c>
      <c r="D56" s="10">
        <v>2</v>
      </c>
      <c r="E56" s="10">
        <v>668</v>
      </c>
      <c r="F56" s="10">
        <v>668</v>
      </c>
      <c r="G56" s="10" t="s">
        <v>1</v>
      </c>
      <c r="H56" s="10" t="s">
        <v>2</v>
      </c>
      <c r="I56" s="10" t="s">
        <v>799</v>
      </c>
    </row>
    <row r="57" spans="1:9">
      <c r="A57" s="10">
        <v>44095</v>
      </c>
      <c r="B57" s="10">
        <v>15874</v>
      </c>
      <c r="C57" s="10" t="s">
        <v>802</v>
      </c>
      <c r="D57" s="10">
        <v>2</v>
      </c>
      <c r="E57" s="10">
        <v>900</v>
      </c>
      <c r="F57" s="10">
        <v>900</v>
      </c>
      <c r="G57" s="10" t="s">
        <v>1</v>
      </c>
      <c r="H57" s="10" t="s">
        <v>2</v>
      </c>
      <c r="I57" s="10" t="s">
        <v>799</v>
      </c>
    </row>
    <row r="58" spans="1:9">
      <c r="A58" s="10">
        <v>44094</v>
      </c>
      <c r="B58" s="10">
        <v>15874</v>
      </c>
      <c r="C58" s="10" t="s">
        <v>803</v>
      </c>
      <c r="D58" s="10">
        <v>2</v>
      </c>
      <c r="E58" s="10">
        <v>164</v>
      </c>
      <c r="F58" s="10">
        <v>164</v>
      </c>
      <c r="G58" s="10" t="s">
        <v>1</v>
      </c>
      <c r="H58" s="10" t="s">
        <v>2</v>
      </c>
      <c r="I58" s="10" t="s">
        <v>804</v>
      </c>
    </row>
    <row r="59" spans="1:9">
      <c r="A59" s="10">
        <v>44093</v>
      </c>
      <c r="B59" s="10">
        <v>15874</v>
      </c>
      <c r="C59" s="10" t="s">
        <v>805</v>
      </c>
      <c r="D59" s="10">
        <v>2</v>
      </c>
      <c r="E59" s="10">
        <v>508</v>
      </c>
      <c r="F59" s="10">
        <v>508</v>
      </c>
      <c r="G59" s="10" t="s">
        <v>1</v>
      </c>
      <c r="H59" s="10" t="s">
        <v>2</v>
      </c>
      <c r="I59" s="10" t="s">
        <v>804</v>
      </c>
    </row>
    <row r="60" spans="1:9">
      <c r="A60" s="10">
        <v>44092</v>
      </c>
      <c r="B60" s="10">
        <v>15874</v>
      </c>
      <c r="C60" s="10" t="s">
        <v>806</v>
      </c>
      <c r="D60" s="10">
        <v>2</v>
      </c>
      <c r="E60" s="10">
        <v>797</v>
      </c>
      <c r="F60" s="10">
        <v>797</v>
      </c>
      <c r="G60" s="10" t="s">
        <v>1</v>
      </c>
      <c r="H60" s="10" t="s">
        <v>2</v>
      </c>
      <c r="I60" s="10" t="s">
        <v>804</v>
      </c>
    </row>
    <row r="61" spans="1:9">
      <c r="A61" s="10">
        <v>44091</v>
      </c>
      <c r="B61" s="10">
        <v>15874</v>
      </c>
      <c r="C61" s="10" t="s">
        <v>807</v>
      </c>
      <c r="D61" s="10">
        <v>2</v>
      </c>
      <c r="E61" s="10">
        <v>110</v>
      </c>
      <c r="F61" s="10">
        <v>110</v>
      </c>
      <c r="G61" s="10" t="s">
        <v>1</v>
      </c>
      <c r="H61" s="10" t="s">
        <v>2</v>
      </c>
      <c r="I61" s="10" t="s">
        <v>808</v>
      </c>
    </row>
    <row r="62" spans="1:9">
      <c r="A62" s="10">
        <v>44089</v>
      </c>
      <c r="B62" s="10">
        <v>15874</v>
      </c>
      <c r="C62" s="10" t="s">
        <v>809</v>
      </c>
      <c r="D62" s="10">
        <v>2</v>
      </c>
      <c r="E62" s="10">
        <v>693</v>
      </c>
      <c r="F62" s="10">
        <v>693</v>
      </c>
      <c r="G62" s="10" t="s">
        <v>1</v>
      </c>
      <c r="H62" s="10" t="s">
        <v>2</v>
      </c>
      <c r="I62" s="10" t="s">
        <v>808</v>
      </c>
    </row>
    <row r="63" spans="1:9">
      <c r="A63" s="10">
        <v>44088</v>
      </c>
      <c r="B63" s="10">
        <v>15874</v>
      </c>
      <c r="C63" s="10" t="s">
        <v>810</v>
      </c>
      <c r="D63" s="10">
        <v>2</v>
      </c>
      <c r="E63" s="10">
        <v>388</v>
      </c>
      <c r="F63" s="10">
        <v>388</v>
      </c>
      <c r="G63" s="10" t="s">
        <v>1</v>
      </c>
      <c r="H63" s="10" t="s">
        <v>2</v>
      </c>
      <c r="I63" s="10" t="s">
        <v>811</v>
      </c>
    </row>
    <row r="64" spans="1:9">
      <c r="A64" s="10">
        <v>44087</v>
      </c>
      <c r="B64" s="10">
        <v>15874</v>
      </c>
      <c r="C64" s="10" t="s">
        <v>812</v>
      </c>
      <c r="D64" s="10">
        <v>2</v>
      </c>
      <c r="E64" s="10">
        <v>598</v>
      </c>
      <c r="F64" s="10">
        <v>598</v>
      </c>
      <c r="G64" s="10" t="s">
        <v>1</v>
      </c>
      <c r="H64" s="10" t="s">
        <v>2</v>
      </c>
      <c r="I64" s="10" t="s">
        <v>811</v>
      </c>
    </row>
    <row r="65" spans="1:9">
      <c r="A65" s="10">
        <v>44086</v>
      </c>
      <c r="B65" s="10">
        <v>15874</v>
      </c>
      <c r="C65" s="10" t="s">
        <v>813</v>
      </c>
      <c r="D65" s="10">
        <v>2</v>
      </c>
      <c r="E65" s="10">
        <v>78</v>
      </c>
      <c r="F65" s="10">
        <v>78</v>
      </c>
      <c r="G65" s="10" t="s">
        <v>1</v>
      </c>
      <c r="H65" s="10" t="s">
        <v>2</v>
      </c>
      <c r="I65" s="10" t="s">
        <v>811</v>
      </c>
    </row>
    <row r="66" spans="1:9">
      <c r="A66" s="10">
        <v>44085</v>
      </c>
      <c r="B66" s="10">
        <v>15874</v>
      </c>
      <c r="C66" s="10" t="s">
        <v>814</v>
      </c>
      <c r="D66" s="10">
        <v>2</v>
      </c>
      <c r="E66" s="10">
        <v>347.9</v>
      </c>
      <c r="F66" s="10">
        <v>347.9</v>
      </c>
      <c r="G66" s="10" t="s">
        <v>1</v>
      </c>
      <c r="H66" s="10" t="s">
        <v>2</v>
      </c>
      <c r="I66" s="10" t="s">
        <v>811</v>
      </c>
    </row>
    <row r="67" spans="1:9">
      <c r="A67" s="10">
        <v>44084</v>
      </c>
      <c r="B67" s="10">
        <v>15874</v>
      </c>
      <c r="C67" s="10" t="s">
        <v>815</v>
      </c>
      <c r="D67" s="10">
        <v>1</v>
      </c>
      <c r="E67" s="10">
        <v>69</v>
      </c>
      <c r="F67" s="10">
        <v>69</v>
      </c>
      <c r="G67" s="10" t="s">
        <v>1</v>
      </c>
      <c r="H67" s="10" t="s">
        <v>2</v>
      </c>
      <c r="I67" s="10" t="s">
        <v>811</v>
      </c>
    </row>
    <row r="68" spans="1:9">
      <c r="A68" s="10">
        <v>44082</v>
      </c>
      <c r="B68" s="10">
        <v>15874</v>
      </c>
      <c r="C68" s="10" t="s">
        <v>816</v>
      </c>
      <c r="D68" s="10">
        <v>2</v>
      </c>
      <c r="E68" s="10">
        <v>240</v>
      </c>
      <c r="F68" s="10">
        <v>240</v>
      </c>
      <c r="G68" s="10" t="s">
        <v>1</v>
      </c>
      <c r="H68" s="10" t="s">
        <v>2</v>
      </c>
      <c r="I68" s="10" t="s">
        <v>817</v>
      </c>
    </row>
    <row r="69" spans="1:9">
      <c r="A69" s="10">
        <v>44081</v>
      </c>
      <c r="B69" s="10">
        <v>15874</v>
      </c>
      <c r="C69" s="10" t="s">
        <v>818</v>
      </c>
      <c r="D69" s="10">
        <v>2</v>
      </c>
      <c r="E69" s="10">
        <v>228</v>
      </c>
      <c r="F69" s="10">
        <v>228</v>
      </c>
      <c r="G69" s="10" t="s">
        <v>1</v>
      </c>
      <c r="H69" s="10" t="s">
        <v>2</v>
      </c>
      <c r="I69" s="10" t="s">
        <v>819</v>
      </c>
    </row>
    <row r="70" spans="1:9">
      <c r="A70" s="10">
        <v>44080</v>
      </c>
      <c r="B70" s="10">
        <v>15874</v>
      </c>
      <c r="C70" s="10" t="s">
        <v>820</v>
      </c>
      <c r="D70" s="10">
        <v>2</v>
      </c>
      <c r="E70" s="10">
        <v>1004</v>
      </c>
      <c r="F70" s="10">
        <v>1004</v>
      </c>
      <c r="G70" s="10" t="s">
        <v>1</v>
      </c>
      <c r="H70" s="10" t="s">
        <v>2</v>
      </c>
      <c r="I70" s="10" t="s">
        <v>821</v>
      </c>
    </row>
    <row r="71" spans="1:9">
      <c r="A71" s="10">
        <v>44079</v>
      </c>
      <c r="B71" s="10">
        <v>15874</v>
      </c>
      <c r="C71" s="10" t="s">
        <v>822</v>
      </c>
      <c r="D71" s="10">
        <v>2</v>
      </c>
      <c r="E71" s="10">
        <v>687.9</v>
      </c>
      <c r="F71" s="10">
        <v>687.9</v>
      </c>
      <c r="G71" s="10" t="s">
        <v>1</v>
      </c>
      <c r="H71" s="10" t="s">
        <v>2</v>
      </c>
      <c r="I71" s="10" t="s">
        <v>821</v>
      </c>
    </row>
    <row r="72" spans="1:9">
      <c r="A72" s="10">
        <v>44077</v>
      </c>
      <c r="B72" s="10">
        <v>15874</v>
      </c>
      <c r="C72" s="10" t="s">
        <v>823</v>
      </c>
      <c r="D72" s="10">
        <v>2</v>
      </c>
      <c r="E72" s="10">
        <v>668</v>
      </c>
      <c r="F72" s="10">
        <v>668</v>
      </c>
      <c r="G72" s="10" t="s">
        <v>1</v>
      </c>
      <c r="H72" s="10" t="s">
        <v>2</v>
      </c>
      <c r="I72" s="10" t="s">
        <v>824</v>
      </c>
    </row>
    <row r="73" spans="1:9">
      <c r="A73" s="10">
        <v>44076</v>
      </c>
      <c r="B73" s="10">
        <v>15874</v>
      </c>
      <c r="C73" s="10" t="s">
        <v>825</v>
      </c>
      <c r="D73" s="10">
        <v>2</v>
      </c>
      <c r="E73" s="10">
        <v>481</v>
      </c>
      <c r="F73" s="10">
        <v>481</v>
      </c>
      <c r="G73" s="10" t="s">
        <v>1</v>
      </c>
      <c r="H73" s="10" t="s">
        <v>2</v>
      </c>
      <c r="I73" s="10" t="s">
        <v>824</v>
      </c>
    </row>
    <row r="74" spans="1:9">
      <c r="A74" s="10">
        <v>44075</v>
      </c>
      <c r="B74" s="10">
        <v>15874</v>
      </c>
      <c r="C74" s="10" t="s">
        <v>826</v>
      </c>
      <c r="D74" s="10">
        <v>1</v>
      </c>
      <c r="E74" s="10">
        <v>148</v>
      </c>
      <c r="F74" s="10">
        <v>148</v>
      </c>
      <c r="G74" s="10" t="s">
        <v>1</v>
      </c>
      <c r="H74" s="10" t="s">
        <v>2</v>
      </c>
      <c r="I74" s="10" t="s">
        <v>827</v>
      </c>
    </row>
    <row r="75" spans="1:9">
      <c r="A75" s="10">
        <v>44074</v>
      </c>
      <c r="B75" s="10">
        <v>15874</v>
      </c>
      <c r="C75" s="10" t="s">
        <v>828</v>
      </c>
      <c r="D75" s="10">
        <v>2</v>
      </c>
      <c r="E75" s="10">
        <v>870</v>
      </c>
      <c r="F75" s="10">
        <v>870</v>
      </c>
      <c r="G75" s="10" t="s">
        <v>1</v>
      </c>
      <c r="H75" s="10" t="s">
        <v>2</v>
      </c>
      <c r="I75" s="10" t="s">
        <v>827</v>
      </c>
    </row>
    <row r="76" spans="1:9">
      <c r="A76" s="10">
        <v>44073</v>
      </c>
      <c r="B76" s="10">
        <v>15874</v>
      </c>
      <c r="C76" s="10" t="s">
        <v>829</v>
      </c>
      <c r="D76" s="10">
        <v>2</v>
      </c>
      <c r="E76" s="10">
        <v>540</v>
      </c>
      <c r="F76" s="10">
        <v>540</v>
      </c>
      <c r="G76" s="10" t="s">
        <v>1</v>
      </c>
      <c r="H76" s="10" t="s">
        <v>2</v>
      </c>
      <c r="I76" s="10" t="s">
        <v>827</v>
      </c>
    </row>
    <row r="77" spans="1:9">
      <c r="A77" s="10">
        <v>44072</v>
      </c>
      <c r="B77" s="10">
        <v>15874</v>
      </c>
      <c r="C77" s="10" t="s">
        <v>830</v>
      </c>
      <c r="D77" s="10">
        <v>2</v>
      </c>
      <c r="E77" s="10">
        <v>253</v>
      </c>
      <c r="F77" s="10">
        <v>253</v>
      </c>
      <c r="G77" s="10" t="s">
        <v>1</v>
      </c>
      <c r="H77" s="10" t="s">
        <v>2</v>
      </c>
      <c r="I77" s="10" t="s">
        <v>827</v>
      </c>
    </row>
    <row r="78" spans="1:9">
      <c r="A78" s="10">
        <v>44071</v>
      </c>
      <c r="B78" s="10">
        <v>15874</v>
      </c>
      <c r="C78" s="10" t="s">
        <v>831</v>
      </c>
      <c r="D78" s="10">
        <v>2</v>
      </c>
      <c r="E78" s="10">
        <v>785</v>
      </c>
      <c r="F78" s="10">
        <v>785</v>
      </c>
      <c r="G78" s="10" t="s">
        <v>1</v>
      </c>
      <c r="H78" s="10" t="s">
        <v>2</v>
      </c>
      <c r="I78" s="10" t="s">
        <v>832</v>
      </c>
    </row>
    <row r="79" spans="1:9">
      <c r="A79" s="10">
        <v>44070</v>
      </c>
      <c r="B79" s="10">
        <v>15874</v>
      </c>
      <c r="C79" s="10" t="s">
        <v>833</v>
      </c>
      <c r="D79" s="10">
        <v>2</v>
      </c>
      <c r="E79" s="10">
        <v>614</v>
      </c>
      <c r="F79" s="10">
        <v>614</v>
      </c>
      <c r="G79" s="10" t="s">
        <v>1</v>
      </c>
      <c r="H79" s="10" t="s">
        <v>2</v>
      </c>
      <c r="I79" s="10" t="s">
        <v>832</v>
      </c>
    </row>
    <row r="80" spans="1:9">
      <c r="A80" s="10">
        <v>44069</v>
      </c>
      <c r="B80" s="10">
        <v>15874</v>
      </c>
      <c r="C80" s="10" t="s">
        <v>834</v>
      </c>
      <c r="D80" s="10">
        <v>2</v>
      </c>
      <c r="E80" s="10">
        <v>701</v>
      </c>
      <c r="F80" s="10">
        <v>701</v>
      </c>
      <c r="G80" s="10" t="s">
        <v>1</v>
      </c>
      <c r="H80" s="10" t="s">
        <v>2</v>
      </c>
      <c r="I80" s="10" t="s">
        <v>832</v>
      </c>
    </row>
    <row r="81" spans="1:9">
      <c r="A81" s="10">
        <v>44068</v>
      </c>
      <c r="B81" s="10">
        <v>15874</v>
      </c>
      <c r="C81" s="10" t="s">
        <v>835</v>
      </c>
      <c r="D81" s="10">
        <v>2</v>
      </c>
      <c r="E81" s="10">
        <v>558</v>
      </c>
      <c r="F81" s="10">
        <v>558</v>
      </c>
      <c r="G81" s="10" t="s">
        <v>1</v>
      </c>
      <c r="H81" s="10" t="s">
        <v>2</v>
      </c>
      <c r="I81" s="10" t="s">
        <v>832</v>
      </c>
    </row>
    <row r="82" spans="1:9">
      <c r="A82" s="10">
        <v>44067</v>
      </c>
      <c r="B82" s="10">
        <v>15874</v>
      </c>
      <c r="C82" s="10" t="s">
        <v>836</v>
      </c>
      <c r="D82" s="10">
        <v>2</v>
      </c>
      <c r="E82" s="10">
        <v>357</v>
      </c>
      <c r="F82" s="10">
        <v>357</v>
      </c>
      <c r="G82" s="10" t="s">
        <v>1</v>
      </c>
      <c r="H82" s="10" t="s">
        <v>2</v>
      </c>
      <c r="I82" s="10" t="s">
        <v>832</v>
      </c>
    </row>
    <row r="83" spans="1:9">
      <c r="A83" s="10">
        <v>44066</v>
      </c>
      <c r="B83" s="10">
        <v>15874</v>
      </c>
      <c r="C83" s="10" t="s">
        <v>837</v>
      </c>
      <c r="D83" s="10">
        <v>2</v>
      </c>
      <c r="E83" s="10">
        <v>567</v>
      </c>
      <c r="F83" s="10">
        <v>567</v>
      </c>
      <c r="G83" s="10" t="s">
        <v>1</v>
      </c>
      <c r="H83" s="10" t="s">
        <v>2</v>
      </c>
      <c r="I83" s="10" t="s">
        <v>838</v>
      </c>
    </row>
    <row r="84" spans="1:9">
      <c r="A84" s="10">
        <v>44064</v>
      </c>
      <c r="B84" s="10">
        <v>15874</v>
      </c>
      <c r="C84" s="10" t="s">
        <v>839</v>
      </c>
      <c r="D84" s="10">
        <v>2</v>
      </c>
      <c r="E84" s="10">
        <v>339</v>
      </c>
      <c r="F84" s="10">
        <v>339</v>
      </c>
      <c r="G84" s="10" t="s">
        <v>1</v>
      </c>
      <c r="H84" s="10" t="s">
        <v>2</v>
      </c>
      <c r="I84" s="10" t="s">
        <v>840</v>
      </c>
    </row>
    <row r="85" spans="1:9">
      <c r="A85" s="10">
        <v>44063</v>
      </c>
      <c r="B85" s="10">
        <v>15874</v>
      </c>
      <c r="C85" s="10" t="s">
        <v>841</v>
      </c>
      <c r="D85" s="10">
        <v>1</v>
      </c>
      <c r="E85" s="10">
        <v>48</v>
      </c>
      <c r="F85" s="10">
        <v>48</v>
      </c>
      <c r="G85" s="10" t="s">
        <v>1</v>
      </c>
      <c r="H85" s="10" t="s">
        <v>2</v>
      </c>
      <c r="I85" s="10" t="s">
        <v>842</v>
      </c>
    </row>
    <row r="86" spans="1:9">
      <c r="A86" s="10">
        <v>44062</v>
      </c>
      <c r="B86" s="10">
        <v>15874</v>
      </c>
      <c r="C86" s="10" t="s">
        <v>843</v>
      </c>
      <c r="D86" s="10">
        <v>2</v>
      </c>
      <c r="E86" s="10">
        <v>621</v>
      </c>
      <c r="F86" s="10">
        <v>621</v>
      </c>
      <c r="G86" s="10" t="s">
        <v>1</v>
      </c>
      <c r="H86" s="10" t="s">
        <v>2</v>
      </c>
      <c r="I86" s="10" t="s">
        <v>844</v>
      </c>
    </row>
    <row r="87" spans="1:9">
      <c r="A87" s="10">
        <v>44061</v>
      </c>
      <c r="B87" s="10">
        <v>15874</v>
      </c>
      <c r="C87" s="10" t="s">
        <v>845</v>
      </c>
      <c r="D87" s="10">
        <v>2</v>
      </c>
      <c r="E87" s="10">
        <v>141</v>
      </c>
      <c r="F87" s="10">
        <v>141</v>
      </c>
      <c r="G87" s="10" t="s">
        <v>1</v>
      </c>
      <c r="H87" s="10" t="s">
        <v>2</v>
      </c>
      <c r="I87" s="10" t="s">
        <v>844</v>
      </c>
    </row>
    <row r="88" spans="1:9">
      <c r="A88" s="10">
        <v>44060</v>
      </c>
      <c r="B88" s="10">
        <v>15874</v>
      </c>
      <c r="C88" s="10" t="s">
        <v>846</v>
      </c>
      <c r="D88" s="10">
        <v>2</v>
      </c>
      <c r="E88" s="10">
        <v>319</v>
      </c>
      <c r="F88" s="10">
        <v>319</v>
      </c>
      <c r="G88" s="10" t="s">
        <v>1</v>
      </c>
      <c r="H88" s="10" t="s">
        <v>2</v>
      </c>
      <c r="I88" s="10" t="s">
        <v>847</v>
      </c>
    </row>
    <row r="89" spans="1:9">
      <c r="A89" s="10">
        <v>44059</v>
      </c>
      <c r="B89" s="10">
        <v>15874</v>
      </c>
      <c r="C89" s="10" t="s">
        <v>848</v>
      </c>
      <c r="D89" s="10">
        <v>2</v>
      </c>
      <c r="E89" s="10">
        <v>438</v>
      </c>
      <c r="F89" s="10">
        <v>438</v>
      </c>
      <c r="G89" s="10" t="s">
        <v>1</v>
      </c>
      <c r="H89" s="10" t="s">
        <v>2</v>
      </c>
      <c r="I89" s="10" t="s">
        <v>849</v>
      </c>
    </row>
    <row r="90" spans="1:9">
      <c r="A90" s="10">
        <v>44058</v>
      </c>
      <c r="B90" s="10">
        <v>15874</v>
      </c>
      <c r="C90" s="10" t="s">
        <v>850</v>
      </c>
      <c r="D90" s="10">
        <v>2</v>
      </c>
      <c r="E90" s="10">
        <v>431</v>
      </c>
      <c r="F90" s="10">
        <v>431</v>
      </c>
      <c r="G90" s="10" t="s">
        <v>1</v>
      </c>
      <c r="H90" s="10" t="s">
        <v>2</v>
      </c>
      <c r="I90" s="10" t="s">
        <v>849</v>
      </c>
    </row>
    <row r="91" spans="1:9">
      <c r="A91" s="10">
        <v>44057</v>
      </c>
      <c r="B91" s="10">
        <v>15874</v>
      </c>
      <c r="C91" s="10" t="s">
        <v>851</v>
      </c>
      <c r="D91" s="10">
        <v>1</v>
      </c>
      <c r="E91" s="10">
        <v>399</v>
      </c>
      <c r="F91" s="10">
        <v>399</v>
      </c>
      <c r="G91" s="10" t="s">
        <v>1</v>
      </c>
      <c r="H91" s="10" t="s">
        <v>2</v>
      </c>
      <c r="I91" s="10" t="s">
        <v>849</v>
      </c>
    </row>
    <row r="92" spans="1:9">
      <c r="A92" s="10">
        <v>44056</v>
      </c>
      <c r="B92" s="10">
        <v>15874</v>
      </c>
      <c r="C92" s="10" t="s">
        <v>852</v>
      </c>
      <c r="D92" s="10">
        <v>2</v>
      </c>
      <c r="E92" s="10">
        <v>588</v>
      </c>
      <c r="F92" s="10">
        <v>588</v>
      </c>
      <c r="G92" s="10" t="s">
        <v>1</v>
      </c>
      <c r="H92" s="10" t="s">
        <v>2</v>
      </c>
      <c r="I92" s="10" t="s">
        <v>849</v>
      </c>
    </row>
    <row r="93" spans="1:9">
      <c r="A93" s="10">
        <v>44055</v>
      </c>
      <c r="B93" s="10">
        <v>15874</v>
      </c>
      <c r="C93" s="10" t="s">
        <v>853</v>
      </c>
      <c r="D93" s="10">
        <v>2</v>
      </c>
      <c r="E93" s="10">
        <v>650</v>
      </c>
      <c r="F93" s="10">
        <v>650</v>
      </c>
      <c r="G93" s="10" t="s">
        <v>1</v>
      </c>
      <c r="H93" s="10" t="s">
        <v>2</v>
      </c>
      <c r="I93" s="10" t="s">
        <v>854</v>
      </c>
    </row>
    <row r="94" spans="1:9">
      <c r="A94" s="10">
        <v>44053</v>
      </c>
      <c r="B94" s="10">
        <v>15874</v>
      </c>
      <c r="C94" s="10" t="s">
        <v>855</v>
      </c>
      <c r="D94" s="10">
        <v>2</v>
      </c>
      <c r="E94" s="10">
        <v>412</v>
      </c>
      <c r="F94" s="10">
        <v>412</v>
      </c>
      <c r="G94" s="10" t="s">
        <v>1</v>
      </c>
      <c r="H94" s="10" t="s">
        <v>2</v>
      </c>
      <c r="I94" s="10" t="s">
        <v>856</v>
      </c>
    </row>
    <row r="95" spans="1:9">
      <c r="A95" s="10">
        <v>44052</v>
      </c>
      <c r="B95" s="10">
        <v>15874</v>
      </c>
      <c r="C95" s="10" t="s">
        <v>857</v>
      </c>
      <c r="D95" s="10">
        <v>2</v>
      </c>
      <c r="E95" s="10">
        <v>1410</v>
      </c>
      <c r="F95" s="10">
        <v>1410</v>
      </c>
      <c r="G95" s="10" t="s">
        <v>1</v>
      </c>
      <c r="H95" s="10" t="s">
        <v>2</v>
      </c>
      <c r="I95" s="10" t="s">
        <v>856</v>
      </c>
    </row>
    <row r="96" spans="1:9">
      <c r="A96" s="10">
        <v>44051</v>
      </c>
      <c r="B96" s="10">
        <v>15874</v>
      </c>
      <c r="C96" s="10" t="s">
        <v>858</v>
      </c>
      <c r="D96" s="10">
        <v>2</v>
      </c>
      <c r="E96" s="10">
        <v>378</v>
      </c>
      <c r="F96" s="10">
        <v>378</v>
      </c>
      <c r="G96" s="10" t="s">
        <v>1</v>
      </c>
      <c r="H96" s="10" t="s">
        <v>2</v>
      </c>
      <c r="I96" s="10" t="s">
        <v>859</v>
      </c>
    </row>
    <row r="97" spans="1:9">
      <c r="A97" s="10">
        <v>44050</v>
      </c>
      <c r="B97" s="10">
        <v>15874</v>
      </c>
      <c r="C97" s="10" t="s">
        <v>860</v>
      </c>
      <c r="D97" s="10">
        <v>2</v>
      </c>
      <c r="E97" s="10">
        <v>709</v>
      </c>
      <c r="F97" s="10">
        <v>709</v>
      </c>
      <c r="G97" s="10" t="s">
        <v>1</v>
      </c>
      <c r="H97" s="10" t="s">
        <v>2</v>
      </c>
      <c r="I97" s="10" t="s">
        <v>859</v>
      </c>
    </row>
    <row r="98" spans="1:9">
      <c r="A98" s="10">
        <v>44049</v>
      </c>
      <c r="B98" s="10">
        <v>15874</v>
      </c>
      <c r="C98" s="10" t="s">
        <v>861</v>
      </c>
      <c r="D98" s="10">
        <v>2</v>
      </c>
      <c r="E98" s="10">
        <v>748</v>
      </c>
      <c r="F98" s="10">
        <v>748</v>
      </c>
      <c r="G98" s="10" t="s">
        <v>1</v>
      </c>
      <c r="H98" s="10" t="s">
        <v>2</v>
      </c>
      <c r="I98" s="10" t="s">
        <v>859</v>
      </c>
    </row>
    <row r="99" spans="1:9">
      <c r="A99" s="10">
        <v>44048</v>
      </c>
      <c r="B99" s="10">
        <v>15874</v>
      </c>
      <c r="C99" s="10" t="s">
        <v>862</v>
      </c>
      <c r="D99" s="10">
        <v>3</v>
      </c>
      <c r="E99" s="10">
        <v>609</v>
      </c>
      <c r="F99" s="10">
        <v>609</v>
      </c>
      <c r="G99" s="10" t="s">
        <v>1</v>
      </c>
      <c r="H99" s="10" t="s">
        <v>2</v>
      </c>
      <c r="I99" s="10" t="s">
        <v>859</v>
      </c>
    </row>
    <row r="100" spans="1:9">
      <c r="A100" s="10">
        <v>44047</v>
      </c>
      <c r="B100" s="10">
        <v>15874</v>
      </c>
      <c r="C100" s="10" t="s">
        <v>863</v>
      </c>
      <c r="D100" s="10">
        <v>2</v>
      </c>
      <c r="E100" s="10">
        <v>566</v>
      </c>
      <c r="F100" s="10">
        <v>566</v>
      </c>
      <c r="G100" s="10" t="s">
        <v>1</v>
      </c>
      <c r="H100" s="10" t="s">
        <v>2</v>
      </c>
      <c r="I100" s="10" t="s">
        <v>864</v>
      </c>
    </row>
    <row r="101" spans="1:9">
      <c r="A101" s="10">
        <v>44046</v>
      </c>
      <c r="B101" s="10">
        <v>15874</v>
      </c>
      <c r="C101" s="10" t="s">
        <v>865</v>
      </c>
      <c r="D101" s="10">
        <v>2</v>
      </c>
      <c r="E101" s="10">
        <v>334</v>
      </c>
      <c r="F101" s="10">
        <v>334</v>
      </c>
      <c r="G101" s="10" t="s">
        <v>1</v>
      </c>
      <c r="H101" s="10" t="s">
        <v>2</v>
      </c>
      <c r="I101" s="10" t="s">
        <v>866</v>
      </c>
    </row>
    <row r="102" spans="1:9">
      <c r="A102" s="10">
        <v>44045</v>
      </c>
      <c r="B102" s="10">
        <v>15874</v>
      </c>
      <c r="C102" s="10" t="s">
        <v>867</v>
      </c>
      <c r="D102" s="10">
        <v>1</v>
      </c>
      <c r="E102" s="10">
        <v>105</v>
      </c>
      <c r="F102" s="10">
        <v>105</v>
      </c>
      <c r="G102" s="10" t="s">
        <v>1</v>
      </c>
      <c r="H102" s="10" t="s">
        <v>2</v>
      </c>
      <c r="I102" s="10" t="s">
        <v>868</v>
      </c>
    </row>
    <row r="103" spans="1:9">
      <c r="A103" s="10">
        <v>44044</v>
      </c>
      <c r="B103" s="10">
        <v>15874</v>
      </c>
      <c r="C103" s="10" t="s">
        <v>869</v>
      </c>
      <c r="D103" s="10">
        <v>2</v>
      </c>
      <c r="E103" s="10">
        <v>577</v>
      </c>
      <c r="F103" s="10">
        <v>577</v>
      </c>
      <c r="G103" s="10" t="s">
        <v>1</v>
      </c>
      <c r="H103" s="10" t="s">
        <v>2</v>
      </c>
      <c r="I103" s="10" t="s">
        <v>870</v>
      </c>
    </row>
    <row r="104" spans="1:9">
      <c r="A104" s="10">
        <v>44043</v>
      </c>
      <c r="B104" s="10">
        <v>15874</v>
      </c>
      <c r="C104" s="10" t="s">
        <v>871</v>
      </c>
      <c r="D104" s="10">
        <v>2</v>
      </c>
      <c r="E104" s="10">
        <v>494</v>
      </c>
      <c r="F104" s="10">
        <v>494</v>
      </c>
      <c r="G104" s="10" t="s">
        <v>1</v>
      </c>
      <c r="H104" s="10" t="s">
        <v>2</v>
      </c>
      <c r="I104" s="10" t="s">
        <v>870</v>
      </c>
    </row>
    <row r="105" spans="1:9">
      <c r="A105" s="10">
        <v>44042</v>
      </c>
      <c r="B105" s="10">
        <v>15874</v>
      </c>
      <c r="C105" s="10" t="s">
        <v>872</v>
      </c>
      <c r="D105" s="10">
        <v>2</v>
      </c>
      <c r="E105" s="10">
        <v>174</v>
      </c>
      <c r="F105" s="10">
        <v>174</v>
      </c>
      <c r="G105" s="10" t="s">
        <v>1</v>
      </c>
      <c r="H105" s="10" t="s">
        <v>2</v>
      </c>
      <c r="I105" s="10" t="s">
        <v>870</v>
      </c>
    </row>
    <row r="106" spans="1:9">
      <c r="A106" s="10">
        <v>44041</v>
      </c>
      <c r="B106" s="10">
        <v>15874</v>
      </c>
      <c r="C106" s="10" t="s">
        <v>873</v>
      </c>
      <c r="D106" s="10">
        <v>2</v>
      </c>
      <c r="E106" s="10">
        <v>654</v>
      </c>
      <c r="F106" s="10">
        <v>654</v>
      </c>
      <c r="G106" s="10" t="s">
        <v>1</v>
      </c>
      <c r="H106" s="10" t="s">
        <v>2</v>
      </c>
      <c r="I106" s="10" t="s">
        <v>870</v>
      </c>
    </row>
    <row r="107" spans="1:9">
      <c r="A107" s="10">
        <v>44040</v>
      </c>
      <c r="B107" s="10">
        <v>15874</v>
      </c>
      <c r="C107" s="10" t="s">
        <v>874</v>
      </c>
      <c r="D107" s="10">
        <v>1</v>
      </c>
      <c r="E107" s="10">
        <v>108</v>
      </c>
      <c r="F107" s="10">
        <v>108</v>
      </c>
      <c r="G107" s="10" t="s">
        <v>1</v>
      </c>
      <c r="H107" s="10" t="s">
        <v>2</v>
      </c>
      <c r="I107" s="10" t="s">
        <v>875</v>
      </c>
    </row>
    <row r="108" spans="1:9">
      <c r="A108" s="10">
        <v>44039</v>
      </c>
      <c r="B108" s="10">
        <v>15874</v>
      </c>
      <c r="C108" s="10" t="s">
        <v>876</v>
      </c>
      <c r="D108" s="10">
        <v>2</v>
      </c>
      <c r="E108" s="10">
        <v>688</v>
      </c>
      <c r="F108" s="10">
        <v>688</v>
      </c>
      <c r="G108" s="10" t="s">
        <v>1</v>
      </c>
      <c r="H108" s="10" t="s">
        <v>2</v>
      </c>
      <c r="I108" s="10" t="s">
        <v>877</v>
      </c>
    </row>
    <row r="109" spans="1:9">
      <c r="A109" s="10">
        <v>44037</v>
      </c>
      <c r="B109" s="10">
        <v>15874</v>
      </c>
      <c r="C109" s="10" t="s">
        <v>878</v>
      </c>
      <c r="D109" s="10">
        <v>2</v>
      </c>
      <c r="E109" s="10">
        <v>208</v>
      </c>
      <c r="F109" s="10">
        <v>208</v>
      </c>
      <c r="G109" s="10" t="s">
        <v>1</v>
      </c>
      <c r="H109" s="10" t="s">
        <v>2</v>
      </c>
      <c r="I109" s="10" t="s">
        <v>877</v>
      </c>
    </row>
    <row r="110" spans="1:9">
      <c r="A110" s="10">
        <v>44036</v>
      </c>
      <c r="B110" s="10">
        <v>15874</v>
      </c>
      <c r="C110" s="10" t="s">
        <v>879</v>
      </c>
      <c r="D110" s="10">
        <v>2</v>
      </c>
      <c r="E110" s="10">
        <v>713</v>
      </c>
      <c r="F110" s="10">
        <v>713</v>
      </c>
      <c r="G110" s="10" t="s">
        <v>1</v>
      </c>
      <c r="H110" s="10" t="s">
        <v>2</v>
      </c>
      <c r="I110" s="10" t="s">
        <v>877</v>
      </c>
    </row>
    <row r="111" spans="1:9">
      <c r="A111" s="10">
        <v>44035</v>
      </c>
      <c r="B111" s="10">
        <v>15874</v>
      </c>
      <c r="C111" s="10" t="s">
        <v>880</v>
      </c>
      <c r="D111" s="10">
        <v>2</v>
      </c>
      <c r="E111" s="10">
        <v>278</v>
      </c>
      <c r="F111" s="10">
        <v>278</v>
      </c>
      <c r="G111" s="10" t="s">
        <v>1</v>
      </c>
      <c r="H111" s="10" t="s">
        <v>2</v>
      </c>
      <c r="I111" s="10" t="s">
        <v>881</v>
      </c>
    </row>
    <row r="112" spans="1:9">
      <c r="A112" s="10">
        <v>44034</v>
      </c>
      <c r="B112" s="10">
        <v>15874</v>
      </c>
      <c r="C112" s="10" t="s">
        <v>882</v>
      </c>
      <c r="D112" s="10">
        <v>2</v>
      </c>
      <c r="E112" s="10">
        <v>819</v>
      </c>
      <c r="F112" s="10">
        <v>819</v>
      </c>
      <c r="G112" s="10" t="s">
        <v>1</v>
      </c>
      <c r="H112" s="10" t="s">
        <v>2</v>
      </c>
      <c r="I112" s="10" t="s">
        <v>883</v>
      </c>
    </row>
    <row r="113" spans="1:9">
      <c r="A113" s="10">
        <v>44033</v>
      </c>
      <c r="B113" s="10">
        <v>15874</v>
      </c>
      <c r="C113" s="10" t="s">
        <v>884</v>
      </c>
      <c r="D113" s="10">
        <v>2</v>
      </c>
      <c r="E113" s="10">
        <v>137</v>
      </c>
      <c r="F113" s="10">
        <v>137</v>
      </c>
      <c r="G113" s="10" t="s">
        <v>1</v>
      </c>
      <c r="H113" s="10" t="s">
        <v>2</v>
      </c>
      <c r="I113" s="10" t="s">
        <v>883</v>
      </c>
    </row>
    <row r="114" spans="1:9">
      <c r="A114" s="10">
        <v>44032</v>
      </c>
      <c r="B114" s="10">
        <v>15874</v>
      </c>
      <c r="C114" s="10" t="s">
        <v>885</v>
      </c>
      <c r="D114" s="10">
        <v>2</v>
      </c>
      <c r="E114" s="10">
        <v>263</v>
      </c>
      <c r="F114" s="10">
        <v>263</v>
      </c>
      <c r="G114" s="10" t="s">
        <v>1</v>
      </c>
      <c r="H114" s="10" t="s">
        <v>2</v>
      </c>
      <c r="I114" s="10" t="s">
        <v>883</v>
      </c>
    </row>
    <row r="115" spans="1:9">
      <c r="A115" s="10">
        <v>44031</v>
      </c>
      <c r="B115" s="10">
        <v>15874</v>
      </c>
      <c r="C115" s="10" t="s">
        <v>886</v>
      </c>
      <c r="D115" s="10">
        <v>2</v>
      </c>
      <c r="E115" s="10">
        <v>420</v>
      </c>
      <c r="F115" s="10">
        <v>420</v>
      </c>
      <c r="G115" s="10" t="s">
        <v>1</v>
      </c>
      <c r="H115" s="10" t="s">
        <v>2</v>
      </c>
      <c r="I115" s="10" t="s">
        <v>887</v>
      </c>
    </row>
    <row r="116" spans="1:9">
      <c r="A116" s="10">
        <v>44030</v>
      </c>
      <c r="B116" s="10">
        <v>15874</v>
      </c>
      <c r="C116" s="10" t="s">
        <v>888</v>
      </c>
      <c r="D116" s="10">
        <v>2</v>
      </c>
      <c r="E116" s="10">
        <v>272</v>
      </c>
      <c r="F116" s="10">
        <v>272</v>
      </c>
      <c r="G116" s="10" t="s">
        <v>1</v>
      </c>
      <c r="H116" s="10" t="s">
        <v>2</v>
      </c>
      <c r="I116" s="10" t="s">
        <v>887</v>
      </c>
    </row>
    <row r="117" spans="1:9">
      <c r="A117" s="10">
        <v>44029</v>
      </c>
      <c r="B117" s="10">
        <v>15874</v>
      </c>
      <c r="C117" s="10" t="s">
        <v>889</v>
      </c>
      <c r="D117" s="10">
        <v>1</v>
      </c>
      <c r="E117" s="10">
        <v>49</v>
      </c>
      <c r="F117" s="10">
        <v>49</v>
      </c>
      <c r="G117" s="10" t="s">
        <v>1</v>
      </c>
      <c r="H117" s="10" t="s">
        <v>2</v>
      </c>
      <c r="I117" s="10" t="s">
        <v>887</v>
      </c>
    </row>
    <row r="118" spans="1:9">
      <c r="A118" s="10">
        <v>44028</v>
      </c>
      <c r="B118" s="10">
        <v>15874</v>
      </c>
      <c r="C118" s="10" t="s">
        <v>890</v>
      </c>
      <c r="D118" s="10">
        <v>1</v>
      </c>
      <c r="E118" s="10">
        <v>108</v>
      </c>
      <c r="F118" s="10">
        <v>108</v>
      </c>
      <c r="G118" s="10" t="s">
        <v>1</v>
      </c>
      <c r="H118" s="10" t="s">
        <v>2</v>
      </c>
      <c r="I118" s="10" t="s">
        <v>891</v>
      </c>
    </row>
    <row r="119" spans="1:9">
      <c r="A119" s="10">
        <v>44027</v>
      </c>
      <c r="B119" s="10">
        <v>15874</v>
      </c>
      <c r="C119" s="10" t="s">
        <v>892</v>
      </c>
      <c r="D119" s="10">
        <v>1</v>
      </c>
      <c r="E119" s="10">
        <v>370</v>
      </c>
      <c r="F119" s="10">
        <v>370</v>
      </c>
      <c r="G119" s="10" t="s">
        <v>1</v>
      </c>
      <c r="H119" s="10" t="s">
        <v>2</v>
      </c>
      <c r="I119" s="10" t="s">
        <v>891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44218</v>
      </c>
      <c r="B1" s="10">
        <v>15874</v>
      </c>
      <c r="C1" s="10" t="s">
        <v>893</v>
      </c>
      <c r="D1" s="10">
        <v>1</v>
      </c>
      <c r="E1" s="10">
        <v>229</v>
      </c>
      <c r="F1" s="10">
        <v>229</v>
      </c>
      <c r="G1" s="10" t="s">
        <v>1</v>
      </c>
      <c r="H1" s="10" t="s">
        <v>2</v>
      </c>
      <c r="I1" s="10" t="s">
        <v>894</v>
      </c>
    </row>
    <row r="2" spans="1:15">
      <c r="A2" s="10">
        <v>44216</v>
      </c>
      <c r="B2" s="10">
        <v>15874</v>
      </c>
      <c r="C2" s="10" t="s">
        <v>895</v>
      </c>
      <c r="D2" s="10">
        <v>2</v>
      </c>
      <c r="E2" s="10">
        <v>233</v>
      </c>
      <c r="F2" s="10">
        <v>233</v>
      </c>
      <c r="G2" s="10" t="s">
        <v>1</v>
      </c>
      <c r="H2" s="10" t="s">
        <v>2</v>
      </c>
      <c r="I2" s="10" t="s">
        <v>896</v>
      </c>
      <c r="L2" s="1" t="s">
        <v>10</v>
      </c>
      <c r="M2" s="1">
        <v>10000</v>
      </c>
      <c r="N2" s="1"/>
      <c r="O2" s="2"/>
    </row>
    <row r="3" spans="1:15">
      <c r="A3" s="10">
        <v>44214</v>
      </c>
      <c r="B3" s="10">
        <v>15874</v>
      </c>
      <c r="C3" s="10" t="s">
        <v>897</v>
      </c>
      <c r="D3" s="10">
        <v>3</v>
      </c>
      <c r="E3" s="10">
        <v>656</v>
      </c>
      <c r="F3" s="10">
        <v>656</v>
      </c>
      <c r="G3" s="10" t="s">
        <v>1</v>
      </c>
      <c r="H3" s="10" t="s">
        <v>2</v>
      </c>
      <c r="I3" s="10" t="s">
        <v>896</v>
      </c>
      <c r="L3" s="1" t="s">
        <v>12</v>
      </c>
      <c r="M3" s="1">
        <v>12000</v>
      </c>
      <c r="N3" s="1" t="s">
        <v>13</v>
      </c>
      <c r="O3" s="2"/>
    </row>
    <row r="4" spans="1:15">
      <c r="A4" s="10">
        <v>44213</v>
      </c>
      <c r="B4" s="10">
        <v>15874</v>
      </c>
      <c r="C4" s="10" t="s">
        <v>898</v>
      </c>
      <c r="D4" s="10">
        <v>3</v>
      </c>
      <c r="E4" s="10">
        <v>478</v>
      </c>
      <c r="F4" s="10">
        <v>478</v>
      </c>
      <c r="G4" s="10" t="s">
        <v>1</v>
      </c>
      <c r="H4" s="10" t="s">
        <v>2</v>
      </c>
      <c r="I4" s="10" t="s">
        <v>899</v>
      </c>
      <c r="L4" s="1" t="s">
        <v>15</v>
      </c>
      <c r="M4" s="3">
        <f>SUM(E:E)</f>
        <v>22017.9</v>
      </c>
      <c r="N4" s="1"/>
      <c r="O4" s="2"/>
    </row>
    <row r="5" spans="1:15">
      <c r="A5" s="10">
        <v>44212</v>
      </c>
      <c r="B5" s="10">
        <v>15874</v>
      </c>
      <c r="C5" s="10" t="s">
        <v>900</v>
      </c>
      <c r="D5" s="10">
        <v>2</v>
      </c>
      <c r="E5" s="10">
        <v>728</v>
      </c>
      <c r="F5" s="10">
        <v>728</v>
      </c>
      <c r="G5" s="10" t="s">
        <v>1</v>
      </c>
      <c r="H5" s="10" t="s">
        <v>2</v>
      </c>
      <c r="I5" s="10" t="s">
        <v>899</v>
      </c>
      <c r="L5" s="1" t="s">
        <v>18</v>
      </c>
      <c r="M5" s="4">
        <f>M2+M3-O3-M4</f>
        <v>-17.9000000000015</v>
      </c>
      <c r="N5" s="1"/>
      <c r="O5" s="2"/>
    </row>
    <row r="6" spans="1:15">
      <c r="A6" s="10">
        <v>44211</v>
      </c>
      <c r="B6" s="10">
        <v>15874</v>
      </c>
      <c r="C6" s="10" t="s">
        <v>901</v>
      </c>
      <c r="D6" s="10">
        <v>3</v>
      </c>
      <c r="E6" s="10">
        <v>882</v>
      </c>
      <c r="F6" s="10">
        <v>882</v>
      </c>
      <c r="G6" s="10" t="s">
        <v>1</v>
      </c>
      <c r="H6" s="10" t="s">
        <v>2</v>
      </c>
      <c r="I6" s="10" t="s">
        <v>899</v>
      </c>
      <c r="L6" s="2" t="s">
        <v>20</v>
      </c>
      <c r="M6" s="2">
        <v>-16.64</v>
      </c>
      <c r="N6" s="2"/>
      <c r="O6" s="2"/>
    </row>
    <row r="7" spans="1:15">
      <c r="A7" s="10">
        <v>44210</v>
      </c>
      <c r="B7" s="10">
        <v>15874</v>
      </c>
      <c r="C7" s="10" t="s">
        <v>902</v>
      </c>
      <c r="D7" s="10">
        <v>3</v>
      </c>
      <c r="E7" s="10">
        <v>1520</v>
      </c>
      <c r="F7" s="10">
        <v>1520</v>
      </c>
      <c r="G7" s="10" t="s">
        <v>1</v>
      </c>
      <c r="H7" s="10" t="s">
        <v>2</v>
      </c>
      <c r="I7" s="10" t="s">
        <v>903</v>
      </c>
      <c r="L7" s="2" t="s">
        <v>22</v>
      </c>
      <c r="M7" s="5">
        <f>M5+M6</f>
        <v>-34.5400000000015</v>
      </c>
      <c r="N7" s="2"/>
      <c r="O7" s="2"/>
    </row>
    <row r="8" spans="1:9">
      <c r="A8" s="10">
        <v>44209</v>
      </c>
      <c r="B8" s="10">
        <v>15874</v>
      </c>
      <c r="C8" s="10" t="s">
        <v>904</v>
      </c>
      <c r="D8" s="10">
        <v>3</v>
      </c>
      <c r="E8" s="10">
        <v>319</v>
      </c>
      <c r="F8" s="10">
        <v>319</v>
      </c>
      <c r="G8" s="10" t="s">
        <v>1</v>
      </c>
      <c r="H8" s="10" t="s">
        <v>2</v>
      </c>
      <c r="I8" s="10" t="s">
        <v>903</v>
      </c>
    </row>
    <row r="9" spans="1:9">
      <c r="A9" s="10">
        <v>44208</v>
      </c>
      <c r="B9" s="10">
        <v>15874</v>
      </c>
      <c r="C9" s="10" t="s">
        <v>905</v>
      </c>
      <c r="D9" s="10">
        <v>3</v>
      </c>
      <c r="E9" s="10">
        <v>191</v>
      </c>
      <c r="F9" s="10">
        <v>191</v>
      </c>
      <c r="G9" s="10" t="s">
        <v>1</v>
      </c>
      <c r="H9" s="10" t="s">
        <v>2</v>
      </c>
      <c r="I9" s="10" t="s">
        <v>906</v>
      </c>
    </row>
    <row r="10" spans="1:9">
      <c r="A10" s="10">
        <v>44207</v>
      </c>
      <c r="B10" s="10">
        <v>15874</v>
      </c>
      <c r="C10" s="10" t="s">
        <v>907</v>
      </c>
      <c r="D10" s="10">
        <v>3</v>
      </c>
      <c r="E10" s="10">
        <v>613</v>
      </c>
      <c r="F10" s="10">
        <v>613</v>
      </c>
      <c r="G10" s="10" t="s">
        <v>1</v>
      </c>
      <c r="H10" s="10" t="s">
        <v>2</v>
      </c>
      <c r="I10" s="10" t="s">
        <v>906</v>
      </c>
    </row>
    <row r="11" spans="1:9">
      <c r="A11" s="10">
        <v>44206</v>
      </c>
      <c r="B11" s="10">
        <v>15874</v>
      </c>
      <c r="C11" s="10" t="s">
        <v>908</v>
      </c>
      <c r="D11" s="10">
        <v>2</v>
      </c>
      <c r="E11" s="10">
        <v>128</v>
      </c>
      <c r="F11" s="10">
        <v>128</v>
      </c>
      <c r="G11" s="10" t="s">
        <v>1</v>
      </c>
      <c r="H11" s="10" t="s">
        <v>2</v>
      </c>
      <c r="I11" s="10" t="s">
        <v>909</v>
      </c>
    </row>
    <row r="12" spans="1:9">
      <c r="A12" s="10">
        <v>44205</v>
      </c>
      <c r="B12" s="10">
        <v>15874</v>
      </c>
      <c r="C12" s="10" t="s">
        <v>910</v>
      </c>
      <c r="D12" s="10">
        <v>3</v>
      </c>
      <c r="E12" s="10">
        <v>755</v>
      </c>
      <c r="F12" s="10">
        <v>755</v>
      </c>
      <c r="G12" s="10" t="s">
        <v>1</v>
      </c>
      <c r="H12" s="10" t="s">
        <v>2</v>
      </c>
      <c r="I12" s="10" t="s">
        <v>909</v>
      </c>
    </row>
    <row r="13" spans="1:9">
      <c r="A13" s="10">
        <v>44204</v>
      </c>
      <c r="B13" s="10">
        <v>15874</v>
      </c>
      <c r="C13" s="10" t="s">
        <v>911</v>
      </c>
      <c r="D13" s="10">
        <v>3</v>
      </c>
      <c r="E13" s="10">
        <v>708</v>
      </c>
      <c r="F13" s="10">
        <v>708</v>
      </c>
      <c r="G13" s="10" t="s">
        <v>1</v>
      </c>
      <c r="H13" s="10" t="s">
        <v>2</v>
      </c>
      <c r="I13" s="10" t="s">
        <v>909</v>
      </c>
    </row>
    <row r="14" spans="1:9">
      <c r="A14" s="10">
        <v>44202</v>
      </c>
      <c r="B14" s="10">
        <v>15874</v>
      </c>
      <c r="C14" s="10" t="s">
        <v>912</v>
      </c>
      <c r="D14" s="10">
        <v>3</v>
      </c>
      <c r="E14" s="10">
        <v>782</v>
      </c>
      <c r="F14" s="10">
        <v>782</v>
      </c>
      <c r="G14" s="10" t="s">
        <v>1</v>
      </c>
      <c r="H14" s="10" t="s">
        <v>2</v>
      </c>
      <c r="I14" s="10" t="s">
        <v>913</v>
      </c>
    </row>
    <row r="15" spans="1:9">
      <c r="A15" s="10">
        <v>44201</v>
      </c>
      <c r="B15" s="10">
        <v>15874</v>
      </c>
      <c r="C15" s="10" t="s">
        <v>914</v>
      </c>
      <c r="D15" s="10">
        <v>1</v>
      </c>
      <c r="E15" s="10">
        <v>485</v>
      </c>
      <c r="F15" s="10">
        <v>485</v>
      </c>
      <c r="G15" s="10" t="s">
        <v>1</v>
      </c>
      <c r="H15" s="10" t="s">
        <v>2</v>
      </c>
      <c r="I15" s="10" t="s">
        <v>915</v>
      </c>
    </row>
    <row r="16" spans="1:9">
      <c r="A16" s="10">
        <v>44200</v>
      </c>
      <c r="B16" s="10">
        <v>15874</v>
      </c>
      <c r="C16" s="10" t="s">
        <v>916</v>
      </c>
      <c r="D16" s="10">
        <v>2</v>
      </c>
      <c r="E16" s="10">
        <v>660</v>
      </c>
      <c r="F16" s="10">
        <v>660</v>
      </c>
      <c r="G16" s="10" t="s">
        <v>1</v>
      </c>
      <c r="H16" s="10" t="s">
        <v>2</v>
      </c>
      <c r="I16" s="10" t="s">
        <v>915</v>
      </c>
    </row>
    <row r="17" spans="1:9">
      <c r="A17" s="10">
        <v>44199</v>
      </c>
      <c r="B17" s="10">
        <v>15874</v>
      </c>
      <c r="C17" s="10" t="s">
        <v>917</v>
      </c>
      <c r="D17" s="10">
        <v>1</v>
      </c>
      <c r="E17" s="10">
        <v>465</v>
      </c>
      <c r="F17" s="10">
        <v>465</v>
      </c>
      <c r="G17" s="10" t="s">
        <v>1</v>
      </c>
      <c r="H17" s="10" t="s">
        <v>2</v>
      </c>
      <c r="I17" s="10" t="s">
        <v>918</v>
      </c>
    </row>
    <row r="18" spans="1:9">
      <c r="A18" s="10">
        <v>44198</v>
      </c>
      <c r="B18" s="10">
        <v>15874</v>
      </c>
      <c r="C18" s="10" t="s">
        <v>919</v>
      </c>
      <c r="D18" s="10">
        <v>1</v>
      </c>
      <c r="E18" s="10">
        <v>330</v>
      </c>
      <c r="F18" s="10">
        <v>330</v>
      </c>
      <c r="G18" s="10" t="s">
        <v>1</v>
      </c>
      <c r="H18" s="10" t="s">
        <v>2</v>
      </c>
      <c r="I18" s="10" t="s">
        <v>918</v>
      </c>
    </row>
    <row r="19" spans="1:9">
      <c r="A19" s="10">
        <v>44197</v>
      </c>
      <c r="B19" s="10">
        <v>15874</v>
      </c>
      <c r="C19" s="10" t="s">
        <v>920</v>
      </c>
      <c r="D19" s="10">
        <v>3</v>
      </c>
      <c r="E19" s="10">
        <v>537</v>
      </c>
      <c r="F19" s="10">
        <v>537</v>
      </c>
      <c r="G19" s="10" t="s">
        <v>1</v>
      </c>
      <c r="H19" s="10" t="s">
        <v>2</v>
      </c>
      <c r="I19" s="10" t="s">
        <v>918</v>
      </c>
    </row>
    <row r="20" spans="1:9">
      <c r="A20" s="10">
        <v>44196</v>
      </c>
      <c r="B20" s="10">
        <v>15874</v>
      </c>
      <c r="C20" s="10" t="s">
        <v>921</v>
      </c>
      <c r="D20" s="10">
        <v>4</v>
      </c>
      <c r="E20" s="10">
        <v>432</v>
      </c>
      <c r="F20" s="10">
        <v>432</v>
      </c>
      <c r="G20" s="10" t="s">
        <v>1</v>
      </c>
      <c r="H20" s="10" t="s">
        <v>2</v>
      </c>
      <c r="I20" s="10" t="s">
        <v>922</v>
      </c>
    </row>
    <row r="21" spans="1:9">
      <c r="A21" s="10">
        <v>44195</v>
      </c>
      <c r="B21" s="10">
        <v>15874</v>
      </c>
      <c r="C21" s="10" t="s">
        <v>923</v>
      </c>
      <c r="D21" s="10">
        <v>1</v>
      </c>
      <c r="E21" s="10">
        <v>370</v>
      </c>
      <c r="F21" s="10">
        <v>370</v>
      </c>
      <c r="G21" s="10" t="s">
        <v>1</v>
      </c>
      <c r="H21" s="10" t="s">
        <v>2</v>
      </c>
      <c r="I21" s="10" t="s">
        <v>922</v>
      </c>
    </row>
    <row r="22" spans="1:9">
      <c r="A22" s="10">
        <v>44194</v>
      </c>
      <c r="B22" s="10">
        <v>15874</v>
      </c>
      <c r="C22" s="10" t="s">
        <v>924</v>
      </c>
      <c r="D22" s="10">
        <v>1</v>
      </c>
      <c r="E22" s="10">
        <v>430</v>
      </c>
      <c r="F22" s="10">
        <v>430</v>
      </c>
      <c r="G22" s="10" t="s">
        <v>1</v>
      </c>
      <c r="H22" s="10" t="s">
        <v>2</v>
      </c>
      <c r="I22" s="10" t="s">
        <v>922</v>
      </c>
    </row>
    <row r="23" spans="1:9">
      <c r="A23" s="10">
        <v>44193</v>
      </c>
      <c r="B23" s="10">
        <v>15874</v>
      </c>
      <c r="C23" s="10" t="s">
        <v>925</v>
      </c>
      <c r="D23" s="10">
        <v>1</v>
      </c>
      <c r="E23" s="10">
        <v>410</v>
      </c>
      <c r="F23" s="10">
        <v>410</v>
      </c>
      <c r="G23" s="10" t="s">
        <v>1</v>
      </c>
      <c r="H23" s="10" t="s">
        <v>2</v>
      </c>
      <c r="I23" s="10" t="s">
        <v>926</v>
      </c>
    </row>
    <row r="24" spans="1:9">
      <c r="A24" s="10">
        <v>44191</v>
      </c>
      <c r="B24" s="10">
        <v>15874</v>
      </c>
      <c r="C24" s="10" t="s">
        <v>927</v>
      </c>
      <c r="D24" s="10">
        <v>3</v>
      </c>
      <c r="E24" s="10">
        <v>600</v>
      </c>
      <c r="F24" s="10">
        <v>600</v>
      </c>
      <c r="G24" s="10" t="s">
        <v>1</v>
      </c>
      <c r="H24" s="10" t="s">
        <v>2</v>
      </c>
      <c r="I24" s="10" t="s">
        <v>928</v>
      </c>
    </row>
    <row r="25" spans="1:9">
      <c r="A25" s="10">
        <v>44190</v>
      </c>
      <c r="B25" s="10">
        <v>15874</v>
      </c>
      <c r="C25" s="10" t="s">
        <v>929</v>
      </c>
      <c r="D25" s="10">
        <v>3</v>
      </c>
      <c r="E25" s="10">
        <v>243.9</v>
      </c>
      <c r="F25" s="10">
        <v>243.9</v>
      </c>
      <c r="G25" s="10" t="s">
        <v>1</v>
      </c>
      <c r="H25" s="10" t="s">
        <v>2</v>
      </c>
      <c r="I25" s="10" t="s">
        <v>930</v>
      </c>
    </row>
    <row r="26" spans="1:9">
      <c r="A26" s="10">
        <v>44189</v>
      </c>
      <c r="B26" s="10">
        <v>15874</v>
      </c>
      <c r="C26" s="10" t="s">
        <v>931</v>
      </c>
      <c r="D26" s="10">
        <v>3</v>
      </c>
      <c r="E26" s="10">
        <v>753</v>
      </c>
      <c r="F26" s="10">
        <v>753</v>
      </c>
      <c r="G26" s="10" t="s">
        <v>1</v>
      </c>
      <c r="H26" s="10" t="s">
        <v>2</v>
      </c>
      <c r="I26" s="10" t="s">
        <v>932</v>
      </c>
    </row>
    <row r="27" spans="1:9">
      <c r="A27" s="10">
        <v>44188</v>
      </c>
      <c r="B27" s="10">
        <v>15874</v>
      </c>
      <c r="C27" s="10" t="s">
        <v>933</v>
      </c>
      <c r="D27" s="10">
        <v>3</v>
      </c>
      <c r="E27" s="10">
        <v>952</v>
      </c>
      <c r="F27" s="10">
        <v>952</v>
      </c>
      <c r="G27" s="10" t="s">
        <v>1</v>
      </c>
      <c r="H27" s="10" t="s">
        <v>2</v>
      </c>
      <c r="I27" s="10" t="s">
        <v>932</v>
      </c>
    </row>
    <row r="28" spans="1:9">
      <c r="A28" s="10">
        <v>44187</v>
      </c>
      <c r="B28" s="10">
        <v>15874</v>
      </c>
      <c r="C28" s="10" t="s">
        <v>934</v>
      </c>
      <c r="D28" s="10">
        <v>3</v>
      </c>
      <c r="E28" s="10">
        <v>907</v>
      </c>
      <c r="F28" s="10">
        <v>907</v>
      </c>
      <c r="G28" s="10" t="s">
        <v>1</v>
      </c>
      <c r="H28" s="10" t="s">
        <v>2</v>
      </c>
      <c r="I28" s="10" t="s">
        <v>932</v>
      </c>
    </row>
    <row r="29" spans="1:9">
      <c r="A29" s="10">
        <v>44185</v>
      </c>
      <c r="B29" s="10">
        <v>15874</v>
      </c>
      <c r="C29" s="10" t="s">
        <v>935</v>
      </c>
      <c r="D29" s="10">
        <v>3</v>
      </c>
      <c r="E29" s="10">
        <v>451</v>
      </c>
      <c r="F29" s="10">
        <v>451</v>
      </c>
      <c r="G29" s="10" t="s">
        <v>1</v>
      </c>
      <c r="H29" s="10" t="s">
        <v>2</v>
      </c>
      <c r="I29" s="10" t="s">
        <v>936</v>
      </c>
    </row>
    <row r="30" spans="1:9">
      <c r="A30" s="10">
        <v>44184</v>
      </c>
      <c r="B30" s="10">
        <v>15874</v>
      </c>
      <c r="C30" s="10" t="s">
        <v>937</v>
      </c>
      <c r="D30" s="10">
        <v>3</v>
      </c>
      <c r="E30" s="10">
        <v>617</v>
      </c>
      <c r="F30" s="10">
        <v>617</v>
      </c>
      <c r="G30" s="10" t="s">
        <v>1</v>
      </c>
      <c r="H30" s="10" t="s">
        <v>2</v>
      </c>
      <c r="I30" s="10" t="s">
        <v>936</v>
      </c>
    </row>
    <row r="31" spans="1:9">
      <c r="A31" s="10">
        <v>44182</v>
      </c>
      <c r="B31" s="10">
        <v>15874</v>
      </c>
      <c r="C31" s="10" t="s">
        <v>938</v>
      </c>
      <c r="D31" s="10">
        <v>3</v>
      </c>
      <c r="E31" s="10">
        <v>783</v>
      </c>
      <c r="F31" s="10">
        <v>783</v>
      </c>
      <c r="G31" s="10" t="s">
        <v>1</v>
      </c>
      <c r="H31" s="10" t="s">
        <v>2</v>
      </c>
      <c r="I31" s="10" t="s">
        <v>936</v>
      </c>
    </row>
    <row r="32" spans="1:9">
      <c r="A32" s="10">
        <v>44181</v>
      </c>
      <c r="B32" s="10">
        <v>15874</v>
      </c>
      <c r="C32" s="10" t="s">
        <v>939</v>
      </c>
      <c r="D32" s="10">
        <v>2</v>
      </c>
      <c r="E32" s="10">
        <v>200</v>
      </c>
      <c r="F32" s="10">
        <v>200</v>
      </c>
      <c r="G32" s="10" t="s">
        <v>1</v>
      </c>
      <c r="H32" s="10" t="s">
        <v>2</v>
      </c>
      <c r="I32" s="10" t="s">
        <v>940</v>
      </c>
    </row>
    <row r="33" spans="1:9">
      <c r="A33" s="10">
        <v>44180</v>
      </c>
      <c r="B33" s="10">
        <v>15874</v>
      </c>
      <c r="C33" s="10" t="s">
        <v>941</v>
      </c>
      <c r="D33" s="10">
        <v>2</v>
      </c>
      <c r="E33" s="10">
        <v>466</v>
      </c>
      <c r="F33" s="10">
        <v>466</v>
      </c>
      <c r="G33" s="10" t="s">
        <v>1</v>
      </c>
      <c r="H33" s="10" t="s">
        <v>2</v>
      </c>
      <c r="I33" s="10" t="s">
        <v>940</v>
      </c>
    </row>
    <row r="34" spans="1:9">
      <c r="A34" s="10">
        <v>44179</v>
      </c>
      <c r="B34" s="10">
        <v>15874</v>
      </c>
      <c r="C34" s="10" t="s">
        <v>942</v>
      </c>
      <c r="D34" s="10">
        <v>2</v>
      </c>
      <c r="E34" s="10">
        <v>152</v>
      </c>
      <c r="F34" s="10">
        <v>152</v>
      </c>
      <c r="G34" s="10" t="s">
        <v>1</v>
      </c>
      <c r="H34" s="10" t="s">
        <v>2</v>
      </c>
      <c r="I34" s="10" t="s">
        <v>943</v>
      </c>
    </row>
    <row r="35" spans="1:9">
      <c r="A35" s="10">
        <v>44178</v>
      </c>
      <c r="B35" s="10">
        <v>15874</v>
      </c>
      <c r="C35" s="10" t="s">
        <v>944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2</v>
      </c>
      <c r="I35" s="10" t="s">
        <v>945</v>
      </c>
    </row>
    <row r="36" spans="1:9">
      <c r="A36" s="10">
        <v>44177</v>
      </c>
      <c r="B36" s="10">
        <v>15874</v>
      </c>
      <c r="C36" s="10" t="s">
        <v>946</v>
      </c>
      <c r="D36" s="10">
        <v>2</v>
      </c>
      <c r="E36" s="10">
        <v>330</v>
      </c>
      <c r="F36" s="10">
        <v>330</v>
      </c>
      <c r="G36" s="10" t="s">
        <v>1</v>
      </c>
      <c r="H36" s="10" t="s">
        <v>2</v>
      </c>
      <c r="I36" s="10" t="s">
        <v>945</v>
      </c>
    </row>
    <row r="37" spans="1:9">
      <c r="A37" s="10">
        <v>44176</v>
      </c>
      <c r="B37" s="10">
        <v>15874</v>
      </c>
      <c r="C37" s="10" t="s">
        <v>947</v>
      </c>
      <c r="D37" s="10">
        <v>1</v>
      </c>
      <c r="E37" s="10">
        <v>208</v>
      </c>
      <c r="F37" s="10">
        <v>208</v>
      </c>
      <c r="G37" s="10" t="s">
        <v>1</v>
      </c>
      <c r="H37" s="10" t="s">
        <v>2</v>
      </c>
      <c r="I37" s="10" t="s">
        <v>948</v>
      </c>
    </row>
    <row r="38" spans="1:9">
      <c r="A38" s="10">
        <v>44175</v>
      </c>
      <c r="B38" s="10">
        <v>15874</v>
      </c>
      <c r="C38" s="10" t="s">
        <v>949</v>
      </c>
      <c r="D38" s="10">
        <v>1</v>
      </c>
      <c r="E38" s="10">
        <v>330</v>
      </c>
      <c r="F38" s="10">
        <v>330</v>
      </c>
      <c r="G38" s="10" t="s">
        <v>1</v>
      </c>
      <c r="H38" s="10" t="s">
        <v>2</v>
      </c>
      <c r="I38" s="10" t="s">
        <v>948</v>
      </c>
    </row>
    <row r="39" spans="1:9">
      <c r="A39" s="10">
        <v>44174</v>
      </c>
      <c r="B39" s="10">
        <v>15874</v>
      </c>
      <c r="C39" s="10" t="s">
        <v>950</v>
      </c>
      <c r="D39" s="10">
        <v>2</v>
      </c>
      <c r="E39" s="10">
        <v>576</v>
      </c>
      <c r="F39" s="10">
        <v>576</v>
      </c>
      <c r="G39" s="10" t="s">
        <v>1</v>
      </c>
      <c r="H39" s="10" t="s">
        <v>2</v>
      </c>
      <c r="I39" s="10" t="s">
        <v>948</v>
      </c>
    </row>
    <row r="40" spans="1:9">
      <c r="A40" s="10">
        <v>44173</v>
      </c>
      <c r="B40" s="10">
        <v>15874</v>
      </c>
      <c r="C40" s="10" t="s">
        <v>951</v>
      </c>
      <c r="D40" s="10">
        <v>3</v>
      </c>
      <c r="E40" s="10">
        <v>567</v>
      </c>
      <c r="F40" s="10">
        <v>567</v>
      </c>
      <c r="G40" s="10" t="s">
        <v>1</v>
      </c>
      <c r="H40" s="10" t="s">
        <v>2</v>
      </c>
      <c r="I40" s="10" t="s">
        <v>952</v>
      </c>
    </row>
    <row r="41" spans="1:9">
      <c r="A41" s="10">
        <v>44172</v>
      </c>
      <c r="B41" s="10">
        <v>15874</v>
      </c>
      <c r="C41" s="10" t="s">
        <v>953</v>
      </c>
      <c r="D41" s="10">
        <v>2</v>
      </c>
      <c r="E41" s="10">
        <v>216</v>
      </c>
      <c r="F41" s="10">
        <v>216</v>
      </c>
      <c r="G41" s="10" t="s">
        <v>1</v>
      </c>
      <c r="H41" s="10" t="s">
        <v>2</v>
      </c>
      <c r="I41" s="10" t="s">
        <v>954</v>
      </c>
    </row>
    <row r="42" spans="1:9">
      <c r="A42" s="10">
        <v>44171</v>
      </c>
      <c r="B42" s="10">
        <v>15874</v>
      </c>
      <c r="C42" s="10" t="s">
        <v>955</v>
      </c>
      <c r="D42" s="10">
        <v>3</v>
      </c>
      <c r="E42" s="10">
        <v>447</v>
      </c>
      <c r="F42" s="10">
        <v>447</v>
      </c>
      <c r="G42" s="10" t="s">
        <v>1</v>
      </c>
      <c r="H42" s="10" t="s">
        <v>2</v>
      </c>
      <c r="I42" s="10" t="s">
        <v>954</v>
      </c>
    </row>
    <row r="43" spans="1:9">
      <c r="A43" s="10">
        <v>44170</v>
      </c>
      <c r="B43" s="10">
        <v>15874</v>
      </c>
      <c r="C43" s="10" t="s">
        <v>956</v>
      </c>
      <c r="D43" s="10">
        <v>1</v>
      </c>
      <c r="E43" s="10">
        <v>370</v>
      </c>
      <c r="F43" s="10">
        <v>370</v>
      </c>
      <c r="G43" s="10" t="s">
        <v>1</v>
      </c>
      <c r="H43" s="10" t="s">
        <v>2</v>
      </c>
      <c r="I43" s="10" t="s">
        <v>957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44277</v>
      </c>
      <c r="B1" s="10">
        <v>15874</v>
      </c>
      <c r="C1" s="10" t="s">
        <v>958</v>
      </c>
      <c r="D1" s="10">
        <v>3</v>
      </c>
      <c r="E1" s="10">
        <v>983</v>
      </c>
      <c r="F1" s="10">
        <v>983</v>
      </c>
      <c r="G1" s="10" t="s">
        <v>1</v>
      </c>
      <c r="H1" s="10" t="s">
        <v>2</v>
      </c>
      <c r="I1" s="10" t="s">
        <v>959</v>
      </c>
    </row>
    <row r="2" spans="1:15">
      <c r="A2" s="10">
        <v>44276</v>
      </c>
      <c r="B2" s="10">
        <v>15874</v>
      </c>
      <c r="C2" s="10" t="s">
        <v>960</v>
      </c>
      <c r="D2" s="10">
        <v>3</v>
      </c>
      <c r="E2" s="10">
        <v>718</v>
      </c>
      <c r="F2" s="10">
        <v>718</v>
      </c>
      <c r="G2" s="10" t="s">
        <v>1</v>
      </c>
      <c r="H2" s="10" t="s">
        <v>2</v>
      </c>
      <c r="I2" s="10" t="s">
        <v>959</v>
      </c>
      <c r="L2" s="1" t="s">
        <v>10</v>
      </c>
      <c r="M2" s="1">
        <v>12000</v>
      </c>
      <c r="N2" s="1"/>
      <c r="O2" s="2"/>
    </row>
    <row r="3" spans="1:15">
      <c r="A3" s="10">
        <v>44274</v>
      </c>
      <c r="B3" s="10">
        <v>15874</v>
      </c>
      <c r="C3" s="10" t="s">
        <v>961</v>
      </c>
      <c r="D3" s="10">
        <v>3</v>
      </c>
      <c r="E3" s="10">
        <v>293</v>
      </c>
      <c r="F3" s="10">
        <v>293</v>
      </c>
      <c r="G3" s="10" t="s">
        <v>1</v>
      </c>
      <c r="H3" s="10" t="s">
        <v>2</v>
      </c>
      <c r="I3" s="10" t="s">
        <v>962</v>
      </c>
      <c r="L3" s="1" t="s">
        <v>12</v>
      </c>
      <c r="M3" s="1">
        <v>11000</v>
      </c>
      <c r="N3" s="1" t="s">
        <v>13</v>
      </c>
      <c r="O3" s="2"/>
    </row>
    <row r="4" spans="1:15">
      <c r="A4" s="10">
        <v>44273</v>
      </c>
      <c r="B4" s="10">
        <v>15874</v>
      </c>
      <c r="C4" s="10" t="s">
        <v>963</v>
      </c>
      <c r="D4" s="10">
        <v>3</v>
      </c>
      <c r="E4" s="10">
        <v>408</v>
      </c>
      <c r="F4" s="10">
        <v>408</v>
      </c>
      <c r="G4" s="10" t="s">
        <v>1</v>
      </c>
      <c r="H4" s="10" t="s">
        <v>2</v>
      </c>
      <c r="I4" s="10" t="s">
        <v>962</v>
      </c>
      <c r="L4" s="1" t="s">
        <v>15</v>
      </c>
      <c r="M4" s="3">
        <f>SUM(E:E)</f>
        <v>22990.8</v>
      </c>
      <c r="N4" s="1"/>
      <c r="O4" s="2"/>
    </row>
    <row r="5" spans="1:15">
      <c r="A5" s="10">
        <v>44271</v>
      </c>
      <c r="B5" s="10">
        <v>15874</v>
      </c>
      <c r="C5" s="10" t="s">
        <v>964</v>
      </c>
      <c r="D5" s="10">
        <v>3</v>
      </c>
      <c r="E5" s="10">
        <v>688</v>
      </c>
      <c r="F5" s="10">
        <v>688</v>
      </c>
      <c r="G5" s="10" t="s">
        <v>1</v>
      </c>
      <c r="H5" s="10" t="s">
        <v>2</v>
      </c>
      <c r="I5" s="10" t="s">
        <v>965</v>
      </c>
      <c r="L5" s="1" t="s">
        <v>18</v>
      </c>
      <c r="M5" s="4">
        <f>M2+M3-O3-M4</f>
        <v>9.19999999999709</v>
      </c>
      <c r="N5" s="1"/>
      <c r="O5" s="2"/>
    </row>
    <row r="6" spans="1:15">
      <c r="A6" s="10">
        <v>44270</v>
      </c>
      <c r="B6" s="10">
        <v>15874</v>
      </c>
      <c r="C6" s="10" t="s">
        <v>966</v>
      </c>
      <c r="D6" s="10">
        <v>3</v>
      </c>
      <c r="E6" s="10">
        <v>1206</v>
      </c>
      <c r="F6" s="10">
        <v>1206</v>
      </c>
      <c r="G6" s="10" t="s">
        <v>1</v>
      </c>
      <c r="H6" s="10" t="s">
        <v>2</v>
      </c>
      <c r="I6" s="10" t="s">
        <v>965</v>
      </c>
      <c r="L6" s="2" t="s">
        <v>20</v>
      </c>
      <c r="M6" s="2">
        <v>-34.54</v>
      </c>
      <c r="N6" s="2"/>
      <c r="O6" s="2"/>
    </row>
    <row r="7" spans="1:15">
      <c r="A7" s="10">
        <v>44268</v>
      </c>
      <c r="B7" s="10">
        <v>15874</v>
      </c>
      <c r="C7" s="10" t="s">
        <v>967</v>
      </c>
      <c r="D7" s="10">
        <v>2</v>
      </c>
      <c r="E7" s="10">
        <v>289</v>
      </c>
      <c r="F7" s="10">
        <v>289</v>
      </c>
      <c r="G7" s="10" t="s">
        <v>1</v>
      </c>
      <c r="H7" s="10" t="s">
        <v>2</v>
      </c>
      <c r="I7" s="10" t="s">
        <v>968</v>
      </c>
      <c r="L7" s="2" t="s">
        <v>22</v>
      </c>
      <c r="M7" s="5">
        <f>M5+M6</f>
        <v>-25.3400000000029</v>
      </c>
      <c r="N7" s="2"/>
      <c r="O7" s="2"/>
    </row>
    <row r="8" spans="1:9">
      <c r="A8" s="10">
        <v>44267</v>
      </c>
      <c r="B8" s="10">
        <v>15874</v>
      </c>
      <c r="C8" s="10" t="s">
        <v>969</v>
      </c>
      <c r="D8" s="10">
        <v>3</v>
      </c>
      <c r="E8" s="10">
        <v>880</v>
      </c>
      <c r="F8" s="10">
        <v>880</v>
      </c>
      <c r="G8" s="10" t="s">
        <v>1</v>
      </c>
      <c r="H8" s="10" t="s">
        <v>2</v>
      </c>
      <c r="I8" s="10" t="s">
        <v>970</v>
      </c>
    </row>
    <row r="9" spans="1:9">
      <c r="A9" s="10">
        <v>44266</v>
      </c>
      <c r="B9" s="10">
        <v>15874</v>
      </c>
      <c r="C9" s="10" t="s">
        <v>971</v>
      </c>
      <c r="D9" s="10">
        <v>3</v>
      </c>
      <c r="E9" s="10">
        <v>749</v>
      </c>
      <c r="F9" s="10">
        <v>749</v>
      </c>
      <c r="G9" s="10" t="s">
        <v>1</v>
      </c>
      <c r="H9" s="10" t="s">
        <v>2</v>
      </c>
      <c r="I9" s="10" t="s">
        <v>970</v>
      </c>
    </row>
    <row r="10" spans="1:9">
      <c r="A10" s="10">
        <v>44264</v>
      </c>
      <c r="B10" s="10">
        <v>15874</v>
      </c>
      <c r="C10" s="10" t="s">
        <v>972</v>
      </c>
      <c r="D10" s="10">
        <v>3</v>
      </c>
      <c r="E10" s="10">
        <v>216</v>
      </c>
      <c r="F10" s="10">
        <v>216</v>
      </c>
      <c r="G10" s="10" t="s">
        <v>1</v>
      </c>
      <c r="H10" s="10" t="s">
        <v>2</v>
      </c>
      <c r="I10" s="10" t="s">
        <v>973</v>
      </c>
    </row>
    <row r="11" spans="1:9">
      <c r="A11" s="10">
        <v>44263</v>
      </c>
      <c r="B11" s="10">
        <v>15874</v>
      </c>
      <c r="C11" s="10" t="s">
        <v>974</v>
      </c>
      <c r="D11" s="10">
        <v>3</v>
      </c>
      <c r="E11" s="10">
        <v>513</v>
      </c>
      <c r="F11" s="10">
        <v>513</v>
      </c>
      <c r="G11" s="10" t="s">
        <v>1</v>
      </c>
      <c r="H11" s="10" t="s">
        <v>2</v>
      </c>
      <c r="I11" s="10" t="s">
        <v>973</v>
      </c>
    </row>
    <row r="12" spans="1:9">
      <c r="A12" s="10">
        <v>44261</v>
      </c>
      <c r="B12" s="10">
        <v>15874</v>
      </c>
      <c r="C12" s="10" t="s">
        <v>975</v>
      </c>
      <c r="D12" s="10">
        <v>3</v>
      </c>
      <c r="E12" s="10">
        <v>696</v>
      </c>
      <c r="F12" s="10">
        <v>696</v>
      </c>
      <c r="G12" s="10" t="s">
        <v>1</v>
      </c>
      <c r="H12" s="10" t="s">
        <v>2</v>
      </c>
      <c r="I12" s="10" t="s">
        <v>976</v>
      </c>
    </row>
    <row r="13" spans="1:9">
      <c r="A13" s="10">
        <v>44260</v>
      </c>
      <c r="B13" s="10">
        <v>15874</v>
      </c>
      <c r="C13" s="10" t="s">
        <v>977</v>
      </c>
      <c r="D13" s="10">
        <v>3</v>
      </c>
      <c r="E13" s="10">
        <v>553</v>
      </c>
      <c r="F13" s="10">
        <v>553</v>
      </c>
      <c r="G13" s="10" t="s">
        <v>1</v>
      </c>
      <c r="H13" s="10" t="s">
        <v>2</v>
      </c>
      <c r="I13" s="10" t="s">
        <v>978</v>
      </c>
    </row>
    <row r="14" spans="1:9">
      <c r="A14" s="10">
        <v>44259</v>
      </c>
      <c r="B14" s="10">
        <v>15874</v>
      </c>
      <c r="C14" s="10" t="s">
        <v>979</v>
      </c>
      <c r="D14" s="10">
        <v>3</v>
      </c>
      <c r="E14" s="10">
        <v>917</v>
      </c>
      <c r="F14" s="10">
        <v>917</v>
      </c>
      <c r="G14" s="10" t="s">
        <v>1</v>
      </c>
      <c r="H14" s="10" t="s">
        <v>2</v>
      </c>
      <c r="I14" s="10" t="s">
        <v>978</v>
      </c>
    </row>
    <row r="15" spans="1:9">
      <c r="A15" s="10">
        <v>44258</v>
      </c>
      <c r="B15" s="10">
        <v>15874</v>
      </c>
      <c r="C15" s="10" t="s">
        <v>980</v>
      </c>
      <c r="D15" s="10">
        <v>3</v>
      </c>
      <c r="E15" s="10">
        <v>160</v>
      </c>
      <c r="F15" s="10">
        <v>160</v>
      </c>
      <c r="G15" s="10" t="s">
        <v>1</v>
      </c>
      <c r="H15" s="10" t="s">
        <v>2</v>
      </c>
      <c r="I15" s="10" t="s">
        <v>981</v>
      </c>
    </row>
    <row r="16" spans="1:9">
      <c r="A16" s="10">
        <v>44257</v>
      </c>
      <c r="B16" s="10">
        <v>15874</v>
      </c>
      <c r="C16" s="10" t="s">
        <v>982</v>
      </c>
      <c r="D16" s="10">
        <v>3</v>
      </c>
      <c r="E16" s="10">
        <v>882</v>
      </c>
      <c r="F16" s="10">
        <v>882</v>
      </c>
      <c r="G16" s="10" t="s">
        <v>1</v>
      </c>
      <c r="H16" s="10" t="s">
        <v>2</v>
      </c>
      <c r="I16" s="10" t="s">
        <v>981</v>
      </c>
    </row>
    <row r="17" spans="1:9">
      <c r="A17" s="10">
        <v>44256</v>
      </c>
      <c r="B17" s="10">
        <v>15874</v>
      </c>
      <c r="C17" s="10" t="s">
        <v>983</v>
      </c>
      <c r="D17" s="10">
        <v>3</v>
      </c>
      <c r="E17" s="10">
        <v>422</v>
      </c>
      <c r="F17" s="10">
        <v>422</v>
      </c>
      <c r="G17" s="10" t="s">
        <v>1</v>
      </c>
      <c r="H17" s="10" t="s">
        <v>2</v>
      </c>
      <c r="I17" s="10" t="s">
        <v>981</v>
      </c>
    </row>
    <row r="18" spans="1:9">
      <c r="A18" s="10">
        <v>44255</v>
      </c>
      <c r="B18" s="10">
        <v>15874</v>
      </c>
      <c r="C18" s="10" t="s">
        <v>984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2</v>
      </c>
      <c r="I18" s="10" t="s">
        <v>985</v>
      </c>
    </row>
    <row r="19" spans="1:9">
      <c r="A19" s="10">
        <v>44254</v>
      </c>
      <c r="B19" s="10">
        <v>15874</v>
      </c>
      <c r="C19" s="10" t="s">
        <v>986</v>
      </c>
      <c r="D19" s="10">
        <v>1</v>
      </c>
      <c r="E19" s="10">
        <v>189</v>
      </c>
      <c r="F19" s="10">
        <v>189</v>
      </c>
      <c r="G19" s="10" t="s">
        <v>1</v>
      </c>
      <c r="H19" s="10" t="s">
        <v>2</v>
      </c>
      <c r="I19" s="10" t="s">
        <v>987</v>
      </c>
    </row>
    <row r="20" spans="1:9">
      <c r="A20" s="10">
        <v>44247</v>
      </c>
      <c r="B20" s="10">
        <v>15874</v>
      </c>
      <c r="C20" s="10" t="s">
        <v>988</v>
      </c>
      <c r="D20" s="10">
        <v>3</v>
      </c>
      <c r="E20" s="10">
        <v>379</v>
      </c>
      <c r="F20" s="10">
        <v>379</v>
      </c>
      <c r="G20" s="10" t="s">
        <v>1</v>
      </c>
      <c r="H20" s="10" t="s">
        <v>2</v>
      </c>
      <c r="I20" s="10" t="s">
        <v>989</v>
      </c>
    </row>
    <row r="21" spans="1:9">
      <c r="A21" s="10">
        <v>44245</v>
      </c>
      <c r="B21" s="10">
        <v>15874</v>
      </c>
      <c r="C21" s="10" t="s">
        <v>990</v>
      </c>
      <c r="D21" s="10">
        <v>2</v>
      </c>
      <c r="E21" s="10">
        <v>357</v>
      </c>
      <c r="F21" s="10">
        <v>357</v>
      </c>
      <c r="G21" s="10" t="s">
        <v>1</v>
      </c>
      <c r="H21" s="10" t="s">
        <v>2</v>
      </c>
      <c r="I21" s="10" t="s">
        <v>991</v>
      </c>
    </row>
    <row r="22" spans="1:9">
      <c r="A22" s="10">
        <v>44244</v>
      </c>
      <c r="B22" s="10">
        <v>15874</v>
      </c>
      <c r="C22" s="10" t="s">
        <v>992</v>
      </c>
      <c r="D22" s="10">
        <v>3</v>
      </c>
      <c r="E22" s="10">
        <v>1076</v>
      </c>
      <c r="F22" s="10">
        <v>1076</v>
      </c>
      <c r="G22" s="10" t="s">
        <v>1</v>
      </c>
      <c r="H22" s="10" t="s">
        <v>2</v>
      </c>
      <c r="I22" s="10" t="s">
        <v>991</v>
      </c>
    </row>
    <row r="23" spans="1:9">
      <c r="A23" s="10">
        <v>44243</v>
      </c>
      <c r="B23" s="10">
        <v>15874</v>
      </c>
      <c r="C23" s="10" t="s">
        <v>993</v>
      </c>
      <c r="D23" s="10">
        <v>2</v>
      </c>
      <c r="E23" s="10">
        <v>191</v>
      </c>
      <c r="F23" s="10">
        <v>191</v>
      </c>
      <c r="G23" s="10" t="s">
        <v>1</v>
      </c>
      <c r="H23" s="10" t="s">
        <v>2</v>
      </c>
      <c r="I23" s="10" t="s">
        <v>994</v>
      </c>
    </row>
    <row r="24" spans="1:9">
      <c r="A24" s="10">
        <v>44241</v>
      </c>
      <c r="B24" s="10">
        <v>15874</v>
      </c>
      <c r="C24" s="10" t="s">
        <v>995</v>
      </c>
      <c r="D24" s="10">
        <v>3</v>
      </c>
      <c r="E24" s="10">
        <v>381</v>
      </c>
      <c r="F24" s="10">
        <v>381</v>
      </c>
      <c r="G24" s="10" t="s">
        <v>1</v>
      </c>
      <c r="H24" s="10" t="s">
        <v>2</v>
      </c>
      <c r="I24" s="10" t="s">
        <v>994</v>
      </c>
    </row>
    <row r="25" spans="1:9">
      <c r="A25" s="10">
        <v>44240</v>
      </c>
      <c r="B25" s="10">
        <v>15874</v>
      </c>
      <c r="C25" s="10" t="s">
        <v>996</v>
      </c>
      <c r="D25" s="10">
        <v>5</v>
      </c>
      <c r="E25" s="10">
        <v>858</v>
      </c>
      <c r="F25" s="10">
        <v>858</v>
      </c>
      <c r="G25" s="10" t="s">
        <v>1</v>
      </c>
      <c r="H25" s="10" t="s">
        <v>2</v>
      </c>
      <c r="I25" s="10" t="s">
        <v>994</v>
      </c>
    </row>
    <row r="26" spans="1:9">
      <c r="A26" s="10">
        <v>44239</v>
      </c>
      <c r="B26" s="10">
        <v>15874</v>
      </c>
      <c r="C26" s="10" t="s">
        <v>997</v>
      </c>
      <c r="D26" s="10">
        <v>2</v>
      </c>
      <c r="E26" s="10">
        <v>435</v>
      </c>
      <c r="F26" s="10">
        <v>435</v>
      </c>
      <c r="G26" s="10" t="s">
        <v>1</v>
      </c>
      <c r="H26" s="10" t="s">
        <v>2</v>
      </c>
      <c r="I26" s="10" t="s">
        <v>998</v>
      </c>
    </row>
    <row r="27" spans="1:9">
      <c r="A27" s="10">
        <v>44238</v>
      </c>
      <c r="B27" s="10">
        <v>15874</v>
      </c>
      <c r="C27" s="10" t="s">
        <v>999</v>
      </c>
      <c r="D27" s="10">
        <v>3</v>
      </c>
      <c r="E27" s="10">
        <v>537</v>
      </c>
      <c r="F27" s="10">
        <v>537</v>
      </c>
      <c r="G27" s="10" t="s">
        <v>1</v>
      </c>
      <c r="H27" s="10" t="s">
        <v>2</v>
      </c>
      <c r="I27" s="10" t="s">
        <v>998</v>
      </c>
    </row>
    <row r="28" spans="1:9">
      <c r="A28" s="10">
        <v>44237</v>
      </c>
      <c r="B28" s="10">
        <v>15874</v>
      </c>
      <c r="C28" s="10" t="s">
        <v>1000</v>
      </c>
      <c r="D28" s="10">
        <v>3</v>
      </c>
      <c r="E28" s="10">
        <v>641</v>
      </c>
      <c r="F28" s="10">
        <v>641</v>
      </c>
      <c r="G28" s="10" t="s">
        <v>1</v>
      </c>
      <c r="H28" s="10" t="s">
        <v>2</v>
      </c>
      <c r="I28" s="10" t="s">
        <v>1001</v>
      </c>
    </row>
    <row r="29" spans="1:9">
      <c r="A29" s="10">
        <v>44236</v>
      </c>
      <c r="B29" s="10">
        <v>15874</v>
      </c>
      <c r="C29" s="10" t="s">
        <v>1002</v>
      </c>
      <c r="D29" s="10">
        <v>3</v>
      </c>
      <c r="E29" s="10">
        <v>642</v>
      </c>
      <c r="F29" s="10">
        <v>642</v>
      </c>
      <c r="G29" s="10" t="s">
        <v>1</v>
      </c>
      <c r="H29" s="10" t="s">
        <v>2</v>
      </c>
      <c r="I29" s="10" t="s">
        <v>1003</v>
      </c>
    </row>
    <row r="30" spans="1:9">
      <c r="A30" s="10">
        <v>44235</v>
      </c>
      <c r="B30" s="10">
        <v>15874</v>
      </c>
      <c r="C30" s="10" t="s">
        <v>1004</v>
      </c>
      <c r="D30" s="10">
        <v>3</v>
      </c>
      <c r="E30" s="10">
        <v>309.9</v>
      </c>
      <c r="F30" s="10">
        <v>309.9</v>
      </c>
      <c r="G30" s="10" t="s">
        <v>1</v>
      </c>
      <c r="H30" s="10" t="s">
        <v>2</v>
      </c>
      <c r="I30" s="10" t="s">
        <v>1003</v>
      </c>
    </row>
    <row r="31" spans="1:9">
      <c r="A31" s="10">
        <v>44234</v>
      </c>
      <c r="B31" s="10">
        <v>15874</v>
      </c>
      <c r="C31" s="10" t="s">
        <v>1005</v>
      </c>
      <c r="D31" s="10">
        <v>3</v>
      </c>
      <c r="E31" s="10">
        <v>137.9</v>
      </c>
      <c r="F31" s="10">
        <v>137.9</v>
      </c>
      <c r="G31" s="10" t="s">
        <v>1</v>
      </c>
      <c r="H31" s="10" t="s">
        <v>2</v>
      </c>
      <c r="I31" s="10" t="s">
        <v>1003</v>
      </c>
    </row>
    <row r="32" spans="1:9">
      <c r="A32" s="10">
        <v>44233</v>
      </c>
      <c r="B32" s="10">
        <v>15874</v>
      </c>
      <c r="C32" s="10" t="s">
        <v>1006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1003</v>
      </c>
    </row>
    <row r="33" spans="1:9">
      <c r="A33" s="10">
        <v>44230</v>
      </c>
      <c r="B33" s="10">
        <v>15874</v>
      </c>
      <c r="C33" s="10" t="s">
        <v>1007</v>
      </c>
      <c r="D33" s="10">
        <v>3</v>
      </c>
      <c r="E33" s="10">
        <v>1018</v>
      </c>
      <c r="F33" s="10">
        <v>1018</v>
      </c>
      <c r="G33" s="10" t="s">
        <v>1</v>
      </c>
      <c r="H33" s="10" t="s">
        <v>2</v>
      </c>
      <c r="I33" s="10" t="s">
        <v>1008</v>
      </c>
    </row>
    <row r="34" spans="1:9">
      <c r="A34" s="10">
        <v>44228</v>
      </c>
      <c r="B34" s="10">
        <v>15874</v>
      </c>
      <c r="C34" s="10" t="s">
        <v>1009</v>
      </c>
      <c r="D34" s="10">
        <v>3</v>
      </c>
      <c r="E34" s="10">
        <v>296</v>
      </c>
      <c r="F34" s="10">
        <v>296</v>
      </c>
      <c r="G34" s="10" t="s">
        <v>1</v>
      </c>
      <c r="H34" s="10" t="s">
        <v>2</v>
      </c>
      <c r="I34" s="10" t="s">
        <v>1008</v>
      </c>
    </row>
    <row r="35" spans="1:9">
      <c r="A35" s="10">
        <v>44227</v>
      </c>
      <c r="B35" s="10">
        <v>15874</v>
      </c>
      <c r="C35" s="10" t="s">
        <v>1010</v>
      </c>
      <c r="D35" s="10">
        <v>3</v>
      </c>
      <c r="E35" s="10">
        <v>537</v>
      </c>
      <c r="F35" s="10">
        <v>537</v>
      </c>
      <c r="G35" s="10" t="s">
        <v>1</v>
      </c>
      <c r="H35" s="10" t="s">
        <v>2</v>
      </c>
      <c r="I35" s="10" t="s">
        <v>1008</v>
      </c>
    </row>
    <row r="36" spans="1:9">
      <c r="A36" s="10">
        <v>44226</v>
      </c>
      <c r="B36" s="10">
        <v>15874</v>
      </c>
      <c r="C36" s="10" t="s">
        <v>1011</v>
      </c>
      <c r="D36" s="10">
        <v>2</v>
      </c>
      <c r="E36" s="10">
        <v>440</v>
      </c>
      <c r="F36" s="10">
        <v>440</v>
      </c>
      <c r="G36" s="10" t="s">
        <v>1</v>
      </c>
      <c r="H36" s="10" t="s">
        <v>2</v>
      </c>
      <c r="I36" s="10" t="s">
        <v>1012</v>
      </c>
    </row>
    <row r="37" spans="1:9">
      <c r="A37" s="10">
        <v>44225</v>
      </c>
      <c r="B37" s="10">
        <v>15874</v>
      </c>
      <c r="C37" s="10" t="s">
        <v>1013</v>
      </c>
      <c r="D37" s="10">
        <v>1</v>
      </c>
      <c r="E37" s="10">
        <v>508</v>
      </c>
      <c r="F37" s="10">
        <v>508</v>
      </c>
      <c r="G37" s="10" t="s">
        <v>1</v>
      </c>
      <c r="H37" s="10" t="s">
        <v>2</v>
      </c>
      <c r="I37" s="10" t="s">
        <v>1014</v>
      </c>
    </row>
    <row r="38" spans="1:9">
      <c r="A38" s="10">
        <v>44224</v>
      </c>
      <c r="B38" s="10">
        <v>15874</v>
      </c>
      <c r="C38" s="10" t="s">
        <v>1015</v>
      </c>
      <c r="D38" s="10">
        <v>1</v>
      </c>
      <c r="E38" s="10">
        <v>460</v>
      </c>
      <c r="F38" s="10">
        <v>460</v>
      </c>
      <c r="G38" s="10" t="s">
        <v>1</v>
      </c>
      <c r="H38" s="10" t="s">
        <v>2</v>
      </c>
      <c r="I38" s="10" t="s">
        <v>1014</v>
      </c>
    </row>
    <row r="39" spans="1:9">
      <c r="A39" s="10">
        <v>44223</v>
      </c>
      <c r="B39" s="10">
        <v>15874</v>
      </c>
      <c r="C39" s="10" t="s">
        <v>1016</v>
      </c>
      <c r="D39" s="10">
        <v>1</v>
      </c>
      <c r="E39" s="10">
        <v>199</v>
      </c>
      <c r="F39" s="10">
        <v>199</v>
      </c>
      <c r="G39" s="10" t="s">
        <v>1</v>
      </c>
      <c r="H39" s="10" t="s">
        <v>2</v>
      </c>
      <c r="I39" s="10" t="s">
        <v>1014</v>
      </c>
    </row>
    <row r="40" spans="1:9">
      <c r="A40" s="10">
        <v>44222</v>
      </c>
      <c r="B40" s="10">
        <v>15874</v>
      </c>
      <c r="C40" s="10" t="s">
        <v>1017</v>
      </c>
      <c r="D40" s="10">
        <v>2</v>
      </c>
      <c r="E40" s="10">
        <v>298</v>
      </c>
      <c r="F40" s="10">
        <v>298</v>
      </c>
      <c r="G40" s="10" t="s">
        <v>1</v>
      </c>
      <c r="H40" s="10" t="s">
        <v>2</v>
      </c>
      <c r="I40" s="10" t="s">
        <v>1018</v>
      </c>
    </row>
    <row r="41" spans="1:9">
      <c r="A41" s="10">
        <v>44221</v>
      </c>
      <c r="B41" s="10">
        <v>15874</v>
      </c>
      <c r="C41" s="10" t="s">
        <v>1019</v>
      </c>
      <c r="D41" s="10">
        <v>2</v>
      </c>
      <c r="E41" s="10">
        <v>740</v>
      </c>
      <c r="F41" s="10">
        <v>740</v>
      </c>
      <c r="G41" s="10" t="s">
        <v>1</v>
      </c>
      <c r="H41" s="10" t="s">
        <v>2</v>
      </c>
      <c r="I41" s="10" t="s">
        <v>1018</v>
      </c>
    </row>
    <row r="42" spans="1:9">
      <c r="A42" s="10">
        <v>44220</v>
      </c>
      <c r="B42" s="10">
        <v>15874</v>
      </c>
      <c r="C42" s="10" t="s">
        <v>1020</v>
      </c>
      <c r="D42" s="10">
        <v>4</v>
      </c>
      <c r="E42" s="10">
        <v>756</v>
      </c>
      <c r="F42" s="10">
        <v>756</v>
      </c>
      <c r="G42" s="10" t="s">
        <v>1</v>
      </c>
      <c r="H42" s="10" t="s">
        <v>2</v>
      </c>
      <c r="I42" s="10" t="s">
        <v>1021</v>
      </c>
    </row>
    <row r="43" spans="1:9">
      <c r="A43" s="10">
        <v>44219</v>
      </c>
      <c r="B43" s="10">
        <v>15874</v>
      </c>
      <c r="C43" s="10" t="s">
        <v>1022</v>
      </c>
      <c r="D43" s="10">
        <v>2</v>
      </c>
      <c r="E43" s="10">
        <v>378</v>
      </c>
      <c r="F43" s="10">
        <v>378</v>
      </c>
      <c r="G43" s="10" t="s">
        <v>1</v>
      </c>
      <c r="H43" s="10" t="s">
        <v>2</v>
      </c>
      <c r="I43" s="10" t="s">
        <v>1021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44318</v>
      </c>
      <c r="B1" s="10">
        <v>15874</v>
      </c>
      <c r="C1" s="10" t="s">
        <v>1023</v>
      </c>
      <c r="D1" s="10">
        <v>1</v>
      </c>
      <c r="E1" s="10">
        <v>88</v>
      </c>
      <c r="F1" s="10">
        <v>88</v>
      </c>
      <c r="G1" s="10" t="s">
        <v>1</v>
      </c>
      <c r="H1" s="10" t="s">
        <v>2</v>
      </c>
      <c r="I1" s="10" t="s">
        <v>1024</v>
      </c>
    </row>
    <row r="2" spans="1:15">
      <c r="A2" s="10">
        <v>44316</v>
      </c>
      <c r="B2" s="10">
        <v>15874</v>
      </c>
      <c r="C2" s="10" t="s">
        <v>1025</v>
      </c>
      <c r="D2" s="10">
        <v>3</v>
      </c>
      <c r="E2" s="10">
        <v>283</v>
      </c>
      <c r="F2" s="10">
        <v>283</v>
      </c>
      <c r="G2" s="10" t="s">
        <v>1</v>
      </c>
      <c r="H2" s="10" t="s">
        <v>2</v>
      </c>
      <c r="I2" s="10" t="s">
        <v>1026</v>
      </c>
      <c r="L2" s="1" t="s">
        <v>10</v>
      </c>
      <c r="M2" s="1">
        <v>11000</v>
      </c>
      <c r="N2" s="1"/>
      <c r="O2" s="2"/>
    </row>
    <row r="3" spans="1:15">
      <c r="A3" s="10">
        <v>44314</v>
      </c>
      <c r="B3" s="10">
        <v>15874</v>
      </c>
      <c r="C3" s="10" t="s">
        <v>1027</v>
      </c>
      <c r="D3" s="10">
        <v>3</v>
      </c>
      <c r="E3" s="10">
        <v>950</v>
      </c>
      <c r="F3" s="10">
        <v>950</v>
      </c>
      <c r="G3" s="10" t="s">
        <v>1</v>
      </c>
      <c r="H3" s="10" t="s">
        <v>2</v>
      </c>
      <c r="I3" s="10" t="s">
        <v>1026</v>
      </c>
      <c r="L3" s="1" t="s">
        <v>12</v>
      </c>
      <c r="M3" s="1"/>
      <c r="N3" s="1" t="s">
        <v>13</v>
      </c>
      <c r="O3" s="2"/>
    </row>
    <row r="4" spans="1:15">
      <c r="A4" s="10">
        <v>44313</v>
      </c>
      <c r="B4" s="10">
        <v>15874</v>
      </c>
      <c r="C4" s="10" t="s">
        <v>1028</v>
      </c>
      <c r="D4" s="10">
        <v>3</v>
      </c>
      <c r="E4" s="10">
        <v>417</v>
      </c>
      <c r="F4" s="10">
        <v>417</v>
      </c>
      <c r="G4" s="10" t="s">
        <v>1</v>
      </c>
      <c r="H4" s="10" t="s">
        <v>2</v>
      </c>
      <c r="I4" s="10" t="s">
        <v>1029</v>
      </c>
      <c r="L4" s="1" t="s">
        <v>15</v>
      </c>
      <c r="M4" s="3">
        <f>SUM(E:E)</f>
        <v>10958.5</v>
      </c>
      <c r="N4" s="1"/>
      <c r="O4" s="2"/>
    </row>
    <row r="5" spans="1:15">
      <c r="A5" s="10">
        <v>44312</v>
      </c>
      <c r="B5" s="10">
        <v>15874</v>
      </c>
      <c r="C5" s="10" t="s">
        <v>1030</v>
      </c>
      <c r="D5" s="10">
        <v>3</v>
      </c>
      <c r="E5" s="10">
        <v>350.9</v>
      </c>
      <c r="F5" s="10">
        <v>350.9</v>
      </c>
      <c r="G5" s="10" t="s">
        <v>1</v>
      </c>
      <c r="H5" s="10" t="s">
        <v>2</v>
      </c>
      <c r="I5" s="10" t="s">
        <v>1029</v>
      </c>
      <c r="L5" s="1" t="s">
        <v>18</v>
      </c>
      <c r="M5" s="4">
        <f>M2+M3-O3-M4</f>
        <v>41.5</v>
      </c>
      <c r="N5" s="1"/>
      <c r="O5" s="2"/>
    </row>
    <row r="6" spans="1:15">
      <c r="A6" s="10">
        <v>44310</v>
      </c>
      <c r="B6" s="10">
        <v>15874</v>
      </c>
      <c r="C6" s="10" t="s">
        <v>1031</v>
      </c>
      <c r="D6" s="10">
        <v>3</v>
      </c>
      <c r="E6" s="10">
        <v>657</v>
      </c>
      <c r="F6" s="10">
        <v>657</v>
      </c>
      <c r="G6" s="10" t="s">
        <v>1</v>
      </c>
      <c r="H6" s="10" t="s">
        <v>2</v>
      </c>
      <c r="I6" s="10" t="s">
        <v>1032</v>
      </c>
      <c r="L6" s="2" t="s">
        <v>20</v>
      </c>
      <c r="M6" s="2">
        <v>-25.34</v>
      </c>
      <c r="N6" s="2"/>
      <c r="O6" s="2"/>
    </row>
    <row r="7" spans="1:15">
      <c r="A7" s="10">
        <v>44309</v>
      </c>
      <c r="B7" s="10">
        <v>15874</v>
      </c>
      <c r="C7" s="10" t="s">
        <v>1033</v>
      </c>
      <c r="D7" s="10">
        <v>3</v>
      </c>
      <c r="E7" s="10">
        <v>260.9</v>
      </c>
      <c r="F7" s="10">
        <v>260.9</v>
      </c>
      <c r="G7" s="10" t="s">
        <v>1</v>
      </c>
      <c r="H7" s="10" t="s">
        <v>2</v>
      </c>
      <c r="I7" s="10" t="s">
        <v>1032</v>
      </c>
      <c r="L7" s="2" t="s">
        <v>22</v>
      </c>
      <c r="M7" s="5">
        <f>M5+M6</f>
        <v>16.16</v>
      </c>
      <c r="N7" s="2"/>
      <c r="O7" s="2"/>
    </row>
    <row r="8" spans="1:9">
      <c r="A8" s="10">
        <v>44308</v>
      </c>
      <c r="B8" s="10">
        <v>15874</v>
      </c>
      <c r="C8" s="10" t="s">
        <v>1034</v>
      </c>
      <c r="D8" s="10">
        <v>3</v>
      </c>
      <c r="E8" s="10">
        <v>315.9</v>
      </c>
      <c r="F8" s="10">
        <v>315.9</v>
      </c>
      <c r="G8" s="10" t="s">
        <v>1</v>
      </c>
      <c r="H8" s="10" t="s">
        <v>2</v>
      </c>
      <c r="I8" s="10" t="s">
        <v>1032</v>
      </c>
    </row>
    <row r="9" spans="1:9">
      <c r="A9" s="10">
        <v>44307</v>
      </c>
      <c r="B9" s="10">
        <v>15874</v>
      </c>
      <c r="C9" s="10" t="s">
        <v>1035</v>
      </c>
      <c r="D9" s="10">
        <v>5</v>
      </c>
      <c r="E9" s="10">
        <v>747</v>
      </c>
      <c r="F9" s="10">
        <v>747</v>
      </c>
      <c r="G9" s="10" t="s">
        <v>1</v>
      </c>
      <c r="H9" s="10" t="s">
        <v>2</v>
      </c>
      <c r="I9" s="10" t="s">
        <v>1032</v>
      </c>
    </row>
    <row r="10" spans="1:9">
      <c r="A10" s="10">
        <v>44306</v>
      </c>
      <c r="B10" s="10">
        <v>15874</v>
      </c>
      <c r="C10" s="10" t="s">
        <v>1036</v>
      </c>
      <c r="D10" s="10">
        <v>3</v>
      </c>
      <c r="E10" s="10">
        <v>435.9</v>
      </c>
      <c r="F10" s="10">
        <v>435.9</v>
      </c>
      <c r="G10" s="10" t="s">
        <v>1</v>
      </c>
      <c r="H10" s="10" t="s">
        <v>2</v>
      </c>
      <c r="I10" s="10" t="s">
        <v>1037</v>
      </c>
    </row>
    <row r="11" spans="1:9">
      <c r="A11" s="10">
        <v>44305</v>
      </c>
      <c r="B11" s="10">
        <v>15874</v>
      </c>
      <c r="C11" s="10" t="s">
        <v>1038</v>
      </c>
      <c r="D11" s="10">
        <v>3</v>
      </c>
      <c r="E11" s="10">
        <v>160</v>
      </c>
      <c r="F11" s="10">
        <v>160</v>
      </c>
      <c r="G11" s="10" t="s">
        <v>1</v>
      </c>
      <c r="H11" s="10" t="s">
        <v>2</v>
      </c>
      <c r="I11" s="10" t="s">
        <v>1037</v>
      </c>
    </row>
    <row r="12" spans="1:9">
      <c r="A12" s="10">
        <v>44304</v>
      </c>
      <c r="B12" s="10">
        <v>15874</v>
      </c>
      <c r="C12" s="10" t="s">
        <v>1039</v>
      </c>
      <c r="D12" s="10">
        <v>3</v>
      </c>
      <c r="E12" s="10">
        <v>731</v>
      </c>
      <c r="F12" s="10">
        <v>731</v>
      </c>
      <c r="G12" s="10" t="s">
        <v>1</v>
      </c>
      <c r="H12" s="10" t="s">
        <v>2</v>
      </c>
      <c r="I12" s="10" t="s">
        <v>1040</v>
      </c>
    </row>
    <row r="13" spans="1:9">
      <c r="A13" s="10">
        <v>44303</v>
      </c>
      <c r="B13" s="10">
        <v>15874</v>
      </c>
      <c r="C13" s="10" t="s">
        <v>1041</v>
      </c>
      <c r="D13" s="10">
        <v>2</v>
      </c>
      <c r="E13" s="10">
        <v>278.9</v>
      </c>
      <c r="F13" s="10">
        <v>278.9</v>
      </c>
      <c r="G13" s="10" t="s">
        <v>1</v>
      </c>
      <c r="H13" s="10" t="s">
        <v>2</v>
      </c>
      <c r="I13" s="10" t="s">
        <v>1040</v>
      </c>
    </row>
    <row r="14" spans="1:9">
      <c r="A14" s="10">
        <v>44302</v>
      </c>
      <c r="B14" s="10">
        <v>15874</v>
      </c>
      <c r="C14" s="10" t="s">
        <v>1042</v>
      </c>
      <c r="D14" s="10">
        <v>3</v>
      </c>
      <c r="E14" s="10">
        <v>924</v>
      </c>
      <c r="F14" s="10">
        <v>924</v>
      </c>
      <c r="G14" s="10" t="s">
        <v>1</v>
      </c>
      <c r="H14" s="10" t="s">
        <v>2</v>
      </c>
      <c r="I14" s="10" t="s">
        <v>1040</v>
      </c>
    </row>
    <row r="15" spans="1:9">
      <c r="A15" s="10">
        <v>44301</v>
      </c>
      <c r="B15" s="10">
        <v>15874</v>
      </c>
      <c r="C15" s="10" t="s">
        <v>1043</v>
      </c>
      <c r="D15" s="10">
        <v>2</v>
      </c>
      <c r="E15" s="10">
        <v>1220</v>
      </c>
      <c r="F15" s="10">
        <v>1220</v>
      </c>
      <c r="G15" s="10" t="s">
        <v>1</v>
      </c>
      <c r="H15" s="10" t="s">
        <v>2</v>
      </c>
      <c r="I15" s="10" t="s">
        <v>1040</v>
      </c>
    </row>
    <row r="16" spans="1:9">
      <c r="A16" s="10">
        <v>44300</v>
      </c>
      <c r="B16" s="10">
        <v>15874</v>
      </c>
      <c r="C16" s="10" t="s">
        <v>1044</v>
      </c>
      <c r="D16" s="10">
        <v>3</v>
      </c>
      <c r="E16" s="10">
        <v>407</v>
      </c>
      <c r="F16" s="10">
        <v>407</v>
      </c>
      <c r="G16" s="10" t="s">
        <v>1</v>
      </c>
      <c r="H16" s="10" t="s">
        <v>2</v>
      </c>
      <c r="I16" s="10" t="s">
        <v>1040</v>
      </c>
    </row>
    <row r="17" spans="1:9">
      <c r="A17" s="10">
        <v>44299</v>
      </c>
      <c r="B17" s="10">
        <v>15874</v>
      </c>
      <c r="C17" s="10" t="s">
        <v>1045</v>
      </c>
      <c r="D17" s="10">
        <v>3</v>
      </c>
      <c r="E17" s="10">
        <v>368</v>
      </c>
      <c r="F17" s="10">
        <v>368</v>
      </c>
      <c r="G17" s="10" t="s">
        <v>1</v>
      </c>
      <c r="H17" s="10" t="s">
        <v>2</v>
      </c>
      <c r="I17" s="10" t="s">
        <v>1040</v>
      </c>
    </row>
    <row r="18" spans="1:9">
      <c r="A18" s="10">
        <v>44297</v>
      </c>
      <c r="B18" s="10">
        <v>15874</v>
      </c>
      <c r="C18" s="10" t="s">
        <v>1046</v>
      </c>
      <c r="D18" s="10">
        <v>4</v>
      </c>
      <c r="E18" s="10">
        <v>220</v>
      </c>
      <c r="F18" s="10">
        <v>220</v>
      </c>
      <c r="G18" s="10" t="s">
        <v>1</v>
      </c>
      <c r="H18" s="10" t="s">
        <v>2</v>
      </c>
      <c r="I18" s="10" t="s">
        <v>1047</v>
      </c>
    </row>
    <row r="19" spans="1:9">
      <c r="A19" s="10">
        <v>44296</v>
      </c>
      <c r="B19" s="10">
        <v>15874</v>
      </c>
      <c r="C19" s="10" t="s">
        <v>1048</v>
      </c>
      <c r="D19" s="10">
        <v>2</v>
      </c>
      <c r="E19" s="10">
        <v>570</v>
      </c>
      <c r="F19" s="10">
        <v>570</v>
      </c>
      <c r="G19" s="10" t="s">
        <v>1</v>
      </c>
      <c r="H19" s="10" t="s">
        <v>2</v>
      </c>
      <c r="I19" s="10" t="s">
        <v>1047</v>
      </c>
    </row>
    <row r="20" spans="1:9">
      <c r="A20" s="10">
        <v>44295</v>
      </c>
      <c r="B20" s="10">
        <v>15874</v>
      </c>
      <c r="C20" s="10" t="s">
        <v>1049</v>
      </c>
      <c r="D20" s="10">
        <v>1</v>
      </c>
      <c r="E20" s="10">
        <v>370</v>
      </c>
      <c r="F20" s="10">
        <v>370</v>
      </c>
      <c r="G20" s="10" t="s">
        <v>1</v>
      </c>
      <c r="H20" s="10" t="s">
        <v>2</v>
      </c>
      <c r="I20" s="10" t="s">
        <v>1047</v>
      </c>
    </row>
    <row r="21" spans="1:9">
      <c r="A21" s="10">
        <v>44286</v>
      </c>
      <c r="B21" s="10">
        <v>15874</v>
      </c>
      <c r="C21" s="10" t="s">
        <v>1050</v>
      </c>
      <c r="D21" s="10">
        <v>1</v>
      </c>
      <c r="E21" s="10">
        <v>288</v>
      </c>
      <c r="F21" s="10">
        <v>288</v>
      </c>
      <c r="G21" s="10" t="s">
        <v>1</v>
      </c>
      <c r="H21" s="10" t="s">
        <v>2</v>
      </c>
      <c r="I21" s="10" t="s">
        <v>1051</v>
      </c>
    </row>
    <row r="22" spans="1:9">
      <c r="A22" s="10">
        <v>44285</v>
      </c>
      <c r="B22" s="10">
        <v>15874</v>
      </c>
      <c r="C22" s="10" t="s">
        <v>1052</v>
      </c>
      <c r="D22" s="10">
        <v>2</v>
      </c>
      <c r="E22" s="10">
        <v>176</v>
      </c>
      <c r="F22" s="10">
        <v>176</v>
      </c>
      <c r="G22" s="10" t="s">
        <v>1</v>
      </c>
      <c r="H22" s="10" t="s">
        <v>2</v>
      </c>
      <c r="I22" s="10" t="s">
        <v>1053</v>
      </c>
    </row>
    <row r="23" spans="1:9">
      <c r="A23" s="10">
        <v>44284</v>
      </c>
      <c r="B23" s="10">
        <v>15874</v>
      </c>
      <c r="C23" s="10" t="s">
        <v>1054</v>
      </c>
      <c r="D23" s="10">
        <v>2</v>
      </c>
      <c r="E23" s="10">
        <v>740</v>
      </c>
      <c r="F23" s="10">
        <v>740</v>
      </c>
      <c r="G23" s="10" t="s">
        <v>1</v>
      </c>
      <c r="H23" s="10" t="s">
        <v>2</v>
      </c>
      <c r="I23" s="10" t="s">
        <v>1055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  <vt:lpstr>3.27</vt:lpstr>
      <vt:lpstr>3.28</vt:lpstr>
      <vt:lpstr>3.29</vt:lpstr>
      <vt:lpstr>3.30</vt:lpstr>
      <vt:lpstr>3.31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2020-03-30T09:51:11Z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