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930" yWindow="64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65" i="1"/>
  <c r="F48"/>
  <c r="F36"/>
  <c r="F39"/>
  <c r="F19"/>
  <c r="F2"/>
  <c r="E18"/>
  <c r="F75"/>
</calcChain>
</file>

<file path=xl/sharedStrings.xml><?xml version="1.0" encoding="utf-8"?>
<sst xmlns="http://schemas.openxmlformats.org/spreadsheetml/2006/main" count="155" uniqueCount="154">
  <si>
    <t>方法</t>
    <phoneticPr fontId="1" type="noConversion"/>
  </si>
  <si>
    <t>工时</t>
    <phoneticPr fontId="1" type="noConversion"/>
  </si>
  <si>
    <t>模块</t>
    <phoneticPr fontId="1" type="noConversion"/>
  </si>
  <si>
    <t>int Register(Customer customer);</t>
    <phoneticPr fontId="1" type="noConversion"/>
  </si>
  <si>
    <t>ICustomerService</t>
    <phoneticPr fontId="1" type="noConversion"/>
  </si>
  <si>
    <t>void Login(string email, string password, string ip);</t>
    <phoneticPr fontId="1" type="noConversion"/>
  </si>
  <si>
    <t>方法名</t>
    <phoneticPr fontId="1" type="noConversion"/>
  </si>
  <si>
    <t>注册</t>
    <phoneticPr fontId="1" type="noConversion"/>
  </si>
  <si>
    <t>登录</t>
    <phoneticPr fontId="1" type="noConversion"/>
  </si>
  <si>
    <t>登出</t>
    <phoneticPr fontId="1" type="noConversion"/>
  </si>
  <si>
    <t>void Logout(int customerId);</t>
    <phoneticPr fontId="1" type="noConversion"/>
  </si>
  <si>
    <t>Customer CheckFacebookAccount(string facebookId);</t>
    <phoneticPr fontId="1" type="noConversion"/>
  </si>
  <si>
    <t>判断facebook账号是否存在</t>
    <phoneticPr fontId="1" type="noConversion"/>
  </si>
  <si>
    <t>void BindFacebookInfo(FacebookInfo facebookInfo);</t>
    <phoneticPr fontId="1" type="noConversion"/>
  </si>
  <si>
    <t>绑定facebook账号</t>
    <phoneticPr fontId="1" type="noConversion"/>
  </si>
  <si>
    <t>void UpdateCustomerInfo(Customer customer);</t>
    <phoneticPr fontId="1" type="noConversion"/>
  </si>
  <si>
    <t>修改客户信息</t>
  </si>
  <si>
    <t>void ChangeEmail(int customerId, string email);</t>
    <phoneticPr fontId="1" type="noConversion"/>
  </si>
  <si>
    <t>修改客户邮箱</t>
    <phoneticPr fontId="1" type="noConversion"/>
  </si>
  <si>
    <t>void UpdatePassword(int customerId, string oldPassword, string newPassword);</t>
    <phoneticPr fontId="1" type="noConversion"/>
  </si>
  <si>
    <t>修改密码</t>
    <phoneticPr fontId="1" type="noConversion"/>
  </si>
  <si>
    <t>void FindPassword(string email);</t>
    <phoneticPr fontId="1" type="noConversion"/>
  </si>
  <si>
    <t>找回密码</t>
    <phoneticPr fontId="1" type="noConversion"/>
  </si>
  <si>
    <t>void VerifyPasswordCode(string code);</t>
    <phoneticPr fontId="1" type="noConversion"/>
  </si>
  <si>
    <t>验证密码串有效性</t>
    <phoneticPr fontId="1" type="noConversion"/>
  </si>
  <si>
    <t>void ResetPassword(int customerId, string newPassword);</t>
    <phoneticPr fontId="1" type="noConversion"/>
  </si>
  <si>
    <t>客户重置密码</t>
    <phoneticPr fontId="1" type="noConversion"/>
  </si>
  <si>
    <t>void ResetPassword(int customerId, int adminId);</t>
    <phoneticPr fontId="1" type="noConversion"/>
  </si>
  <si>
    <t>客服重置密码</t>
    <phoneticPr fontId="1" type="noConversion"/>
  </si>
  <si>
    <t>Customer GetCustomerById(int customerId);</t>
    <phoneticPr fontId="1" type="noConversion"/>
  </si>
  <si>
    <t>通过客户Id获取客户信息</t>
    <phoneticPr fontId="1" type="noConversion"/>
  </si>
  <si>
    <t>Customer GetCustomerByEmail(string email);</t>
    <phoneticPr fontId="1" type="noConversion"/>
  </si>
  <si>
    <t>通过客户email获取客户信息</t>
    <phoneticPr fontId="1" type="noConversion"/>
  </si>
  <si>
    <t>void Subscribe(int customerId);</t>
    <phoneticPr fontId="1" type="noConversion"/>
  </si>
  <si>
    <t>订阅（MyAccount入口退订）</t>
    <phoneticPr fontId="1" type="noConversion"/>
  </si>
  <si>
    <t>void UnSubscribe(int customerId);</t>
    <phoneticPr fontId="1" type="noConversion"/>
  </si>
  <si>
    <t>客户退订（MyAccount入口退订）</t>
    <phoneticPr fontId="1" type="noConversion"/>
  </si>
  <si>
    <t>INewsletterService</t>
    <phoneticPr fontId="1" type="noConversion"/>
  </si>
  <si>
    <t>void Subscribe(Newsletter newsletter);</t>
    <phoneticPr fontId="1" type="noConversion"/>
  </si>
  <si>
    <t>订阅</t>
    <phoneticPr fontId="1" type="noConversion"/>
  </si>
  <si>
    <t>void UnSubscribe(string email);</t>
    <phoneticPr fontId="1" type="noConversion"/>
  </si>
  <si>
    <t>退订</t>
    <phoneticPr fontId="1" type="noConversion"/>
  </si>
  <si>
    <t>IWishListService</t>
    <phoneticPr fontId="1" type="noConversion"/>
  </si>
  <si>
    <t>添加心愿单产品</t>
    <phoneticPr fontId="1" type="noConversion"/>
  </si>
  <si>
    <t>int AddWishListProduct(WishListProduct wishListProduct);</t>
    <phoneticPr fontId="1" type="noConversion"/>
  </si>
  <si>
    <t>批量添加心愿单产品</t>
    <phoneticPr fontId="1" type="noConversion"/>
  </si>
  <si>
    <t>void AddWishListProducts(IList&lt;WishListProduct&gt; wishListProducts);</t>
    <phoneticPr fontId="1" type="noConversion"/>
  </si>
  <si>
    <t>移除单个心愿单产品</t>
    <phoneticPr fontId="1" type="noConversion"/>
  </si>
  <si>
    <t>void RemoveWishListProduct(int customerId, int productId);</t>
    <phoneticPr fontId="1" type="noConversion"/>
  </si>
  <si>
    <t>批量移除心愿单产品</t>
    <phoneticPr fontId="1" type="noConversion"/>
  </si>
  <si>
    <t>void RemoveWishListProduct(int customerId, IList&lt;int&gt; productIdList);</t>
    <phoneticPr fontId="1" type="noConversion"/>
  </si>
  <si>
    <t>设置喜爱类型</t>
    <phoneticPr fontId="1" type="noConversion"/>
  </si>
  <si>
    <t>void SetWishlistType(int customerId, int wishListId, WishListType wishlistType);</t>
    <phoneticPr fontId="1" type="noConversion"/>
  </si>
  <si>
    <t>批量设置喜爱类型</t>
    <phoneticPr fontId="1" type="noConversion"/>
  </si>
  <si>
    <t>void SetWishListType(int customerId, IDictionary&lt;int, WishListType&gt; wishtlistTypes);</t>
    <phoneticPr fontId="1" type="noConversion"/>
  </si>
  <si>
    <t>WishListProduct GetWishListProductById(int wishListId);</t>
    <phoneticPr fontId="1" type="noConversion"/>
  </si>
  <si>
    <t>获取单个心愿单产品</t>
    <phoneticPr fontId="1" type="noConversion"/>
  </si>
  <si>
    <t>批量获取心愿单产品（分页）</t>
    <phoneticPr fontId="1" type="noConversion"/>
  </si>
  <si>
    <t>PageData&lt;WishListProduct&gt; GetWishListProducts(int currentPage, int pageSize, int customerId,IDictionary&lt;WishListSearchCriteria, object&gt; searchCriteria, IList&lt;Sorter&lt;WishListSorterCriteria&gt;&gt; sorterCriteria);</t>
    <phoneticPr fontId="1" type="noConversion"/>
  </si>
  <si>
    <t>客户</t>
    <phoneticPr fontId="1" type="noConversion"/>
  </si>
  <si>
    <t>使用偏好</t>
    <phoneticPr fontId="1" type="noConversion"/>
  </si>
  <si>
    <t>设置使用偏好</t>
    <phoneticPr fontId="1" type="noConversion"/>
  </si>
  <si>
    <t>void SetPreference(Preference preference);</t>
    <phoneticPr fontId="1" type="noConversion"/>
  </si>
  <si>
    <t>通过客户Id获取客户使用偏好</t>
    <phoneticPr fontId="1" type="noConversion"/>
  </si>
  <si>
    <t>Preference GetPreferenceByCustomerId(int customerId);</t>
    <phoneticPr fontId="1" type="noConversion"/>
  </si>
  <si>
    <t>添加地址</t>
    <phoneticPr fontId="1" type="noConversion"/>
  </si>
  <si>
    <t>int AddAddress(Address address, bool isDefaultShippingAddress, bool isDefaultBillingAddress);</t>
    <phoneticPr fontId="1" type="noConversion"/>
  </si>
  <si>
    <t>void UpdateAddress(Address address);</t>
  </si>
  <si>
    <t>修改地址</t>
    <phoneticPr fontId="1" type="noConversion"/>
  </si>
  <si>
    <t>void DeleteAddress(int customerId, int addressId);</t>
    <phoneticPr fontId="1" type="noConversion"/>
  </si>
  <si>
    <t>删除地址</t>
    <phoneticPr fontId="1" type="noConversion"/>
  </si>
  <si>
    <t>void SetShippingAddress(int customerId, int addressId);</t>
    <phoneticPr fontId="1" type="noConversion"/>
  </si>
  <si>
    <t>设置货运默认地址</t>
    <phoneticPr fontId="1" type="noConversion"/>
  </si>
  <si>
    <t>设置账单默认地址</t>
    <phoneticPr fontId="1" type="noConversion"/>
  </si>
  <si>
    <t>void SetBillingAddress(int customerId, int addressId);</t>
    <phoneticPr fontId="1" type="noConversion"/>
  </si>
  <si>
    <t>通过地址Id获取地址</t>
    <phoneticPr fontId="1" type="noConversion"/>
  </si>
  <si>
    <t>通过客户Id获取客户地址</t>
    <phoneticPr fontId="1" type="noConversion"/>
  </si>
  <si>
    <t>IList&lt;Address&gt; GetAddressesByCustomerId(int customerId);</t>
    <phoneticPr fontId="1" type="noConversion"/>
  </si>
  <si>
    <t>Address GetAddressById(int addressId);</t>
    <phoneticPr fontId="1" type="noConversion"/>
  </si>
  <si>
    <t>Address GetDefaultShippingAddress(int customerId);</t>
    <phoneticPr fontId="1" type="noConversion"/>
  </si>
  <si>
    <t>获取客户默认货运地址</t>
    <phoneticPr fontId="1" type="noConversion"/>
  </si>
  <si>
    <t>获取客户默认账单地址</t>
    <phoneticPr fontId="1" type="noConversion"/>
  </si>
  <si>
    <t>Address GetDefaultBillingAddress(int customerId);</t>
    <phoneticPr fontId="1" type="noConversion"/>
  </si>
  <si>
    <t>地址</t>
    <phoneticPr fontId="1" type="noConversion"/>
  </si>
  <si>
    <t>设置等级名称</t>
    <phoneticPr fontId="1" type="noConversion"/>
  </si>
  <si>
    <t>void SetCustomerLevelName(Dictionary&lt;int, string&gt; nameMap);</t>
    <phoneticPr fontId="1" type="noConversion"/>
  </si>
  <si>
    <t>获取所有客户等级信息</t>
    <phoneticPr fontId="1" type="noConversion"/>
  </si>
  <si>
    <t>IList&lt;CustomerLevel&gt; GetAllCustomerLevels();</t>
    <phoneticPr fontId="1" type="noConversion"/>
  </si>
  <si>
    <t>CustomerLevelName GetCustomerLevelNameById(int customerLevelId, int languageId);</t>
    <phoneticPr fontId="1" type="noConversion"/>
  </si>
  <si>
    <t>获取等级名称</t>
    <phoneticPr fontId="1" type="noConversion"/>
  </si>
  <si>
    <t>IList&lt;CustomerLevelName&gt; GetCustomerLevelNamesById(int customerLevelId);</t>
    <phoneticPr fontId="1" type="noConversion"/>
  </si>
  <si>
    <t>通过客户等级Id获取所有语种名称</t>
    <phoneticPr fontId="1" type="noConversion"/>
  </si>
  <si>
    <t>通过Id获取客户登记信息</t>
    <phoneticPr fontId="1" type="noConversion"/>
  </si>
  <si>
    <t>CustomerLevel GetCustomerLevelById(int customerLevelId);</t>
    <phoneticPr fontId="1" type="noConversion"/>
  </si>
  <si>
    <t>客户等级</t>
    <phoneticPr fontId="1" type="noConversion"/>
  </si>
  <si>
    <t>心愿单</t>
    <phoneticPr fontId="1" type="noConversion"/>
  </si>
  <si>
    <t>发起产品评论</t>
    <phoneticPr fontId="1" type="noConversion"/>
  </si>
  <si>
    <t>int AddProductReview(ProductReview productReview);</t>
    <phoneticPr fontId="1" type="noConversion"/>
  </si>
  <si>
    <t>void ReplyProductReview(int productReviewId, int adminId, DateTime replyDateTime, string replyContent);</t>
    <phoneticPr fontId="1" type="noConversion"/>
  </si>
  <si>
    <t>答复产品评论</t>
    <phoneticPr fontId="1" type="noConversion"/>
  </si>
  <si>
    <t>void UpdateProductReviewStatus(int productReviewId, bool isValid);</t>
    <phoneticPr fontId="1" type="noConversion"/>
  </si>
  <si>
    <t>修改产品评论状态</t>
    <phoneticPr fontId="1" type="noConversion"/>
  </si>
  <si>
    <t>void UpdateProductReviewAduitStatus(int productReviewId, AuditStatus auditStatus);</t>
    <phoneticPr fontId="1" type="noConversion"/>
  </si>
  <si>
    <t>修改产品评论审核状态</t>
    <phoneticPr fontId="1" type="noConversion"/>
  </si>
  <si>
    <t>ProductReview GetProductReviewById(int productReviewId);</t>
    <phoneticPr fontId="1" type="noConversion"/>
  </si>
  <si>
    <t>通过产品评论Id获取评论</t>
    <phoneticPr fontId="1" type="noConversion"/>
  </si>
  <si>
    <t>通过产品Id获取所有产品评论</t>
    <phoneticPr fontId="1" type="noConversion"/>
  </si>
  <si>
    <t>PageData&lt;ProductReview&gt; FindProductReviewsByProductId(int currentPage, int pageSize, int productId, IDictionary&lt;ProductReviewSearchCriteria, object&gt; searchCriteria, IList&lt;Sorter&lt;ReviewSorterCriteria&gt;&gt; sorterCriteria);</t>
    <phoneticPr fontId="1" type="noConversion"/>
  </si>
  <si>
    <t>ProductReview GetProductReviewsByOrderProductId(int orderProductId);</t>
    <phoneticPr fontId="1" type="noConversion"/>
  </si>
  <si>
    <t>通过订单明细Id获取订单评论</t>
    <phoneticPr fontId="1" type="noConversion"/>
  </si>
  <si>
    <t>IDictionary&lt;Rating, decimal&gt; GetRatingByProductId(int productId);</t>
    <phoneticPr fontId="1" type="noConversion"/>
  </si>
  <si>
    <t>通过产品Id获取所有评论</t>
    <phoneticPr fontId="1" type="noConversion"/>
  </si>
  <si>
    <t>产品评论</t>
    <phoneticPr fontId="1" type="noConversion"/>
  </si>
  <si>
    <t>int AddWebSiteReview(WebSiteReview webSiteReview);</t>
    <phoneticPr fontId="1" type="noConversion"/>
  </si>
  <si>
    <t>发起网站订单评论</t>
    <phoneticPr fontId="1" type="noConversion"/>
  </si>
  <si>
    <t>答复网站订单评论</t>
    <phoneticPr fontId="1" type="noConversion"/>
  </si>
  <si>
    <t>void ReplyWebSiteReview(int webSiteReviewId, int adminId, string replyContent);</t>
    <phoneticPr fontId="1" type="noConversion"/>
  </si>
  <si>
    <t>修改网站订单评论</t>
    <phoneticPr fontId="1" type="noConversion"/>
  </si>
  <si>
    <t>void UpdateWebSiteReviewStatus(int webSiteReviewId, bool isValid);</t>
    <phoneticPr fontId="1" type="noConversion"/>
  </si>
  <si>
    <t>修改网站订单审核评论</t>
    <phoneticPr fontId="1" type="noConversion"/>
  </si>
  <si>
    <t>void UpdateWebSiteReviewAuditStatus(int webSiteReviewId, AuditStatus auditStatus);</t>
    <phoneticPr fontId="1" type="noConversion"/>
  </si>
  <si>
    <t>void UpdateIsRecommend(int webSiteReviewId, bool isRecommend);</t>
    <phoneticPr fontId="1" type="noConversion"/>
  </si>
  <si>
    <t>修改首页推荐状态</t>
    <phoneticPr fontId="1" type="noConversion"/>
  </si>
  <si>
    <t>WebSiteReview GetWebSiteReviewById(int webSiteReviewId);</t>
    <phoneticPr fontId="1" type="noConversion"/>
  </si>
  <si>
    <t>通过评论Id获取网站订单评论</t>
    <phoneticPr fontId="1" type="noConversion"/>
  </si>
  <si>
    <t>通过评论类型获取网站订单评论</t>
    <phoneticPr fontId="1" type="noConversion"/>
  </si>
  <si>
    <t>PageData&lt;WebSiteReview&gt; FindWebSiteReviewsByType(int currentPage, int pageSize, ReviewType reviewType, IDictionary&lt;WebSiteReviewSearchCriteria, object&gt; searchCriteria, IList&lt;ReviewSorterCriteria&gt; sorterCriteria);</t>
    <phoneticPr fontId="1" type="noConversion"/>
  </si>
  <si>
    <t>IList&lt;WebSiteReview&gt; GetTopNRecommendWebSiteReviews(int count);</t>
    <phoneticPr fontId="1" type="noConversion"/>
  </si>
  <si>
    <t>获取首页推荐评论</t>
    <phoneticPr fontId="1" type="noConversion"/>
  </si>
  <si>
    <t>网站订单评论</t>
    <phoneticPr fontId="1" type="noConversion"/>
  </si>
  <si>
    <t>ISuggestionService</t>
    <phoneticPr fontId="1" type="noConversion"/>
  </si>
  <si>
    <t>添加主题</t>
    <phoneticPr fontId="1" type="noConversion"/>
  </si>
  <si>
    <t>int AddKeywordSubject(TopKeywordSubject topKeywordSubject);</t>
    <phoneticPr fontId="1" type="noConversion"/>
  </si>
  <si>
    <t>修改主题</t>
    <phoneticPr fontId="1" type="noConversion"/>
  </si>
  <si>
    <t>void UpdateKeywordSubject(TopKeywordSubject topKeywordSubject);</t>
    <phoneticPr fontId="1" type="noConversion"/>
  </si>
  <si>
    <t>删除主题</t>
    <phoneticPr fontId="1" type="noConversion"/>
  </si>
  <si>
    <t>void DeleteKeywordSubject(int keywordSubjectId);</t>
    <phoneticPr fontId="1" type="noConversion"/>
  </si>
  <si>
    <t>TopKeywordSubject GetKeywordSubjectById(int keywordSubjectId);</t>
    <phoneticPr fontId="1" type="noConversion"/>
  </si>
  <si>
    <t>通过主题Id获取主题</t>
    <phoneticPr fontId="1" type="noConversion"/>
  </si>
  <si>
    <t>获取所有主题</t>
    <phoneticPr fontId="1" type="noConversion"/>
  </si>
  <si>
    <t>PageData&lt;TopKeywordSubject&gt; FindKeywordSubjects(int currentPage, int pageSize,IDictionary&lt;TopKeywordSubjectSearchCriteria,object&gt; searchCriteria,IList&lt;Sorter&lt;TopKeywordSubjectSorterCriteria&gt;&gt; sorterCriteria);</t>
    <phoneticPr fontId="1" type="noConversion"/>
  </si>
  <si>
    <t>添加关键词</t>
    <phoneticPr fontId="1" type="noConversion"/>
  </si>
  <si>
    <t>int AddKeyword(TopKeyword topKeyword);</t>
    <phoneticPr fontId="1" type="noConversion"/>
  </si>
  <si>
    <t>修改关键词</t>
    <phoneticPr fontId="1" type="noConversion"/>
  </si>
  <si>
    <t>void UpdateKeyword(TopKeyword topKeyword);</t>
    <phoneticPr fontId="1" type="noConversion"/>
  </si>
  <si>
    <t>删除关键词</t>
    <phoneticPr fontId="1" type="noConversion"/>
  </si>
  <si>
    <t>void DeleteKeyword(int keywordId);</t>
    <phoneticPr fontId="1" type="noConversion"/>
  </si>
  <si>
    <t>通过关键词Id获取关键词</t>
    <phoneticPr fontId="1" type="noConversion"/>
  </si>
  <si>
    <t>TopKeyword GetKeyword(int keywordId);</t>
    <phoneticPr fontId="1" type="noConversion"/>
  </si>
  <si>
    <t>通过主题Id获取对应的关键词</t>
    <phoneticPr fontId="1" type="noConversion"/>
  </si>
  <si>
    <t>IList&lt;TopKeyword&gt; GetKeywordsBySubjectId(int subjectId);</t>
    <phoneticPr fontId="1" type="noConversion"/>
  </si>
  <si>
    <t>关键词主题</t>
    <phoneticPr fontId="1" type="noConversion"/>
  </si>
  <si>
    <t>关键词</t>
    <phoneticPr fontId="1" type="noConversion"/>
  </si>
  <si>
    <t>ITopKeywordService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</si>
</sst>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2">
      <alignment vertical="center"/>
    </xf>
    <xf numFmtId="0" fontId="2" fillId="2" borderId="2" xfId="1">
      <alignment vertical="center"/>
    </xf>
    <xf numFmtId="0" fontId="2" fillId="2" borderId="2" xfId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3">
    <cellStyle name="常规" xfId="0" builtinId="0"/>
    <cellStyle name="计算" xfId="2" builtinId="22"/>
    <cellStyle name="输出" xfId="1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>
      <selection activeCell="H22" sqref="H22"/>
    </sheetView>
  </sheetViews>
  <sheetFormatPr defaultRowHeight="13.5"/>
  <cols>
    <col min="1" max="1" width="24.125" customWidth="1"/>
    <col min="2" max="2" width="8.625" customWidth="1"/>
    <col min="3" max="3" width="31.375" bestFit="1" customWidth="1"/>
    <col min="4" max="4" width="37.875" customWidth="1"/>
    <col min="5" max="5" width="21.375" customWidth="1"/>
  </cols>
  <sheetData>
    <row r="1" spans="1:6">
      <c r="A1" t="s">
        <v>2</v>
      </c>
      <c r="C1" t="s">
        <v>6</v>
      </c>
      <c r="D1" t="s">
        <v>0</v>
      </c>
      <c r="E1" t="s">
        <v>1</v>
      </c>
    </row>
    <row r="2" spans="1:6">
      <c r="A2" s="4" t="s">
        <v>4</v>
      </c>
      <c r="B2" s="2" t="s">
        <v>59</v>
      </c>
      <c r="C2" t="s">
        <v>7</v>
      </c>
      <c r="D2" t="s">
        <v>3</v>
      </c>
      <c r="E2" s="5">
        <v>1</v>
      </c>
      <c r="F2" s="7">
        <f>SUM(E2:E17)</f>
        <v>11</v>
      </c>
    </row>
    <row r="3" spans="1:6">
      <c r="A3" s="4"/>
      <c r="B3" s="2"/>
      <c r="C3" t="s">
        <v>8</v>
      </c>
      <c r="D3" t="s">
        <v>5</v>
      </c>
      <c r="E3" s="5">
        <v>0.5</v>
      </c>
      <c r="F3" s="7"/>
    </row>
    <row r="4" spans="1:6">
      <c r="A4" s="4"/>
      <c r="B4" s="2"/>
      <c r="C4" t="s">
        <v>9</v>
      </c>
      <c r="D4" t="s">
        <v>10</v>
      </c>
      <c r="E4" s="5">
        <v>0.5</v>
      </c>
      <c r="F4" s="7"/>
    </row>
    <row r="5" spans="1:6">
      <c r="A5" s="4"/>
      <c r="B5" s="2"/>
      <c r="C5" t="s">
        <v>12</v>
      </c>
      <c r="D5" t="s">
        <v>11</v>
      </c>
      <c r="E5" s="5">
        <v>0.5</v>
      </c>
      <c r="F5" s="7"/>
    </row>
    <row r="6" spans="1:6">
      <c r="A6" s="4"/>
      <c r="B6" s="2"/>
      <c r="C6" t="s">
        <v>14</v>
      </c>
      <c r="D6" t="s">
        <v>13</v>
      </c>
      <c r="E6" s="5">
        <v>0.5</v>
      </c>
      <c r="F6" s="7"/>
    </row>
    <row r="7" spans="1:6">
      <c r="A7" s="4"/>
      <c r="B7" s="2"/>
      <c r="C7" t="s">
        <v>16</v>
      </c>
      <c r="D7" t="s">
        <v>15</v>
      </c>
      <c r="E7" s="5">
        <v>0.5</v>
      </c>
      <c r="F7" s="7"/>
    </row>
    <row r="8" spans="1:6">
      <c r="A8" s="4"/>
      <c r="B8" s="2"/>
      <c r="C8" t="s">
        <v>18</v>
      </c>
      <c r="D8" t="s">
        <v>17</v>
      </c>
      <c r="E8" s="5">
        <v>0.5</v>
      </c>
      <c r="F8" s="7"/>
    </row>
    <row r="9" spans="1:6">
      <c r="A9" s="4"/>
      <c r="B9" s="2"/>
      <c r="C9" t="s">
        <v>20</v>
      </c>
      <c r="D9" t="s">
        <v>19</v>
      </c>
      <c r="E9" s="5">
        <v>0.5</v>
      </c>
      <c r="F9" s="7"/>
    </row>
    <row r="10" spans="1:6">
      <c r="A10" s="4"/>
      <c r="B10" s="2"/>
      <c r="C10" t="s">
        <v>22</v>
      </c>
      <c r="D10" t="s">
        <v>21</v>
      </c>
      <c r="E10" s="5">
        <v>2</v>
      </c>
      <c r="F10" s="7"/>
    </row>
    <row r="11" spans="1:6">
      <c r="A11" s="4"/>
      <c r="B11" s="2"/>
      <c r="C11" t="s">
        <v>24</v>
      </c>
      <c r="D11" t="s">
        <v>23</v>
      </c>
      <c r="E11" s="5">
        <v>1.5</v>
      </c>
      <c r="F11" s="7"/>
    </row>
    <row r="12" spans="1:6">
      <c r="A12" s="4"/>
      <c r="B12" s="2"/>
      <c r="C12" t="s">
        <v>26</v>
      </c>
      <c r="D12" t="s">
        <v>25</v>
      </c>
      <c r="E12" s="5">
        <v>0.5</v>
      </c>
      <c r="F12" s="7"/>
    </row>
    <row r="13" spans="1:6">
      <c r="A13" s="4"/>
      <c r="B13" s="2"/>
      <c r="C13" t="s">
        <v>28</v>
      </c>
      <c r="D13" t="s">
        <v>27</v>
      </c>
      <c r="E13" s="5">
        <v>0.5</v>
      </c>
      <c r="F13" s="7"/>
    </row>
    <row r="14" spans="1:6">
      <c r="A14" s="4"/>
      <c r="B14" s="2"/>
      <c r="C14" t="s">
        <v>30</v>
      </c>
      <c r="D14" t="s">
        <v>29</v>
      </c>
      <c r="E14" s="5">
        <v>0.5</v>
      </c>
      <c r="F14" s="7"/>
    </row>
    <row r="15" spans="1:6">
      <c r="A15" s="4"/>
      <c r="B15" s="2"/>
      <c r="C15" t="s">
        <v>32</v>
      </c>
      <c r="D15" t="s">
        <v>31</v>
      </c>
      <c r="E15" s="5">
        <v>0.5</v>
      </c>
      <c r="F15" s="7"/>
    </row>
    <row r="16" spans="1:6">
      <c r="A16" s="4"/>
      <c r="B16" s="2"/>
      <c r="C16" t="s">
        <v>34</v>
      </c>
      <c r="D16" t="s">
        <v>33</v>
      </c>
      <c r="E16" s="5">
        <v>0.5</v>
      </c>
      <c r="F16" s="7"/>
    </row>
    <row r="17" spans="1:6">
      <c r="A17" s="4"/>
      <c r="B17" s="2"/>
      <c r="C17" t="s">
        <v>36</v>
      </c>
      <c r="D17" t="s">
        <v>35</v>
      </c>
      <c r="E17" s="5">
        <v>0.5</v>
      </c>
      <c r="F17" s="7"/>
    </row>
    <row r="18" spans="1:6">
      <c r="A18" s="4"/>
      <c r="B18" s="1"/>
      <c r="E18" s="5">
        <f>SUM(E2:E17)</f>
        <v>11</v>
      </c>
      <c r="F18" s="6"/>
    </row>
    <row r="19" spans="1:6">
      <c r="A19" s="4"/>
      <c r="B19" s="4" t="s">
        <v>60</v>
      </c>
      <c r="C19" t="s">
        <v>61</v>
      </c>
      <c r="D19" t="s">
        <v>62</v>
      </c>
      <c r="E19" s="5">
        <v>1</v>
      </c>
      <c r="F19" s="7">
        <f>SUM(E19:E34)</f>
        <v>10.5</v>
      </c>
    </row>
    <row r="20" spans="1:6">
      <c r="A20" s="4"/>
      <c r="B20" s="4"/>
      <c r="C20" t="s">
        <v>63</v>
      </c>
      <c r="D20" t="s">
        <v>64</v>
      </c>
      <c r="E20" s="5">
        <v>1</v>
      </c>
      <c r="F20" s="7"/>
    </row>
    <row r="21" spans="1:6">
      <c r="A21" s="4"/>
      <c r="B21" s="4" t="s">
        <v>83</v>
      </c>
      <c r="C21" t="s">
        <v>65</v>
      </c>
      <c r="D21" t="s">
        <v>66</v>
      </c>
      <c r="E21" s="5">
        <v>0.5</v>
      </c>
      <c r="F21" s="7"/>
    </row>
    <row r="22" spans="1:6">
      <c r="A22" s="4"/>
      <c r="B22" s="4"/>
      <c r="C22" t="s">
        <v>68</v>
      </c>
      <c r="D22" t="s">
        <v>67</v>
      </c>
      <c r="E22" s="5">
        <v>1</v>
      </c>
      <c r="F22" s="7"/>
    </row>
    <row r="23" spans="1:6">
      <c r="A23" s="4"/>
      <c r="B23" s="4"/>
      <c r="C23" t="s">
        <v>70</v>
      </c>
      <c r="D23" t="s">
        <v>69</v>
      </c>
      <c r="E23" s="5">
        <v>1.5</v>
      </c>
      <c r="F23" s="7"/>
    </row>
    <row r="24" spans="1:6">
      <c r="A24" s="4"/>
      <c r="B24" s="4"/>
      <c r="C24" t="s">
        <v>72</v>
      </c>
      <c r="D24" t="s">
        <v>71</v>
      </c>
      <c r="E24" s="5">
        <v>0.5</v>
      </c>
      <c r="F24" s="7"/>
    </row>
    <row r="25" spans="1:6">
      <c r="A25" s="4"/>
      <c r="B25" s="4"/>
      <c r="C25" t="s">
        <v>73</v>
      </c>
      <c r="D25" t="s">
        <v>74</v>
      </c>
      <c r="E25" s="5">
        <v>0.5</v>
      </c>
      <c r="F25" s="7"/>
    </row>
    <row r="26" spans="1:6">
      <c r="A26" s="4"/>
      <c r="B26" s="4"/>
      <c r="C26" t="s">
        <v>75</v>
      </c>
      <c r="D26" t="s">
        <v>78</v>
      </c>
      <c r="E26" s="5">
        <v>0.5</v>
      </c>
      <c r="F26" s="7"/>
    </row>
    <row r="27" spans="1:6">
      <c r="A27" s="4"/>
      <c r="B27" s="4"/>
      <c r="C27" t="s">
        <v>76</v>
      </c>
      <c r="D27" t="s">
        <v>77</v>
      </c>
      <c r="E27" s="5">
        <v>0.5</v>
      </c>
      <c r="F27" s="7"/>
    </row>
    <row r="28" spans="1:6">
      <c r="A28" s="4"/>
      <c r="B28" s="4"/>
      <c r="C28" t="s">
        <v>80</v>
      </c>
      <c r="D28" t="s">
        <v>79</v>
      </c>
      <c r="E28" s="5">
        <v>0.5</v>
      </c>
      <c r="F28" s="7"/>
    </row>
    <row r="29" spans="1:6">
      <c r="A29" s="4"/>
      <c r="B29" s="4"/>
      <c r="C29" t="s">
        <v>81</v>
      </c>
      <c r="D29" t="s">
        <v>82</v>
      </c>
      <c r="E29" s="5">
        <v>0.5</v>
      </c>
      <c r="F29" s="7"/>
    </row>
    <row r="30" spans="1:6">
      <c r="A30" s="4"/>
      <c r="B30" s="4" t="s">
        <v>94</v>
      </c>
      <c r="C30" t="s">
        <v>84</v>
      </c>
      <c r="D30" t="s">
        <v>85</v>
      </c>
      <c r="E30" s="5">
        <v>0.5</v>
      </c>
      <c r="F30" s="7"/>
    </row>
    <row r="31" spans="1:6">
      <c r="A31" s="4"/>
      <c r="B31" s="4"/>
      <c r="C31" t="s">
        <v>86</v>
      </c>
      <c r="D31" t="s">
        <v>87</v>
      </c>
      <c r="E31" s="5">
        <v>0.5</v>
      </c>
      <c r="F31" s="7"/>
    </row>
    <row r="32" spans="1:6">
      <c r="A32" s="4"/>
      <c r="B32" s="4"/>
      <c r="C32" t="s">
        <v>92</v>
      </c>
      <c r="D32" t="s">
        <v>93</v>
      </c>
      <c r="E32" s="5">
        <v>0.5</v>
      </c>
      <c r="F32" s="7"/>
    </row>
    <row r="33" spans="1:6">
      <c r="A33" s="4"/>
      <c r="B33" s="4"/>
      <c r="C33" t="s">
        <v>89</v>
      </c>
      <c r="D33" t="s">
        <v>88</v>
      </c>
      <c r="E33" s="5">
        <v>0.5</v>
      </c>
      <c r="F33" s="7"/>
    </row>
    <row r="34" spans="1:6">
      <c r="A34" s="4"/>
      <c r="B34" s="4"/>
      <c r="C34" t="s">
        <v>91</v>
      </c>
      <c r="D34" t="s">
        <v>90</v>
      </c>
      <c r="E34" s="5">
        <v>0.5</v>
      </c>
      <c r="F34" s="7"/>
    </row>
    <row r="35" spans="1:6">
      <c r="A35" s="4"/>
      <c r="B35" s="3"/>
      <c r="E35" s="5"/>
      <c r="F35" s="5"/>
    </row>
    <row r="36" spans="1:6">
      <c r="A36" s="4" t="s">
        <v>37</v>
      </c>
      <c r="B36" s="4" t="s">
        <v>39</v>
      </c>
      <c r="C36" t="s">
        <v>39</v>
      </c>
      <c r="D36" t="s">
        <v>38</v>
      </c>
      <c r="E36" s="5">
        <v>0.5</v>
      </c>
      <c r="F36" s="7">
        <f>SUM(E36:E37)</f>
        <v>1</v>
      </c>
    </row>
    <row r="37" spans="1:6">
      <c r="A37" s="4"/>
      <c r="B37" s="4"/>
      <c r="C37" t="s">
        <v>41</v>
      </c>
      <c r="D37" t="s">
        <v>40</v>
      </c>
      <c r="E37" s="5">
        <v>0.5</v>
      </c>
      <c r="F37" s="7"/>
    </row>
    <row r="38" spans="1:6">
      <c r="A38" s="3"/>
      <c r="B38" s="3"/>
      <c r="E38" s="5"/>
      <c r="F38" s="6"/>
    </row>
    <row r="39" spans="1:6">
      <c r="A39" s="4" t="s">
        <v>42</v>
      </c>
      <c r="B39" s="4" t="s">
        <v>95</v>
      </c>
      <c r="C39" t="s">
        <v>43</v>
      </c>
      <c r="D39" t="s">
        <v>44</v>
      </c>
      <c r="E39" s="5">
        <v>0.5</v>
      </c>
      <c r="F39" s="7">
        <f>SUM(E39:E46)</f>
        <v>5</v>
      </c>
    </row>
    <row r="40" spans="1:6">
      <c r="A40" s="4"/>
      <c r="B40" s="4"/>
      <c r="C40" t="s">
        <v>45</v>
      </c>
      <c r="D40" t="s">
        <v>46</v>
      </c>
      <c r="E40" s="5">
        <v>0.5</v>
      </c>
      <c r="F40" s="7"/>
    </row>
    <row r="41" spans="1:6">
      <c r="A41" s="4"/>
      <c r="B41" s="4"/>
      <c r="C41" t="s">
        <v>47</v>
      </c>
      <c r="D41" t="s">
        <v>48</v>
      </c>
      <c r="E41" s="5">
        <v>0.5</v>
      </c>
      <c r="F41" s="7"/>
    </row>
    <row r="42" spans="1:6">
      <c r="A42" s="4"/>
      <c r="B42" s="4"/>
      <c r="C42" t="s">
        <v>49</v>
      </c>
      <c r="D42" t="s">
        <v>50</v>
      </c>
      <c r="E42" s="5">
        <v>0.5</v>
      </c>
      <c r="F42" s="7"/>
    </row>
    <row r="43" spans="1:6">
      <c r="A43" s="4"/>
      <c r="B43" s="4"/>
      <c r="C43" t="s">
        <v>51</v>
      </c>
      <c r="D43" t="s">
        <v>52</v>
      </c>
      <c r="E43" s="5">
        <v>0.5</v>
      </c>
      <c r="F43" s="7"/>
    </row>
    <row r="44" spans="1:6">
      <c r="A44" s="4"/>
      <c r="B44" s="4"/>
      <c r="C44" t="s">
        <v>53</v>
      </c>
      <c r="D44" t="s">
        <v>54</v>
      </c>
      <c r="E44" s="5">
        <v>0.5</v>
      </c>
      <c r="F44" s="7"/>
    </row>
    <row r="45" spans="1:6">
      <c r="A45" s="4"/>
      <c r="B45" s="4"/>
      <c r="C45" t="s">
        <v>56</v>
      </c>
      <c r="D45" t="s">
        <v>55</v>
      </c>
      <c r="E45" s="5">
        <v>0.5</v>
      </c>
      <c r="F45" s="7"/>
    </row>
    <row r="46" spans="1:6">
      <c r="A46" s="4"/>
      <c r="B46" s="4"/>
      <c r="C46" t="s">
        <v>57</v>
      </c>
      <c r="D46" t="s">
        <v>58</v>
      </c>
      <c r="E46" s="5">
        <v>1.5</v>
      </c>
      <c r="F46" s="7"/>
    </row>
    <row r="47" spans="1:6">
      <c r="A47" s="4"/>
      <c r="B47" s="3"/>
      <c r="E47" s="5"/>
      <c r="F47" s="6"/>
    </row>
    <row r="48" spans="1:6">
      <c r="A48" s="4" t="s">
        <v>130</v>
      </c>
      <c r="B48" s="4" t="s">
        <v>112</v>
      </c>
      <c r="C48" t="s">
        <v>96</v>
      </c>
      <c r="D48" t="s">
        <v>97</v>
      </c>
      <c r="E48" s="5">
        <v>1</v>
      </c>
      <c r="F48" s="7">
        <f>SUM(E48:E63)</f>
        <v>10.5</v>
      </c>
    </row>
    <row r="49" spans="1:6">
      <c r="A49" s="4"/>
      <c r="B49" s="4"/>
      <c r="C49" t="s">
        <v>99</v>
      </c>
      <c r="D49" t="s">
        <v>98</v>
      </c>
      <c r="E49" s="5">
        <v>0.5</v>
      </c>
      <c r="F49" s="7"/>
    </row>
    <row r="50" spans="1:6">
      <c r="A50" s="4"/>
      <c r="B50" s="4"/>
      <c r="C50" t="s">
        <v>101</v>
      </c>
      <c r="D50" t="s">
        <v>100</v>
      </c>
      <c r="E50" s="5">
        <v>0.5</v>
      </c>
      <c r="F50" s="7"/>
    </row>
    <row r="51" spans="1:6">
      <c r="A51" s="4"/>
      <c r="B51" s="4"/>
      <c r="C51" t="s">
        <v>103</v>
      </c>
      <c r="D51" t="s">
        <v>102</v>
      </c>
      <c r="E51" s="5">
        <v>0.5</v>
      </c>
      <c r="F51" s="7"/>
    </row>
    <row r="52" spans="1:6">
      <c r="A52" s="4"/>
      <c r="B52" s="4"/>
      <c r="C52" s="1" t="s">
        <v>105</v>
      </c>
      <c r="D52" t="s">
        <v>104</v>
      </c>
      <c r="E52" s="5">
        <v>0.5</v>
      </c>
      <c r="F52" s="7"/>
    </row>
    <row r="53" spans="1:6">
      <c r="A53" s="4"/>
      <c r="B53" s="4"/>
      <c r="C53" t="s">
        <v>106</v>
      </c>
      <c r="D53" t="s">
        <v>107</v>
      </c>
      <c r="E53" s="5">
        <v>1.5</v>
      </c>
      <c r="F53" s="7"/>
    </row>
    <row r="54" spans="1:6">
      <c r="A54" s="4"/>
      <c r="B54" s="4"/>
      <c r="C54" t="s">
        <v>109</v>
      </c>
      <c r="D54" t="s">
        <v>108</v>
      </c>
      <c r="E54" s="5">
        <v>0.5</v>
      </c>
      <c r="F54" s="7"/>
    </row>
    <row r="55" spans="1:6">
      <c r="A55" s="4"/>
      <c r="B55" s="4"/>
      <c r="C55" t="s">
        <v>111</v>
      </c>
      <c r="D55" t="s">
        <v>110</v>
      </c>
      <c r="E55" s="5">
        <v>0.5</v>
      </c>
      <c r="F55" s="7"/>
    </row>
    <row r="56" spans="1:6">
      <c r="A56" s="4"/>
      <c r="B56" s="4" t="s">
        <v>129</v>
      </c>
      <c r="C56" t="s">
        <v>114</v>
      </c>
      <c r="D56" t="s">
        <v>113</v>
      </c>
      <c r="E56" s="5">
        <v>0.5</v>
      </c>
      <c r="F56" s="7"/>
    </row>
    <row r="57" spans="1:6">
      <c r="A57" s="4"/>
      <c r="B57" s="4"/>
      <c r="C57" t="s">
        <v>115</v>
      </c>
      <c r="D57" t="s">
        <v>116</v>
      </c>
      <c r="E57" s="5">
        <v>0.5</v>
      </c>
      <c r="F57" s="7"/>
    </row>
    <row r="58" spans="1:6">
      <c r="A58" s="4"/>
      <c r="B58" s="4"/>
      <c r="C58" t="s">
        <v>117</v>
      </c>
      <c r="D58" t="s">
        <v>118</v>
      </c>
      <c r="E58" s="5">
        <v>0.5</v>
      </c>
      <c r="F58" s="7"/>
    </row>
    <row r="59" spans="1:6">
      <c r="A59" s="4"/>
      <c r="B59" s="4"/>
      <c r="C59" t="s">
        <v>119</v>
      </c>
      <c r="D59" t="s">
        <v>120</v>
      </c>
      <c r="E59" s="5">
        <v>0.5</v>
      </c>
      <c r="F59" s="7"/>
    </row>
    <row r="60" spans="1:6">
      <c r="A60" s="4"/>
      <c r="B60" s="4"/>
      <c r="C60" t="s">
        <v>122</v>
      </c>
      <c r="D60" t="s">
        <v>121</v>
      </c>
      <c r="E60" s="5">
        <v>0.5</v>
      </c>
      <c r="F60" s="7"/>
    </row>
    <row r="61" spans="1:6">
      <c r="A61" s="4"/>
      <c r="B61" s="4"/>
      <c r="C61" t="s">
        <v>124</v>
      </c>
      <c r="D61" t="s">
        <v>123</v>
      </c>
      <c r="E61" s="5">
        <v>0.5</v>
      </c>
      <c r="F61" s="7"/>
    </row>
    <row r="62" spans="1:6">
      <c r="A62" s="4"/>
      <c r="B62" s="4"/>
      <c r="C62" t="s">
        <v>125</v>
      </c>
      <c r="D62" t="s">
        <v>126</v>
      </c>
      <c r="E62" s="5">
        <v>1.5</v>
      </c>
      <c r="F62" s="7"/>
    </row>
    <row r="63" spans="1:6">
      <c r="A63" s="4"/>
      <c r="B63" s="4"/>
      <c r="C63" t="s">
        <v>128</v>
      </c>
      <c r="D63" t="s">
        <v>127</v>
      </c>
      <c r="E63" s="5">
        <v>0.5</v>
      </c>
      <c r="F63" s="7"/>
    </row>
    <row r="64" spans="1:6">
      <c r="A64" s="4"/>
      <c r="B64" s="3"/>
      <c r="E64" s="5"/>
      <c r="F64" s="6"/>
    </row>
    <row r="65" spans="1:6">
      <c r="A65" s="4" t="s">
        <v>153</v>
      </c>
      <c r="B65" s="4" t="s">
        <v>151</v>
      </c>
      <c r="C65" t="s">
        <v>131</v>
      </c>
      <c r="D65" t="s">
        <v>132</v>
      </c>
      <c r="E65" s="5">
        <v>0.5</v>
      </c>
      <c r="F65" s="7">
        <f>SUM(E65:E74)</f>
        <v>7</v>
      </c>
    </row>
    <row r="66" spans="1:6">
      <c r="A66" s="4"/>
      <c r="B66" s="4"/>
      <c r="C66" t="s">
        <v>133</v>
      </c>
      <c r="D66" t="s">
        <v>134</v>
      </c>
      <c r="E66" s="5">
        <v>1</v>
      </c>
      <c r="F66" s="7"/>
    </row>
    <row r="67" spans="1:6">
      <c r="A67" s="4"/>
      <c r="B67" s="4"/>
      <c r="C67" t="s">
        <v>135</v>
      </c>
      <c r="D67" t="s">
        <v>136</v>
      </c>
      <c r="E67" s="5">
        <v>1</v>
      </c>
      <c r="F67" s="7"/>
    </row>
    <row r="68" spans="1:6">
      <c r="A68" s="4"/>
      <c r="B68" s="4"/>
      <c r="C68" t="s">
        <v>138</v>
      </c>
      <c r="D68" t="s">
        <v>137</v>
      </c>
      <c r="E68" s="5">
        <v>0.5</v>
      </c>
      <c r="F68" s="7"/>
    </row>
    <row r="69" spans="1:6">
      <c r="A69" s="4"/>
      <c r="B69" s="4"/>
      <c r="C69" t="s">
        <v>139</v>
      </c>
      <c r="D69" t="s">
        <v>140</v>
      </c>
      <c r="E69" s="5">
        <v>1</v>
      </c>
      <c r="F69" s="7"/>
    </row>
    <row r="70" spans="1:6">
      <c r="A70" s="4"/>
      <c r="B70" s="4" t="s">
        <v>152</v>
      </c>
      <c r="C70" t="s">
        <v>141</v>
      </c>
      <c r="D70" t="s">
        <v>142</v>
      </c>
      <c r="E70" s="5">
        <v>0.5</v>
      </c>
      <c r="F70" s="7"/>
    </row>
    <row r="71" spans="1:6">
      <c r="A71" s="4"/>
      <c r="B71" s="4"/>
      <c r="C71" t="s">
        <v>143</v>
      </c>
      <c r="D71" t="s">
        <v>144</v>
      </c>
      <c r="E71" s="5">
        <v>1</v>
      </c>
      <c r="F71" s="7"/>
    </row>
    <row r="72" spans="1:6">
      <c r="A72" s="4"/>
      <c r="B72" s="4"/>
      <c r="C72" t="s">
        <v>145</v>
      </c>
      <c r="D72" t="s">
        <v>146</v>
      </c>
      <c r="E72" s="5">
        <v>0.5</v>
      </c>
      <c r="F72" s="7"/>
    </row>
    <row r="73" spans="1:6">
      <c r="A73" s="4"/>
      <c r="B73" s="4"/>
      <c r="C73" t="s">
        <v>147</v>
      </c>
      <c r="D73" t="s">
        <v>148</v>
      </c>
      <c r="E73" s="5">
        <v>0.5</v>
      </c>
      <c r="F73" s="7"/>
    </row>
    <row r="74" spans="1:6">
      <c r="A74" s="4"/>
      <c r="B74" s="4"/>
      <c r="C74" t="s">
        <v>149</v>
      </c>
      <c r="D74" t="s">
        <v>150</v>
      </c>
      <c r="E74" s="5">
        <v>0.5</v>
      </c>
      <c r="F74" s="7"/>
    </row>
    <row r="75" spans="1:6">
      <c r="A75" s="4"/>
      <c r="E75" s="5"/>
      <c r="F75" s="8">
        <f ca="1">SUM(F2:F75)</f>
        <v>45</v>
      </c>
    </row>
    <row r="76" spans="1:6">
      <c r="F76" s="9"/>
    </row>
  </sheetData>
  <mergeCells count="22">
    <mergeCell ref="F65:F74"/>
    <mergeCell ref="F75:F76"/>
    <mergeCell ref="F2:F17"/>
    <mergeCell ref="F19:F34"/>
    <mergeCell ref="F39:F46"/>
    <mergeCell ref="F36:F37"/>
    <mergeCell ref="F48:F63"/>
    <mergeCell ref="B70:B74"/>
    <mergeCell ref="A39:A47"/>
    <mergeCell ref="A2:A35"/>
    <mergeCell ref="A48:A64"/>
    <mergeCell ref="A65:A75"/>
    <mergeCell ref="B39:B46"/>
    <mergeCell ref="B48:B55"/>
    <mergeCell ref="B56:B63"/>
    <mergeCell ref="B65:B69"/>
    <mergeCell ref="B2:B17"/>
    <mergeCell ref="B19:B20"/>
    <mergeCell ref="B21:B29"/>
    <mergeCell ref="B30:B34"/>
    <mergeCell ref="B36:B37"/>
    <mergeCell ref="A36:A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2014-12-19T02:59:47Z</dcterms:modified>
</cp:coreProperties>
</file>