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<sst xmlns="http://schemas.openxmlformats.org/spreadsheetml/2006/main" count="49">
  <si>
    <t>选手名字</t>
  </si>
  <si>
    <t>所属队伍</t>
  </si>
  <si>
    <t>位置</t>
  </si>
  <si>
    <t>Mvp</t>
  </si>
  <si>
    <t>分均经济</t>
  </si>
  <si>
    <t>分均补刀</t>
  </si>
  <si>
    <t>分均伤害</t>
  </si>
  <si>
    <t>伤害占比</t>
  </si>
  <si>
    <t>分均承伤</t>
  </si>
  <si>
    <t>承伤占比</t>
  </si>
  <si>
    <t>分均放眼</t>
  </si>
  <si>
    <t>分均拆眼</t>
  </si>
  <si>
    <t>伤害/经济</t>
  </si>
  <si>
    <t>承伤/经济</t>
  </si>
  <si>
    <t>出场次数</t>
  </si>
  <si>
    <t>KDA</t>
  </si>
  <si>
    <t>场均参团率</t>
  </si>
  <si>
    <t>最擅长的英雄</t>
  </si>
  <si>
    <t>Road</t>
  </si>
  <si>
    <t>BLG</t>
  </si>
  <si>
    <t>辅助</t>
  </si>
  <si>
    <t>baolan</t>
  </si>
  <si>
    <t>iG</t>
  </si>
  <si>
    <t>killula</t>
  </si>
  <si>
    <t>RW</t>
  </si>
  <si>
    <t>Caveman</t>
  </si>
  <si>
    <t>VG</t>
  </si>
  <si>
    <t>fage</t>
  </si>
  <si>
    <t>TOP</t>
  </si>
  <si>
    <t>meiko</t>
  </si>
  <si>
    <t>EDG</t>
  </si>
  <si>
    <t>Pyl</t>
  </si>
  <si>
    <t>LGD</t>
  </si>
  <si>
    <t>Crisp</t>
  </si>
  <si>
    <t>FPX</t>
  </si>
  <si>
    <t>Five</t>
  </si>
  <si>
    <t>OMG</t>
  </si>
  <si>
    <t>Cat</t>
  </si>
  <si>
    <t>Celestial</t>
  </si>
  <si>
    <t>WE</t>
  </si>
  <si>
    <t>Ming</t>
  </si>
  <si>
    <t>RNG</t>
  </si>
  <si>
    <t>YOON</t>
  </si>
  <si>
    <t>SNG</t>
  </si>
  <si>
    <t>Ben</t>
  </si>
  <si>
    <t>Hudie</t>
  </si>
  <si>
    <t>SS</t>
  </si>
  <si>
    <t>LvMao</t>
  </si>
  <si>
    <t>JDG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</si>
</sst>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Arial Unicode MS"/>
      <charset val="134"/>
    </font>
    <font>
      <sz val="10"/>
      <color theme="1"/>
      <name val="Arial Unicode MS"/>
      <charset val="134"/>
    </font>
    <font>
      <b/>
      <sz val="10"/>
      <color rgb="FF000000"/>
      <name val="Arial Unicode MS"/>
      <charset val="134"/>
    </font>
    <font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selection activeCell="A2" sqref="A2:P17"/>
    </sheetView>
  </sheetViews>
  <sheetFormatPr defaultColWidth="9" defaultRowHeight="13.5"/>
  <sheetData>
    <row r="1" ht="24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6">
      <c r="A2" s="2" t="s">
        <v>18</v>
      </c>
      <c r="B2" s="2" t="s">
        <v>19</v>
      </c>
      <c r="C2" s="2" t="s">
        <v>20</v>
      </c>
      <c r="D2" s="2">
        <v>2</v>
      </c>
      <c r="E2" s="2">
        <v>290.7</v>
      </c>
      <c r="F2" s="2">
        <v>2.5</v>
      </c>
      <c r="G2" s="2">
        <v>173.2</v>
      </c>
      <c r="H2" s="2">
        <v>8.2</v>
      </c>
      <c r="I2" s="2">
        <v>497</v>
      </c>
      <c r="J2" s="2">
        <v>17.4</v>
      </c>
      <c r="K2" s="2">
        <v>1.3</v>
      </c>
      <c r="L2" s="2">
        <v>0.4</v>
      </c>
      <c r="M2" s="6">
        <f t="shared" ref="M2:M17" si="0">G2/E2</f>
        <v>0.595803233574131</v>
      </c>
      <c r="N2" s="7">
        <f t="shared" ref="N2:N17" si="1">I2/E2</f>
        <v>1.70966632266942</v>
      </c>
      <c r="O2" s="8">
        <v>34</v>
      </c>
      <c r="P2" s="8">
        <v>3.2892</v>
      </c>
    </row>
    <row r="3" spans="1:16">
      <c r="A3" s="2" t="s">
        <v>21</v>
      </c>
      <c r="B3" s="2" t="s">
        <v>22</v>
      </c>
      <c r="C3" s="2" t="s">
        <v>20</v>
      </c>
      <c r="D3" s="2">
        <v>7</v>
      </c>
      <c r="E3" s="2">
        <v>306.5</v>
      </c>
      <c r="F3" s="2">
        <v>2.5</v>
      </c>
      <c r="G3" s="2">
        <v>175.7</v>
      </c>
      <c r="H3" s="2">
        <v>7.3</v>
      </c>
      <c r="I3" s="2">
        <v>462.4</v>
      </c>
      <c r="J3" s="2">
        <v>16.3</v>
      </c>
      <c r="K3" s="2">
        <v>1.6</v>
      </c>
      <c r="L3" s="2">
        <v>0.3</v>
      </c>
      <c r="M3" s="6">
        <f t="shared" si="0"/>
        <v>0.573246329526917</v>
      </c>
      <c r="N3" s="7">
        <f t="shared" si="1"/>
        <v>1.50864600326264</v>
      </c>
      <c r="O3" s="8">
        <v>35</v>
      </c>
      <c r="P3" s="8">
        <v>5.7619</v>
      </c>
    </row>
    <row r="4" spans="1:16">
      <c r="A4" s="2" t="s">
        <v>23</v>
      </c>
      <c r="B4" s="2" t="s">
        <v>24</v>
      </c>
      <c r="C4" s="2" t="s">
        <v>20</v>
      </c>
      <c r="D4" s="2">
        <v>0</v>
      </c>
      <c r="E4" s="2">
        <v>294.2</v>
      </c>
      <c r="F4" s="2">
        <v>2.2</v>
      </c>
      <c r="G4" s="2">
        <v>167.8</v>
      </c>
      <c r="H4" s="2">
        <v>8</v>
      </c>
      <c r="I4" s="2">
        <v>471.8</v>
      </c>
      <c r="J4" s="2">
        <v>16.8</v>
      </c>
      <c r="K4" s="2">
        <v>1.4</v>
      </c>
      <c r="L4" s="2">
        <v>0.2</v>
      </c>
      <c r="M4" s="6">
        <f t="shared" si="0"/>
        <v>0.570360299116248</v>
      </c>
      <c r="N4" s="7">
        <f t="shared" si="1"/>
        <v>1.6036709721278</v>
      </c>
      <c r="O4" s="8">
        <v>35</v>
      </c>
      <c r="P4" s="8">
        <v>4.3919</v>
      </c>
    </row>
    <row r="5" spans="1:16">
      <c r="A5" s="2" t="s">
        <v>25</v>
      </c>
      <c r="B5" s="2" t="s">
        <v>26</v>
      </c>
      <c r="C5" s="2" t="s">
        <v>20</v>
      </c>
      <c r="D5" s="2">
        <v>2</v>
      </c>
      <c r="E5" s="2">
        <v>256.7</v>
      </c>
      <c r="F5" s="2">
        <v>2.1</v>
      </c>
      <c r="G5" s="2">
        <v>144.9</v>
      </c>
      <c r="H5" s="2">
        <v>8.1</v>
      </c>
      <c r="I5" s="2">
        <v>477.4</v>
      </c>
      <c r="J5" s="2">
        <v>17.2</v>
      </c>
      <c r="K5" s="2">
        <v>1.3</v>
      </c>
      <c r="L5" s="2">
        <v>0.5</v>
      </c>
      <c r="M5" s="6">
        <f t="shared" si="0"/>
        <v>0.564472146474484</v>
      </c>
      <c r="N5" s="7">
        <f t="shared" si="1"/>
        <v>1.85975847292559</v>
      </c>
      <c r="O5" s="8">
        <v>36</v>
      </c>
      <c r="P5" s="8">
        <v>1.8868</v>
      </c>
    </row>
    <row r="6" spans="1:16">
      <c r="A6" s="2" t="s">
        <v>27</v>
      </c>
      <c r="B6" s="2" t="s">
        <v>28</v>
      </c>
      <c r="C6" s="2" t="s">
        <v>20</v>
      </c>
      <c r="D6" s="2">
        <v>0</v>
      </c>
      <c r="E6" s="2">
        <v>245.9</v>
      </c>
      <c r="F6" s="2">
        <v>1.9</v>
      </c>
      <c r="G6" s="2">
        <v>136.2</v>
      </c>
      <c r="H6" s="2">
        <v>2.5</v>
      </c>
      <c r="I6" s="2">
        <v>479.6</v>
      </c>
      <c r="J6" s="2">
        <v>5.7</v>
      </c>
      <c r="K6" s="2">
        <v>1.3</v>
      </c>
      <c r="L6" s="2">
        <v>0.2</v>
      </c>
      <c r="M6" s="6">
        <f t="shared" si="0"/>
        <v>0.55388369255795</v>
      </c>
      <c r="N6" s="7">
        <f t="shared" si="1"/>
        <v>1.95038633590891</v>
      </c>
      <c r="O6" s="8">
        <v>15</v>
      </c>
      <c r="P6" s="8">
        <v>1.3636</v>
      </c>
    </row>
    <row r="7" spans="1:16">
      <c r="A7" s="2" t="s">
        <v>29</v>
      </c>
      <c r="B7" s="2" t="s">
        <v>30</v>
      </c>
      <c r="C7" s="2" t="s">
        <v>20</v>
      </c>
      <c r="D7" s="2">
        <v>2</v>
      </c>
      <c r="E7" s="2">
        <v>286.4</v>
      </c>
      <c r="F7" s="2">
        <v>2.2</v>
      </c>
      <c r="G7" s="2">
        <v>156.3</v>
      </c>
      <c r="H7" s="2">
        <v>8.3</v>
      </c>
      <c r="I7" s="2">
        <v>436.8</v>
      </c>
      <c r="J7" s="2">
        <v>16.6</v>
      </c>
      <c r="K7" s="2">
        <v>1.4</v>
      </c>
      <c r="L7" s="2">
        <v>0.2</v>
      </c>
      <c r="M7" s="6">
        <f t="shared" si="0"/>
        <v>0.545740223463687</v>
      </c>
      <c r="N7" s="7">
        <f t="shared" si="1"/>
        <v>1.52513966480447</v>
      </c>
      <c r="O7" s="8">
        <v>40</v>
      </c>
      <c r="P7" s="8">
        <v>4.4</v>
      </c>
    </row>
    <row r="8" spans="1:16">
      <c r="A8" s="2" t="s">
        <v>31</v>
      </c>
      <c r="B8" s="2" t="s">
        <v>32</v>
      </c>
      <c r="C8" s="2" t="s">
        <v>20</v>
      </c>
      <c r="D8" s="2">
        <v>2</v>
      </c>
      <c r="E8" s="2">
        <v>274.9</v>
      </c>
      <c r="F8" s="2">
        <v>2.3</v>
      </c>
      <c r="G8" s="2">
        <v>146.5</v>
      </c>
      <c r="H8" s="2">
        <v>7.3</v>
      </c>
      <c r="I8" s="2">
        <v>499.8</v>
      </c>
      <c r="J8" s="2">
        <v>17.2</v>
      </c>
      <c r="K8" s="2">
        <v>1.5</v>
      </c>
      <c r="L8" s="2">
        <v>0.4</v>
      </c>
      <c r="M8" s="6">
        <f t="shared" si="0"/>
        <v>0.532921062204438</v>
      </c>
      <c r="N8" s="7">
        <f t="shared" si="1"/>
        <v>1.81811567842852</v>
      </c>
      <c r="O8" s="8">
        <v>40</v>
      </c>
      <c r="P8" s="8">
        <v>2.4553</v>
      </c>
    </row>
    <row r="9" spans="1:16">
      <c r="A9" s="2" t="s">
        <v>33</v>
      </c>
      <c r="B9" s="2" t="s">
        <v>34</v>
      </c>
      <c r="C9" s="2" t="s">
        <v>20</v>
      </c>
      <c r="D9" s="2">
        <v>2</v>
      </c>
      <c r="E9" s="2">
        <v>271.2</v>
      </c>
      <c r="F9" s="2">
        <v>1.9</v>
      </c>
      <c r="G9" s="2">
        <v>142.9</v>
      </c>
      <c r="H9" s="2">
        <v>7.4</v>
      </c>
      <c r="I9" s="2">
        <v>481.8</v>
      </c>
      <c r="J9" s="2">
        <v>17.3</v>
      </c>
      <c r="K9" s="2">
        <v>1.6</v>
      </c>
      <c r="L9" s="2">
        <v>0.3</v>
      </c>
      <c r="M9" s="6">
        <f t="shared" si="0"/>
        <v>0.526917404129794</v>
      </c>
      <c r="N9" s="7">
        <f t="shared" si="1"/>
        <v>1.77654867256637</v>
      </c>
      <c r="O9" s="8">
        <v>37</v>
      </c>
      <c r="P9" s="8">
        <v>3.1698</v>
      </c>
    </row>
    <row r="10" spans="1:16">
      <c r="A10" s="2" t="s">
        <v>35</v>
      </c>
      <c r="B10" s="2" t="s">
        <v>36</v>
      </c>
      <c r="C10" s="2" t="s">
        <v>20</v>
      </c>
      <c r="D10" s="2">
        <v>0</v>
      </c>
      <c r="E10" s="2">
        <v>273.8</v>
      </c>
      <c r="F10" s="2">
        <v>2.4</v>
      </c>
      <c r="G10" s="2">
        <v>143.3</v>
      </c>
      <c r="H10" s="2">
        <v>6.8</v>
      </c>
      <c r="I10" s="2">
        <v>502</v>
      </c>
      <c r="J10" s="2">
        <v>15.1</v>
      </c>
      <c r="K10" s="2">
        <v>1.4</v>
      </c>
      <c r="L10" s="2">
        <v>0.4</v>
      </c>
      <c r="M10" s="6">
        <f t="shared" si="0"/>
        <v>0.523374726077429</v>
      </c>
      <c r="N10" s="7">
        <f t="shared" si="1"/>
        <v>1.83345507669832</v>
      </c>
      <c r="O10" s="8">
        <v>29</v>
      </c>
      <c r="P10" s="8">
        <v>1.9158</v>
      </c>
    </row>
    <row r="11" spans="1:16">
      <c r="A11" s="2" t="s">
        <v>37</v>
      </c>
      <c r="B11" s="2" t="s">
        <v>28</v>
      </c>
      <c r="C11" s="2" t="s">
        <v>20</v>
      </c>
      <c r="D11" s="2">
        <v>0</v>
      </c>
      <c r="E11" s="2">
        <v>267.7</v>
      </c>
      <c r="F11" s="2">
        <v>2.2</v>
      </c>
      <c r="G11" s="2">
        <v>131.5</v>
      </c>
      <c r="H11" s="2">
        <v>4.9</v>
      </c>
      <c r="I11" s="2">
        <v>503.6</v>
      </c>
      <c r="J11" s="2">
        <v>11.8</v>
      </c>
      <c r="K11" s="2">
        <v>1.6</v>
      </c>
      <c r="L11" s="2">
        <v>0.4</v>
      </c>
      <c r="M11" s="6">
        <f t="shared" si="0"/>
        <v>0.491221516623086</v>
      </c>
      <c r="N11" s="7">
        <f t="shared" si="1"/>
        <v>1.88121031004856</v>
      </c>
      <c r="O11" s="8">
        <v>25</v>
      </c>
      <c r="P11" s="8">
        <v>1.8354</v>
      </c>
    </row>
    <row r="12" spans="1:16">
      <c r="A12" s="2" t="s">
        <v>38</v>
      </c>
      <c r="B12" s="2" t="s">
        <v>39</v>
      </c>
      <c r="C12" s="2" t="s">
        <v>20</v>
      </c>
      <c r="D12" s="2">
        <v>1</v>
      </c>
      <c r="E12" s="2">
        <v>258.3</v>
      </c>
      <c r="F12" s="2">
        <v>1.6</v>
      </c>
      <c r="G12" s="2">
        <v>125.9</v>
      </c>
      <c r="H12" s="2">
        <v>3.6</v>
      </c>
      <c r="I12" s="2">
        <v>490.3</v>
      </c>
      <c r="J12" s="2">
        <v>9.7</v>
      </c>
      <c r="K12" s="2">
        <v>1.7</v>
      </c>
      <c r="L12" s="2">
        <v>0.2</v>
      </c>
      <c r="M12" s="6">
        <f t="shared" si="0"/>
        <v>0.48741773132017</v>
      </c>
      <c r="N12" s="7">
        <f t="shared" si="1"/>
        <v>1.89818041037553</v>
      </c>
      <c r="O12" s="8">
        <v>19</v>
      </c>
      <c r="P12" s="8">
        <v>4.0213</v>
      </c>
    </row>
    <row r="13" spans="1:16">
      <c r="A13" s="2" t="s">
        <v>40</v>
      </c>
      <c r="B13" s="2" t="s">
        <v>41</v>
      </c>
      <c r="C13" s="2" t="s">
        <v>20</v>
      </c>
      <c r="D13" s="2">
        <v>2</v>
      </c>
      <c r="E13" s="2">
        <v>276.8</v>
      </c>
      <c r="F13" s="2">
        <v>2.1</v>
      </c>
      <c r="G13" s="2">
        <v>133.6</v>
      </c>
      <c r="H13" s="2">
        <v>7.1</v>
      </c>
      <c r="I13" s="2">
        <v>449.8</v>
      </c>
      <c r="J13" s="2">
        <v>17</v>
      </c>
      <c r="K13" s="2">
        <v>1.6</v>
      </c>
      <c r="L13" s="2">
        <v>0.3</v>
      </c>
      <c r="M13" s="6">
        <f t="shared" si="0"/>
        <v>0.482658959537572</v>
      </c>
      <c r="N13" s="7">
        <f t="shared" si="1"/>
        <v>1.625</v>
      </c>
      <c r="O13" s="8">
        <v>39</v>
      </c>
      <c r="P13" s="8">
        <v>4.0741</v>
      </c>
    </row>
    <row r="14" spans="1:16">
      <c r="A14" s="2" t="s">
        <v>42</v>
      </c>
      <c r="B14" s="2" t="s">
        <v>43</v>
      </c>
      <c r="C14" s="2" t="s">
        <v>20</v>
      </c>
      <c r="D14" s="2">
        <v>1</v>
      </c>
      <c r="E14" s="2">
        <v>276.4</v>
      </c>
      <c r="F14" s="2">
        <v>2</v>
      </c>
      <c r="G14" s="2">
        <v>127.6</v>
      </c>
      <c r="H14" s="2">
        <v>6.5</v>
      </c>
      <c r="I14" s="2">
        <v>448.3</v>
      </c>
      <c r="J14" s="2">
        <v>16.4</v>
      </c>
      <c r="K14" s="2">
        <v>1.4</v>
      </c>
      <c r="L14" s="2">
        <v>0.2</v>
      </c>
      <c r="M14" s="6">
        <f t="shared" si="0"/>
        <v>0.4616497829233</v>
      </c>
      <c r="N14" s="7">
        <f t="shared" si="1"/>
        <v>1.62192474674385</v>
      </c>
      <c r="O14" s="8">
        <v>42</v>
      </c>
      <c r="P14" s="8">
        <v>3.6526</v>
      </c>
    </row>
    <row r="15" spans="1:16">
      <c r="A15" s="2" t="s">
        <v>44</v>
      </c>
      <c r="B15" s="2" t="s">
        <v>39</v>
      </c>
      <c r="C15" s="2" t="s">
        <v>20</v>
      </c>
      <c r="D15" s="2">
        <v>0</v>
      </c>
      <c r="E15" s="2">
        <v>293.1</v>
      </c>
      <c r="F15" s="2">
        <v>2.7</v>
      </c>
      <c r="G15" s="2">
        <v>134</v>
      </c>
      <c r="H15" s="2">
        <v>2.9</v>
      </c>
      <c r="I15" s="2">
        <v>372</v>
      </c>
      <c r="J15" s="2">
        <v>5.6</v>
      </c>
      <c r="K15" s="2">
        <v>1.3</v>
      </c>
      <c r="L15" s="2">
        <v>0.4</v>
      </c>
      <c r="M15" s="6">
        <f t="shared" si="0"/>
        <v>0.457181849198226</v>
      </c>
      <c r="N15" s="7">
        <f t="shared" si="1"/>
        <v>1.26919140225179</v>
      </c>
      <c r="O15" s="8">
        <v>17</v>
      </c>
      <c r="P15" s="8">
        <v>3.6667</v>
      </c>
    </row>
    <row r="16" spans="1:16">
      <c r="A16" s="2" t="s">
        <v>45</v>
      </c>
      <c r="B16" s="2" t="s">
        <v>46</v>
      </c>
      <c r="C16" s="2" t="s">
        <v>20</v>
      </c>
      <c r="D16" s="2">
        <v>3</v>
      </c>
      <c r="E16" s="2">
        <v>274</v>
      </c>
      <c r="F16" s="2">
        <v>2.2</v>
      </c>
      <c r="G16" s="2">
        <v>118.6</v>
      </c>
      <c r="H16" s="2">
        <v>6</v>
      </c>
      <c r="I16" s="2">
        <v>483.4</v>
      </c>
      <c r="J16" s="2">
        <v>18.1</v>
      </c>
      <c r="K16" s="2">
        <v>1.6</v>
      </c>
      <c r="L16" s="2">
        <v>0.3</v>
      </c>
      <c r="M16" s="6">
        <f t="shared" si="0"/>
        <v>0.432846715328467</v>
      </c>
      <c r="N16" s="7">
        <f t="shared" si="1"/>
        <v>1.76423357664234</v>
      </c>
      <c r="O16" s="8">
        <v>38</v>
      </c>
      <c r="P16" s="8">
        <v>3.4</v>
      </c>
    </row>
    <row r="17" spans="1:16">
      <c r="A17" s="2" t="s">
        <v>47</v>
      </c>
      <c r="B17" s="2" t="s">
        <v>48</v>
      </c>
      <c r="C17" s="2" t="s">
        <v>20</v>
      </c>
      <c r="D17" s="2">
        <v>0</v>
      </c>
      <c r="E17" s="2">
        <v>271</v>
      </c>
      <c r="F17" s="2">
        <v>1.6</v>
      </c>
      <c r="G17" s="2">
        <v>112</v>
      </c>
      <c r="H17" s="2">
        <v>5.8</v>
      </c>
      <c r="I17" s="2">
        <v>420.5</v>
      </c>
      <c r="J17" s="2">
        <v>15.8</v>
      </c>
      <c r="K17" s="2">
        <v>1.3</v>
      </c>
      <c r="L17" s="2">
        <v>0.2</v>
      </c>
      <c r="M17" s="6">
        <f t="shared" si="0"/>
        <v>0.413284132841328</v>
      </c>
      <c r="N17" s="7">
        <f t="shared" si="1"/>
        <v>1.55166051660517</v>
      </c>
      <c r="O17" s="8">
        <v>39</v>
      </c>
      <c r="P17" s="8">
        <v>3.725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律1382114094</cp:lastModifiedBy>
  <dcterms:created xsi:type="dcterms:W3CDTF">2018-03-30T12:44:14Z</dcterms:created>
  <dcterms:modified xsi:type="dcterms:W3CDTF">2018-03-30T12:46:51Z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