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thers\"/>
    </mc:Choice>
  </mc:AlternateContent>
  <xr:revisionPtr revIDLastSave="0" documentId="13_ncr:1_{BE1B48E3-5432-4A86-A0A4-A879F1C0BB08}" xr6:coauthVersionLast="34" xr6:coauthVersionMax="34" xr10:uidLastSave="{00000000-0000-0000-0000-000000000000}"/>
  <bookViews>
    <workbookView xWindow="0" yWindow="0" windowWidth="21570" windowHeight="7425" xr2:uid="{00000000-000D-0000-FFFF-FFFF00000000}"/>
  </bookViews>
  <sheets>
    <sheet name="imooc20180828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9" i="1" l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37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19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<sst xmlns="http://schemas.openxmlformats.org/spreadsheetml/2006/main" count="963" uniqueCount="520">
  <si>
    <t>no</t>
  </si>
  <si>
    <t>id</t>
  </si>
  <si>
    <t>type</t>
  </si>
  <si>
    <t>name</t>
  </si>
  <si>
    <t>price</t>
  </si>
  <si>
    <t>attend</t>
  </si>
  <si>
    <t>lecturer</t>
  </si>
  <si>
    <t>grade</t>
  </si>
  <si>
    <t>desc</t>
  </si>
  <si>
    <t>前端开发</t>
  </si>
  <si>
    <t>WebApp 书城整站开发</t>
  </si>
  <si>
    <t>远人</t>
  </si>
  <si>
    <t>初级</t>
  </si>
  <si>
    <t>最前沿前端技术精讲， HTML5 、Vue.js 、Koa 、zepto 综合运用</t>
  </si>
  <si>
    <t>Web App用组件方式开发全站</t>
  </si>
  <si>
    <t>Lyn</t>
  </si>
  <si>
    <t>高级</t>
  </si>
  <si>
    <t>用HTML5/CSS3/JS流行技术，实现移动端可视化数据报告</t>
  </si>
  <si>
    <t>后端开发</t>
  </si>
  <si>
    <t>前端到后台ThinkPHP开发整站</t>
  </si>
  <si>
    <t>singwa</t>
  </si>
  <si>
    <t>中级</t>
  </si>
  <si>
    <t>用PHP+MySQL+Ajax开完新闻资讯整站，实现“小全栈”的梦想</t>
  </si>
  <si>
    <t>数据库</t>
  </si>
  <si>
    <t>sqlercn</t>
  </si>
  <si>
    <t>面面俱到讲解影响MySQL性能的各个因素，将MySQL架构了然于胸。</t>
  </si>
  <si>
    <t>姜维_Wayne</t>
  </si>
  <si>
    <t>用一套代码开发出不受设备型号、尺寸限制的互联网金融网站</t>
  </si>
  <si>
    <t>移动开发</t>
  </si>
  <si>
    <t>贯穿全栈React Native开发APP</t>
  </si>
  <si>
    <t>Scott</t>
  </si>
  <si>
    <t>全面掌握React Native技术，不止步前端开发，让你移动领域大放光彩</t>
  </si>
  <si>
    <t>Yii 2.0开发一个仿京东商城平台</t>
  </si>
  <si>
    <t>Jason李捷</t>
  </si>
  <si>
    <t>【毕设】购物、下单、支付、收货...各功能模块开发，打造京东式电商平台</t>
  </si>
  <si>
    <t>6小时 jQuery开发一个前端应用</t>
  </si>
  <si>
    <t>表严肃</t>
  </si>
  <si>
    <t>搭建一个清单应用，一次性掌握jQuery核心功能和使用技巧</t>
  </si>
  <si>
    <t>Android架构师之路  网络层架构设计与实战</t>
  </si>
  <si>
    <t>nate</t>
  </si>
  <si>
    <t>跟着大牛，从底层开始，打造自己的Retrofit网络框架</t>
  </si>
  <si>
    <t>程序猿的内功修炼，学好算法与数据结构</t>
  </si>
  <si>
    <t>liuyubobobo</t>
  </si>
  <si>
    <t>ACM亚洲区获奖者亲授算法面试基础，附完整Java代码，帮你梳理算法思路，培养算法思维</t>
  </si>
  <si>
    <t>ustbhuangyi</t>
  </si>
  <si>
    <t>【毕设】vue.js兼具angular.js和react.js优点，并剔除它们的缺点</t>
  </si>
  <si>
    <t>安卓自动化测试入门 Python篇</t>
  </si>
  <si>
    <t>IAMTESTER</t>
  </si>
  <si>
    <t>Android测试工程师必备技能，性能 、压力、 接口、 持续集成、自动化脚本</t>
  </si>
  <si>
    <t>Android 5.0+高级动画开发 矢量图动画 轨迹动画 路径变换</t>
  </si>
  <si>
    <t>eclipse_xu</t>
  </si>
  <si>
    <t>Android 5.0高级动画开发精髓，技术原理，实战技巧详解</t>
  </si>
  <si>
    <t>Android自动化测试实战 Java篇   主流工具 框架 脚本</t>
  </si>
  <si>
    <t>城下秋草</t>
  </si>
  <si>
    <t>Android测试工程师大逆转的必备技能课程</t>
  </si>
  <si>
    <t>Python升级3.6 强力Django+杀手级Xadmin打造在线教育平台</t>
  </si>
  <si>
    <t>__bobby</t>
  </si>
  <si>
    <t>【毕设】Python 2.7到3.6 完美适配，Django升级2.0，10天掌握Web核心框架</t>
  </si>
  <si>
    <t>高性能可扩展MySQL数据库设计及架构优化 电商项目</t>
  </si>
  <si>
    <t>从基础设计入手，设计高性能可扩展的千万级数据库架构</t>
  </si>
  <si>
    <t>带领新手快速开发Android App</t>
  </si>
  <si>
    <t>刘某人程序员</t>
  </si>
  <si>
    <t>【毕设】用热门Android SDK及框架，快速开发一个Android App</t>
  </si>
  <si>
    <t>Angular JS 仿拉勾网 WebApp  开发移动端单页应用</t>
  </si>
  <si>
    <t>亚里士朱德</t>
  </si>
  <si>
    <t>基于AngularJS，仿拉勾网开发一个招聘类的移动端单页应用</t>
  </si>
  <si>
    <t>组件化封装思想实战Android App</t>
  </si>
  <si>
    <t>qndroid</t>
  </si>
  <si>
    <t>用组件化方式打造一个完整Android App，封装优化思想与实战</t>
  </si>
  <si>
    <t>ParryKK</t>
  </si>
  <si>
    <t>轻松入门 React 开发，React Router 4 与 Webpack 2 完美升级项目</t>
  </si>
  <si>
    <t>Yii 2.0进阶版 高级组件 ES/Redis/ Sentry 优化京东平台</t>
  </si>
  <si>
    <t>进阶更高阶的Yii 2.0开发，获得2-3年yii 2.0实战经验</t>
  </si>
  <si>
    <t>React Native技术精讲与高质量上线APP开发</t>
  </si>
  <si>
    <t>CrazyCodeBoy</t>
  </si>
  <si>
    <t>【升级版】一个真实的上线项目，一次完整的开发过程，全面掌握React Native技术</t>
  </si>
  <si>
    <t>玩转算法面试 从真题到思维全面提升算法思维</t>
  </si>
  <si>
    <t>C++、 java升级版，市面上难得一见的算法面试课程，提高编程内力拿到offer</t>
  </si>
  <si>
    <t>Thinkphp 5.0 仿百度糯米开发多商家电商平台</t>
  </si>
  <si>
    <t>【毕设】BAT大牛亲授ThinkPHP 5.0，实战中学透新技能，应用于工作</t>
  </si>
  <si>
    <t>最容易上手的Vue 2.0入门实战教程</t>
  </si>
  <si>
    <t>fishenal</t>
  </si>
  <si>
    <t>快速入门Vue 2.0，组件化开发一个数字产品电商平台</t>
  </si>
  <si>
    <t>Angular 4.0从入门到实战 打造股票管理网站</t>
  </si>
  <si>
    <t>JoJozhai</t>
  </si>
  <si>
    <t>Angular新特性，教你熟练使用 Angular 和 Typescript 开发组件式单页应用</t>
  </si>
  <si>
    <t>Node.js项目线上服务器部署与发布</t>
  </si>
  <si>
    <t>阿里云部署Node.js+MongoDB+Nginx的应用项目，打通全栈</t>
  </si>
  <si>
    <t>Java大牛 带你从0到上线开发企业级电商项目</t>
  </si>
  <si>
    <t>Geely</t>
  </si>
  <si>
    <t>【毕设】前后端分离，数据库接口设计，架构设计，功能开发，上线运维</t>
  </si>
  <si>
    <t>微信小程序商城构建全栈应用</t>
  </si>
  <si>
    <t>7七月</t>
  </si>
  <si>
    <t>前后端分离+ RESTFul API标准接口+微信支付，手把手带你打通全栈！</t>
  </si>
  <si>
    <t>ES6零基础教学 解析彩票项目</t>
  </si>
  <si>
    <t>快乐动起来呀</t>
  </si>
  <si>
    <t>ES6从零开始，量身设计的迷你案例，让你全面掌握ES6</t>
  </si>
  <si>
    <t>React高级实战   打造大众点评 WebApp</t>
  </si>
  <si>
    <t>双越</t>
  </si>
  <si>
    <t>已经对React Router4与Webpack2进行了项目升级</t>
  </si>
  <si>
    <t>DocMike</t>
  </si>
  <si>
    <t>2018最全面的Android面试课程，赢取称心offer的不二之选</t>
  </si>
  <si>
    <t>全程MVP手把手 打造IM即时通讯Android APP</t>
  </si>
  <si>
    <t>Qiujuer</t>
  </si>
  <si>
    <t>采用Android最热门MVP设计模式，完成一整套IM即时通讯APP实现前后台技术</t>
  </si>
  <si>
    <t>微信服务号+Yii 2.0构建商城系统全栈应用</t>
  </si>
  <si>
    <t>编_程_浪_子</t>
  </si>
  <si>
    <t>传统PC后端与火热微信结合，打造一个摩登的商业电商系统</t>
  </si>
  <si>
    <t>人工智能</t>
  </si>
  <si>
    <t>机器学习入门 Scikit-learn实现经典小案例</t>
  </si>
  <si>
    <t>扬帆远航_</t>
  </si>
  <si>
    <t>【课程全新升级】从理论到实践，带领机器学习小白踏入机器学习大门</t>
  </si>
  <si>
    <t>腾讯大牛亲授 Web 前后端漏洞分析与防御技巧</t>
  </si>
  <si>
    <t>TooooBug</t>
  </si>
  <si>
    <t>提高每一行代码安全系数，突破前后端开发Web安全弱项</t>
  </si>
  <si>
    <t>IT段子手详解MyBatis遇到Spring 秒学Java SSM开发大众点评</t>
  </si>
  <si>
    <t>源生活</t>
  </si>
  <si>
    <t>【毕设】SSM全面梳理，前后端分离，zTree 和复杂SQL打造权限系统，解惑MyBatis和RESTful</t>
  </si>
  <si>
    <t>全网稀缺Vue 2.0高级实战 独立开发专属音乐WebAPP</t>
  </si>
  <si>
    <t>独一无二的Vue 2.0高级组件化开发实战课程，达到百度T4水平</t>
  </si>
  <si>
    <t>全新升级 Kotlin系统入门与进阶</t>
  </si>
  <si>
    <t>bennyhuo</t>
  </si>
  <si>
    <t>【面试神器】Google I/O大会钦定Android一级开发语言，现在不学，等待何时</t>
  </si>
  <si>
    <t>真实数据对接 从0开发前后端分离的企业级上线项目</t>
  </si>
  <si>
    <t>Rosen_Gao</t>
  </si>
  <si>
    <t>【毕设】前端实战，采用前后端分离，对接真实服务端数据，开发完整的线上项目</t>
  </si>
  <si>
    <t>Android应用发展趋势必备武器  热修复与插件化</t>
  </si>
  <si>
    <t>掌握当下最流行技术，助你快速找到心仪offer</t>
  </si>
  <si>
    <t>Laravel  快速开发简书</t>
  </si>
  <si>
    <t>轩脉刃</t>
  </si>
  <si>
    <t>Laravel最新特性结合Mysql异步消息队列、ElasticSearch搜索引擎、Debugbar调试利器开发简书</t>
  </si>
  <si>
    <t>云计算&amp;大数据</t>
  </si>
  <si>
    <t>以慕课网日志分析为例  进入大数据 Spark SQL 的世界</t>
  </si>
  <si>
    <t>Michael__PK</t>
  </si>
  <si>
    <t>快速转型大数据：Hadoop，Hive，SparkSQL步步为赢</t>
  </si>
  <si>
    <t>Get全栈技能点 Vue2.0/Node.js/MongoDB 打造商城系统</t>
  </si>
  <si>
    <t>河畔一角</t>
  </si>
  <si>
    <t>【毕设面试】从前端入门全栈，让你的未来更宽广</t>
  </si>
  <si>
    <t>Python操作三大主流数据库</t>
  </si>
  <si>
    <t>NavCat</t>
  </si>
  <si>
    <t>一次实战同时掌握Python操作MySQL，MongoDB，Redis 三大数据库使用技巧</t>
  </si>
  <si>
    <t>前端JavaScript面试技巧</t>
  </si>
  <si>
    <t>BAT高级前端工程师亲授，结合真实面试题，提高面试成功几率</t>
  </si>
  <si>
    <t>qicong88</t>
  </si>
  <si>
    <t>学习整合微信公众平台开发、新浪SAE云平台、七牛云、分布式部署等等</t>
  </si>
  <si>
    <t>Android通用框架设计与完整电商APP开发</t>
  </si>
  <si>
    <t>傅猿猿</t>
  </si>
  <si>
    <t>从第一行代码开始教你，通用且一键式配置的框架设计并轻松实现完整电商App</t>
  </si>
  <si>
    <t>Spring Boot企业微信点餐系统</t>
  </si>
  <si>
    <t>廖师兄</t>
  </si>
  <si>
    <t>Redis应对分布式session和锁，SpringBoot构建企业级应用，微信支付和退款</t>
  </si>
  <si>
    <t>开发微信全家桶项目Vue/Node/MongoDB高级技术栈全覆盖</t>
  </si>
  <si>
    <t>Nuxt/Vue SSR + Koa2 跨栈开发微信公众号+小程序</t>
  </si>
  <si>
    <t>运维&amp;测试</t>
  </si>
  <si>
    <t>Web自动化测试  Selenium基础到企业应用</t>
  </si>
  <si>
    <t>Mushishi_Xu</t>
  </si>
  <si>
    <t>零基础学习Web自动化，测试面试必问技术点解答，高薪在向你招手</t>
  </si>
  <si>
    <t>高性能的 PHP API 接口开发</t>
  </si>
  <si>
    <t>Pangee</t>
  </si>
  <si>
    <t>掌握核心API接口开发及性能调优，让你的代码运行效率加倍</t>
  </si>
  <si>
    <t>Nginx入门到实践  不管是运维还是开发 Nginx都是你的必备技能</t>
  </si>
  <si>
    <t>Jeson老师</t>
  </si>
  <si>
    <t>中间件服务、应用层负载均衡、应用层安全防护、动静分离、Nginx+LUA开发等</t>
  </si>
  <si>
    <t>Angular 打造企业级协作平台</t>
  </si>
  <si>
    <t>接灰的电子产品_</t>
  </si>
  <si>
    <t>全网首个介绍官方 Material 组件库用法与 Redux 在 Angular 中的应用</t>
  </si>
  <si>
    <t>Python Flask 构建微电影视频网站</t>
  </si>
  <si>
    <t>蛇族拓荒者</t>
  </si>
  <si>
    <t>Python 最好用轻量级框架，让你轻松胜任 Python Web 工程师</t>
  </si>
  <si>
    <t>老卫</t>
  </si>
  <si>
    <t>毕设 Elasticsearch搜索+Thymeleaf模板+JPA操作+Security权限+BootStrap响应式</t>
  </si>
  <si>
    <t>从零开发Android视频点播APP</t>
  </si>
  <si>
    <t>逆流的鱼yuiop</t>
  </si>
  <si>
    <t>【毕设面试】玩转多媒体项目，从无到有开发一款汇聚海量的视频播放类APP</t>
  </si>
  <si>
    <t>前端跳槽面试必备技巧</t>
  </si>
  <si>
    <t>一门让你能成功获取前端 Offer 的课程，  不只是技术，面试“技巧”也至关重要</t>
  </si>
  <si>
    <t>10小时入门大数据</t>
  </si>
  <si>
    <t>【毕设】大数据零基础入门必备，轻松掌握Hadoop开发核心技能</t>
  </si>
  <si>
    <t>让你页面速度飞起来 Web前端性能优化</t>
  </si>
  <si>
    <t>千迦</t>
  </si>
  <si>
    <t>【面试必备】采用Vue-SSR和PWA等新技术，快速突破你的Web页面性能的瓶颈</t>
  </si>
  <si>
    <t>Google面试官亲授 升级Java面试</t>
  </si>
  <si>
    <t>ccmouse</t>
  </si>
  <si>
    <t>针对Java考点全新升级，校招通关必修，夯实社招根基，顺利拿下offer！</t>
  </si>
  <si>
    <t>LoadRunner 工具使用 企业级性能测试实战</t>
  </si>
  <si>
    <t>linda888</t>
  </si>
  <si>
    <t>环境搭建，各方面测试策略，服务器系统等监控方式，简单分析定位和调优</t>
  </si>
  <si>
    <t>360大牛带你横扫PHP职场 全面解读PHP面试</t>
  </si>
  <si>
    <t>全面、系统剖析PHP面试，拿下心仪Offer</t>
  </si>
  <si>
    <t>Python前后端分离开发Vue+Django REST framework实战</t>
  </si>
  <si>
    <t>全网首个讲解Django REST framework课程视频，RESTFul API前后端分离开发</t>
  </si>
  <si>
    <t>Spring Security技术栈开发企业级认证与授权</t>
  </si>
  <si>
    <t>Spring Security技术栈，REST风格开发常见接口，独立开发认证授权模块保证REST服务安全</t>
  </si>
  <si>
    <t>PHP开发高可用高安全App后端</t>
  </si>
  <si>
    <t>让你能轻轻松松开发一个安全可靠高效的多终端APP后台系统</t>
  </si>
  <si>
    <t>看的见的算法 7个经典应用诠释算法精髓</t>
  </si>
  <si>
    <t>算法场景应用：随机迷宫生成、制作扫雷游戏、自动求解推箱子等小游戏学习算法精髓</t>
  </si>
  <si>
    <t>Android互动直播APP开发</t>
  </si>
  <si>
    <t>我就是超人</t>
  </si>
  <si>
    <t>【毕设面试】全面解析直播、聊天、送礼物等直播核心功能开发</t>
  </si>
  <si>
    <t>JMeter 深入进阶性能测试体系 各领域企业实战</t>
  </si>
  <si>
    <t>大周16</t>
  </si>
  <si>
    <t>精选接口，数据库，服务器，大数据等领域的性能测试，带你从认知到实际工作的应用</t>
  </si>
  <si>
    <t>Node.js入门到企业Web开发中的应用</t>
  </si>
  <si>
    <t>Samaritan89</t>
  </si>
  <si>
    <t>Node.js是Web应用开发的一个福音，特别适合中小型系统的快速开发！</t>
  </si>
  <si>
    <t>毕设项目  SSM到Spring Boot  从零开发校园商铺平台</t>
  </si>
  <si>
    <t>xiangzepro</t>
  </si>
  <si>
    <t>【毕设利器】SSM到Spring Boot开发及转换/阿里云部署和远程调试/完整前后端开发</t>
  </si>
  <si>
    <t>深度学习之神经网络核心原理与算法</t>
  </si>
  <si>
    <t>卫峥</t>
  </si>
  <si>
    <t>神经网络实现／Tensorflow框架／图片分类实现</t>
  </si>
  <si>
    <t>BAT大厂APP架构演进实践与优化之路</t>
  </si>
  <si>
    <t>_大利猫</t>
  </si>
  <si>
    <t>阿里大牛带你真实体验BAT大厂APP项目流程，从诞生到架构优化过程实践</t>
  </si>
  <si>
    <t>PHP秒杀系统  高并发高性能的极致挑战</t>
  </si>
  <si>
    <t>一凡Sir</t>
  </si>
  <si>
    <t>360架构师亲授，从万次到亿万次秒杀系统的性能优化 ，从单机到分布式的架构升级</t>
  </si>
  <si>
    <t>Java开发企业级权限管理系统</t>
  </si>
  <si>
    <t>_Jimin_</t>
  </si>
  <si>
    <t>源于企业真实Java项目，涉及大量Java高级技巧，完整覆盖权限管理系统开发技术</t>
  </si>
  <si>
    <t>Redux+React Router+Node.js全栈开发</t>
  </si>
  <si>
    <t>蜗牛老湿</t>
  </si>
  <si>
    <t>全网唯一的React 16+Redux+React Router4实战课程，学到手是你的真本领！</t>
  </si>
  <si>
    <t>carlosfu</t>
  </si>
  <si>
    <t>无论哪种语言的开发者，Redis都是必学的“硬技能 ”</t>
  </si>
  <si>
    <t>ES6+ 开发电商网站的账号体系 JS SDK</t>
  </si>
  <si>
    <t>大渔老师</t>
  </si>
  <si>
    <t>跟随ES6语法新特性，基于原生JS开发，是每个前端工程师最需要的！</t>
  </si>
  <si>
    <t>Spark Streaming实时流处理项目实战</t>
  </si>
  <si>
    <t>Flume+Kafka+Spark Streaming 构建通用实时流处理平台</t>
  </si>
  <si>
    <t>快速上手Linux 玩转典型应用</t>
  </si>
  <si>
    <t>以主流CentOS 7 操作系统为例，系统讲解Linux，真实线上环境助你快速上手，独立配置运维服务器</t>
  </si>
  <si>
    <t>Python接口测试框架实战与自动化进阶</t>
  </si>
  <si>
    <t>主流Fiddler、Requests、Unittest、Mock接口测试工具/框架应用，进阶自动化框架开发</t>
  </si>
  <si>
    <t>Python3数据科学入门与实战</t>
  </si>
  <si>
    <t>麦兜搞IT</t>
  </si>
  <si>
    <t>低门槛易入门，应用广泛，是进阶人工智能、机器学习的必经之路</t>
  </si>
  <si>
    <t>Android高级面试 10大开源框架源码解析</t>
  </si>
  <si>
    <t>覆盖Android最热门开源框架，深度剖析顶尖工程师框架源码，倍速提升高级面试能力！</t>
  </si>
  <si>
    <t>UI设计</t>
  </si>
  <si>
    <t>移动端App UI 设计入门与实战</t>
  </si>
  <si>
    <t>何云山</t>
  </si>
  <si>
    <t>涉及多项实用设计技能训练，成为一名具有“产品思维”的设计师！</t>
  </si>
  <si>
    <t>RxJava从源码到应用 移动端开发效率秒提速</t>
  </si>
  <si>
    <t>神仙的师父</t>
  </si>
  <si>
    <t>核心源码分析+综合案例详解，渐进式学习过程，全面掌握RxJava编程思想</t>
  </si>
  <si>
    <t>Webpack + React全栈工程架构项目实战精讲</t>
  </si>
  <si>
    <t>Jokcy</t>
  </si>
  <si>
    <t>【毕设面试】只会写业务代码？out了，带你学会搭建属于自己的工程！</t>
  </si>
  <si>
    <t>快速上手Ionic3 多平台开发企业级问答社区</t>
  </si>
  <si>
    <t>新手可学Ionic原生组件+Ionic Native，独立开发跨iOS/Android/微信平台仿知乎APP完整项目</t>
  </si>
  <si>
    <t>全面系统讲解CSS 工作应用+面试一步搞定</t>
  </si>
  <si>
    <t>CSS是前端的看家本领之一 ，从实际工作需求角度出发带你吃透CSS知识体系！</t>
  </si>
  <si>
    <t>Kotlin打造完整电商APP 模块化+MVP+主流框架</t>
  </si>
  <si>
    <t>雷宇_</t>
  </si>
  <si>
    <t>全网稀缺Kotlin项目实战，打造新一代Android工程师的核心竞争力</t>
  </si>
  <si>
    <t>BAT大牛亲授 基于ElasticSearch的搜房网实战</t>
  </si>
  <si>
    <t>瓦力老师</t>
  </si>
  <si>
    <t>ES+MySQL+Kafka，结合百度地图、ELK等实践ES高级应用，打造强力站内搜索</t>
  </si>
  <si>
    <t>Java秒杀系统方案优化 高性能高并发实战</t>
  </si>
  <si>
    <t>若鱼1919</t>
  </si>
  <si>
    <t>各种缓存/JSR303参数检验/Nginx负载均衡/分布式Session/RabbitMQ异步下单/图形验证码/限流防刷</t>
  </si>
  <si>
    <t>四大维度解锁 Webpack 3.0 前端工程化</t>
  </si>
  <si>
    <t>qbaty</t>
  </si>
  <si>
    <t>前端开发标配，灵活掌握Webpack的使用可以极大的提高前端开发的效率</t>
  </si>
  <si>
    <t>专为初学者打造的软件测试入门的首选课堂</t>
  </si>
  <si>
    <t>空白格Lora</t>
  </si>
  <si>
    <t>一课Get√全技能：需求分析/测试计划/设计用例/缺陷管理/报告书写/面试提升</t>
  </si>
  <si>
    <t>基于Storm构建实时热力分布项目实战</t>
  </si>
  <si>
    <t>深入Storm内部机制，配合logstash+kafka+高德地图，Java工程师快速切入大数据实时流处理</t>
  </si>
  <si>
    <t>Java深入微服务原理改造房产销售平台</t>
  </si>
  <si>
    <t>格_鲁</t>
  </si>
  <si>
    <t>单体开发，SpringCloud微服务改造，架构原理剖析，让你在大型项目中独当一面！</t>
  </si>
  <si>
    <t>Python+Django+Ansible Playbook自动化运维项目实战</t>
  </si>
  <si>
    <t>【课程代码升级3.6版本】阿里大牛全面践行DevOps，带你开启运维与开发间高效协作模式！</t>
  </si>
  <si>
    <t>前端面试项目冲刺，京东金融Vue组件化实战</t>
  </si>
  <si>
    <t>透过京东金融项目理解组件化思维与项目面试，提升你的综合能力</t>
  </si>
  <si>
    <t>基于Python玩转人工智能最火框架 TensorFlow应用实践</t>
  </si>
  <si>
    <t>Oscar老师</t>
  </si>
  <si>
    <t>机器学习入门，打牢TensorFlow框架应用是关键，深度学习TensorFlow！</t>
  </si>
  <si>
    <t>从天气项目入门 Spring Cloud 微服务治理</t>
  </si>
  <si>
    <t>掌握微服务治理核心技术，紧跟Java技术发展趋势</t>
  </si>
  <si>
    <t>Koa2框架从0开始构建预告片网站</t>
  </si>
  <si>
    <t>Koa2+MongoDB+Parcel+Puppeteer+AntDesign快速搭建预告片网站</t>
  </si>
  <si>
    <t>React16+React-Router4 从零打造企业级电商后台管理系统</t>
  </si>
  <si>
    <t>【毕设面试】让缺乏框架开发经验的你掌握框架开发，上手就是企业级后台</t>
  </si>
  <si>
    <t>Google资深工程师深度讲解Go语言</t>
  </si>
  <si>
    <t>语法+分布式爬虫实战   为转型工程师量身打造，让你彻底掌握go语言</t>
  </si>
  <si>
    <t>微信小游戏入门与实战 刷爆朋友圈</t>
  </si>
  <si>
    <t>官方同步，第一时间掌握整套微信小游戏开发核心技术</t>
  </si>
  <si>
    <t>Elastic Stack从入门到实践</t>
  </si>
  <si>
    <t>rockybean</t>
  </si>
  <si>
    <t>有了Elastic Stack，不用写一行代码，你也可以玩转大数据分析！</t>
  </si>
  <si>
    <t>Python移动自动化测试面试</t>
  </si>
  <si>
    <t>移动自动化测试全面知识梳理+面试全过程讲解，帮你拿到理想offer</t>
  </si>
  <si>
    <t>Python3数据分析与挖掘建模实战</t>
  </si>
  <si>
    <t>途索</t>
  </si>
  <si>
    <t>轻松转行，快速胜任数据分析师岗位，逆袭成为数据掘金时代的抢手人才！</t>
  </si>
  <si>
    <t>Tomcat+Memcached/Redis集群 构建高可用解决方案</t>
  </si>
  <si>
    <t>Allen_jiang</t>
  </si>
  <si>
    <t>从0到1讲解Web服务器端的分布式解决方案，从架构角度看待高可用和高并发！</t>
  </si>
  <si>
    <t>无论你是开发、测试还是运维，Docker都是你的必备技能。</t>
  </si>
  <si>
    <t>Spring Cloud微服务实战</t>
  </si>
  <si>
    <t>熟练使用SpringCloud组件实现微服务，向架构师迈进！</t>
  </si>
  <si>
    <t>揭秘一线互联网企业 前端JavaScript高级面试</t>
  </si>
  <si>
    <t>全网首发视频讲解前端面试中的JS高级知识点，扩展你的JS知识深度，从容面试</t>
  </si>
  <si>
    <t>OpenCV+TensorFlow 入门人工智能图像处理</t>
  </si>
  <si>
    <t>Jones__</t>
  </si>
  <si>
    <t>图片处理/数字识别/人脸识别等近百个案例为你讲解人工智能计算机视觉技术</t>
  </si>
  <si>
    <t>基于Golang协程实现流量统计系统</t>
  </si>
  <si>
    <t>完整的golang协程流量统计系统方案，轻松应对高并发大流量问题</t>
  </si>
  <si>
    <t>Python主讲移动端自动化测试框架Appium 从基础到项目实战</t>
  </si>
  <si>
    <t>零基础学习APP自动化，基础知识、po模型、关键字模型、服务自动化、持续集成，让你在项目实战中提升</t>
  </si>
  <si>
    <t>高薪设计师必修课 AE移动UI动效设计从入门到实战</t>
  </si>
  <si>
    <t>墨染ART</t>
  </si>
  <si>
    <t>20多个商业实用案例，轻松Get√到AE动效核心技术，让你的作品脱颖而出！</t>
  </si>
  <si>
    <t>聚焦Python分布式爬虫必学框架Scrapy 打造搜索引擎</t>
  </si>
  <si>
    <t>彻底掌握Scrapy原理，Django+Elasticsearch搭建搜索引擎</t>
  </si>
  <si>
    <t>Vue核心技术 Vue+Vue-Router+Vuex+SSR实战精讲</t>
  </si>
  <si>
    <t>深入讲解Vue核心技术，展示Vue应用开发中的各种问题和最适合的解决方案</t>
  </si>
  <si>
    <t>韩天峰力荐 Swoole入门到实战打造高性能赛事直播平台</t>
  </si>
  <si>
    <t>swoole创始人韩天峰推荐课程，借助Swoole打造高性能直播平台，进阶PHP中高级工程师</t>
  </si>
  <si>
    <t>微信小程序入门与实战  常用组件API开发技巧项目实战</t>
  </si>
  <si>
    <t>学会微信小程序开发，一个集阅读与电影于一体的小程序实战</t>
  </si>
  <si>
    <t>Docker+Kubernetes(k8s)微服务容器化实践</t>
  </si>
  <si>
    <t>刘果国</t>
  </si>
  <si>
    <t>从开发到编排，快速，完整，深入的掌握微服务</t>
  </si>
  <si>
    <t>Python Flask高级编程</t>
  </si>
  <si>
    <t>7月老师深入浅出剖析Flask核心机制，和你一起探讨Python高级编程</t>
  </si>
  <si>
    <t>ZooKeeper分布式专题与Dubbo微服务入门</t>
  </si>
  <si>
    <t>风间影月</t>
  </si>
  <si>
    <t>进阶中高级工程师了解分布式的必备技能，大数据与微服务最常用的中间件</t>
  </si>
  <si>
    <t>App界面设计利器Sketch  精选案例合集</t>
  </si>
  <si>
    <t>Juess</t>
  </si>
  <si>
    <t>课程涵盖众多设计案例，打破刻板理论，改变你对Sketch的认识！</t>
  </si>
  <si>
    <t>Python高级编程和异步IO并发编程</t>
  </si>
  <si>
    <t>Python3进阶，系统全面梳理Python3高级编程知识点，全网稀缺</t>
  </si>
  <si>
    <t>新浪微博资深大牛全方位剖析 iOS 高级面试</t>
  </si>
  <si>
    <t>于海_</t>
  </si>
  <si>
    <t>从BAT/TMD名企真题入手，结合源码及应用，构建完整iOS知识体系，高薪入职不是梦</t>
  </si>
  <si>
    <t>最全面的Java接口自动化测试实战</t>
  </si>
  <si>
    <t>BAT测试老司机手把手带你开发接口及进行接口自动化测试，提升你的接口自动化测试能力</t>
  </si>
  <si>
    <t>HBase+SpringBoot实战分布式文件存储</t>
  </si>
  <si>
    <t>叁金</t>
  </si>
  <si>
    <t>深入浅出讲解HBase，让你轻松处理海量数据</t>
  </si>
  <si>
    <t>Gradle3.0自动化项目构建技术精讲+实战</t>
  </si>
  <si>
    <t>全面覆盖Gradle核心知识和高级用法，高级工程师必备技能！</t>
  </si>
  <si>
    <t>MyCAT+MySQL 搭建高可用企业级数据库集群</t>
  </si>
  <si>
    <t>国内顶级DBA亲授，精讲企业级MyCAT应用，详解业务数据库分库分表、读写分离</t>
  </si>
  <si>
    <t>验证码图像识别，快速掌握TensorFlow模型构建与开发</t>
  </si>
  <si>
    <t>Erik_Song</t>
  </si>
  <si>
    <t>掌握TTensorFlow模型构建与开发，快速上手机器学习</t>
  </si>
  <si>
    <t>SpringBoot2.0不容错过的新特性 WebFlux响应式编程</t>
  </si>
  <si>
    <t>晓风轻</t>
  </si>
  <si>
    <t>快人一步，学习SpringBoot2.0响应式编程，掌握趋势前沿</t>
  </si>
  <si>
    <t>H5和小程序直播开发 零距离快速入门</t>
  </si>
  <si>
    <t>涉及直播开发重点难点技术，360度快速入门直播开发</t>
  </si>
  <si>
    <t>SpringBoot开发理财产品系统</t>
  </si>
  <si>
    <t>skyding</t>
  </si>
  <si>
    <t>SpringBoot整合技术栈，带你跨入互联网金融的“高薪地带”</t>
  </si>
  <si>
    <t>Python3实用编程技巧进阶</t>
  </si>
  <si>
    <t>程序员硕</t>
  </si>
  <si>
    <t>50个精选案例，Python3编程，夯实Python基础，提升高效编程能力</t>
  </si>
  <si>
    <t>面向工作生产，深入学习Scala，助力赢得“高薪”</t>
  </si>
  <si>
    <t>区块链入门与去中心化应用实战</t>
  </si>
  <si>
    <t>Tiny熊</t>
  </si>
  <si>
    <t>一门课搞懂区块链核心原理，快速入门去中心化Dapp开发</t>
  </si>
  <si>
    <t>从原理到场景 系统讲解 PHP 缓存技术</t>
  </si>
  <si>
    <t>WiconWang</t>
  </si>
  <si>
    <t>全面涵盖PHP缓存核心知识 建立完整知识体系 解决各类缓存相关问题</t>
  </si>
  <si>
    <t>Docker环境下的前后端分离项目部署与运维</t>
  </si>
  <si>
    <t>神思者l</t>
  </si>
  <si>
    <t>手把手带你学会项目分布式集群部署，让你的系统不再惧怕宕机</t>
  </si>
  <si>
    <t>抖音级短视频App交互设计系统学习与实战</t>
  </si>
  <si>
    <t>完整项目解锁人人都需要的“交互设计”技能，0基础上手，让你“懂产品”“会设计”</t>
  </si>
  <si>
    <t>JimmyNo1</t>
  </si>
  <si>
    <t>系统讲解工作流引擎 全方位提升技术能力 从容应对复杂业务变化</t>
  </si>
  <si>
    <t>全网最热Python3入门+进阶 更快上手实际开发</t>
  </si>
  <si>
    <t>【面试必备】入门就是最新版本，让你快速掌握Python3</t>
  </si>
  <si>
    <t>玩转数据结构 从入门到进阶</t>
  </si>
  <si>
    <t>从基础的底层知识到细致的算法讲解，完整的课程脉络帮你构建数据结构思想</t>
  </si>
  <si>
    <t>Java企业级电商项目架构演进之路  Tomcat集群与Redis分布式</t>
  </si>
  <si>
    <t>Tomcat集群+Redis分布式+代码重构+源码原理解析，逐步提高驾驭大项目的能力!</t>
  </si>
  <si>
    <t>HTTP协议原理+实践 Web开发工程师必学</t>
  </si>
  <si>
    <t>解析HTTP协议原理 夯实HTTP技术基础 打通前后端助你快速成长</t>
  </si>
  <si>
    <t>Python3入门机器学习 经典算法与应用</t>
  </si>
  <si>
    <t>【面试必备】Python3+scikit-learn 零基础机器学习从此起步</t>
  </si>
  <si>
    <t>阿里大牛亲授  阿里云主机(ECS)与CentOS7实战</t>
  </si>
  <si>
    <t>掌握阿里云与CentOS7，紧追主流Linux操作系统、项目云平台部署趋势</t>
  </si>
  <si>
    <t>Java并发编程与高并发解决方案</t>
  </si>
  <si>
    <t>构建完整并发与高并发知识体系，倍增高薪面试成功率！</t>
  </si>
  <si>
    <t>Python Flask构建可扩展的RESTful API</t>
  </si>
  <si>
    <t>构建一套适配 微信小程序/App/单页面 等前端的优秀RESTful API框架。</t>
  </si>
  <si>
    <t>全网首发mpvue课程小程序全栈开发</t>
  </si>
  <si>
    <t>慕课网独家首发 学习mpvue+Koa+vue 全栈开发小程序</t>
  </si>
  <si>
    <t>Java 仿抖音短视频小程序开发 全栈式实战项目</t>
  </si>
  <si>
    <t>一门课程带你搞定短视频小程序全栈开发，毕业设计之利器，从此走向全栈工程师！</t>
  </si>
  <si>
    <t>Vue2.5开发去哪儿网App 从零基础入门到实战项目</t>
  </si>
  <si>
    <t>DellLee</t>
  </si>
  <si>
    <t>从基础语法到完整项目，一套课程掌握Vue基础知识点</t>
  </si>
  <si>
    <t>Go语言实战流媒体视频网站</t>
  </si>
  <si>
    <t>艾文西</t>
  </si>
  <si>
    <t>从零开始，全面掌握Go语言编码的架构风格和开发Web的关键技能</t>
  </si>
  <si>
    <t>Java读源码之Netty深入剖析</t>
  </si>
  <si>
    <t>闪电侠_</t>
  </si>
  <si>
    <t>解析netty各大组件细节，百万级性能调优，设计模式实际运用</t>
  </si>
  <si>
    <t>Vue.js 源码全方位深入解析</t>
  </si>
  <si>
    <t>全方位讲解 Vue.js 源码，学精学透 Vue 原理实现，进阶高级工程师</t>
  </si>
  <si>
    <t>had</t>
    <phoneticPr fontId="18" type="noConversion"/>
  </si>
  <si>
    <t>响应式开发一招致胜</t>
    <phoneticPr fontId="18" type="noConversion"/>
  </si>
  <si>
    <t>所向披靡的响应式开发</t>
    <phoneticPr fontId="18" type="noConversion"/>
  </si>
  <si>
    <t>前端开发</t>
    <phoneticPr fontId="18" type="noConversion"/>
  </si>
  <si>
    <t>-</t>
    <phoneticPr fontId="18" type="noConversion"/>
  </si>
  <si>
    <t>-</t>
    <phoneticPr fontId="18" type="noConversion"/>
  </si>
  <si>
    <t>数据库</t>
    <phoneticPr fontId="18" type="noConversion"/>
  </si>
  <si>
    <t>打造扛得住的MySQL数据库架构</t>
    <phoneticPr fontId="18" type="noConversion"/>
  </si>
  <si>
    <t>7天搞掂Node.js微信公众号开发</t>
    <phoneticPr fontId="18" type="noConversion"/>
  </si>
  <si>
    <t>双剑合璧Laravel，AngularJS全栈开发知乎</t>
    <phoneticPr fontId="18" type="noConversion"/>
  </si>
  <si>
    <t>-</t>
    <phoneticPr fontId="18" type="noConversion"/>
  </si>
  <si>
    <t>云计算&amp;大数据</t>
    <phoneticPr fontId="18" type="noConversion"/>
  </si>
  <si>
    <t>机器学习启蒙</t>
    <phoneticPr fontId="18" type="noConversion"/>
  </si>
  <si>
    <t>飞速上手的跨平台App开发（Ionic2）</t>
    <phoneticPr fontId="18" type="noConversion"/>
  </si>
  <si>
    <t>Angular4.0打造在线竞拍网站</t>
    <phoneticPr fontId="18" type="noConversion"/>
  </si>
  <si>
    <t>后端开发</t>
    <phoneticPr fontId="18" type="noConversion"/>
  </si>
  <si>
    <t>Java Spring技术栈构建前后台团购网站</t>
    <phoneticPr fontId="18" type="noConversion"/>
  </si>
  <si>
    <t>React Native快速开发App（厕所在那）</t>
    <phoneticPr fontId="18" type="noConversion"/>
  </si>
  <si>
    <t>React Native开发跨平台Github App</t>
    <phoneticPr fontId="18" type="noConversion"/>
  </si>
  <si>
    <t>Thinkphp实战开发企业站</t>
    <phoneticPr fontId="18" type="noConversion"/>
  </si>
  <si>
    <t>手把手打造电商平台前端</t>
    <phoneticPr fontId="18" type="noConversion"/>
  </si>
  <si>
    <t>人工智能</t>
    <phoneticPr fontId="18" type="noConversion"/>
  </si>
  <si>
    <t>基于 GitHub App 业务深度讲解 Kotlin1.2高级特性与框架设计</t>
  </si>
  <si>
    <t>Kotlin中文社区负责人亲授|Kotlin高级特性深层次解析与实践|框架设计与思维训练</t>
  </si>
  <si>
    <t>系统学习Docker 践行DevOps理念</t>
    <phoneticPr fontId="18" type="noConversion"/>
  </si>
  <si>
    <t>Activiti6.0工作流引擎深度解析与实战</t>
    <phoneticPr fontId="18" type="noConversion"/>
  </si>
  <si>
    <t>Java SSM快速开发仿慕课网在线教育平台</t>
    <phoneticPr fontId="18" type="noConversion"/>
  </si>
  <si>
    <t>玩转算法面试 leetcode题库分门别类详细解析</t>
  </si>
  <si>
    <t>-</t>
    <phoneticPr fontId="18" type="noConversion"/>
  </si>
  <si>
    <t>响应式开发与常用框架</t>
  </si>
  <si>
    <t>学习Scala 进击大数据Spark生态圈</t>
    <phoneticPr fontId="18" type="noConversion"/>
  </si>
  <si>
    <t>前沿技术</t>
  </si>
  <si>
    <t>React16.4 开发简书项目 从零基础入门到实战</t>
  </si>
  <si>
    <t>主流新技术 React-redux，React-router4，贯穿基础语法及项目实战。</t>
  </si>
  <si>
    <t>TestNG测试框架入门到实战</t>
  </si>
  <si>
    <t>i夏天i</t>
  </si>
  <si>
    <t>当今最好的软件测试框架之一 ，TestNG系统学习及案例实战</t>
  </si>
  <si>
    <t>React全家桶+AntD 共享单车后台管理系统开发</t>
  </si>
  <si>
    <t>React全家桶+AntD框架+大量前沿技术，掌握开发技巧，提升项目经验</t>
  </si>
  <si>
    <t>分布式事务实践 解决数据一致性</t>
  </si>
  <si>
    <t>大漠风</t>
  </si>
  <si>
    <t>不惧数据一致性难题，掌握分布式事务实现方式与思路，是架构师的必备技能。</t>
  </si>
  <si>
    <t>selenium3.0平台级自动化测试框架综合实战</t>
  </si>
  <si>
    <t>风落几番</t>
  </si>
  <si>
    <t>晋级高级自动化测试工程师，拿下行业高薪</t>
  </si>
  <si>
    <t>中小型企业通用自动化运维架构</t>
  </si>
  <si>
    <t>七寸法师</t>
  </si>
  <si>
    <t>Jenkins+Ansible+Zabbix+Jumpserver+ELK，一套“拿来就能用”的自动化运维架构</t>
  </si>
  <si>
    <t>最火Python3 玩转实用小工具</t>
  </si>
  <si>
    <t>三个小工具，让你入门 爬虫、数据处理与API调用，学会项目开发思路，掌握Python用法。</t>
  </si>
  <si>
    <t>Java生产环境下性能监控与调优详解</t>
  </si>
  <si>
    <t>系统掌握线上性能监控与 GC调优，线上代码调试，读懂JVM字节码指令，从容应对线上突发状况</t>
  </si>
  <si>
    <t>XSS跨站漏洞 加强Web安全</t>
  </si>
  <si>
    <t>idaxia</t>
  </si>
  <si>
    <t>深入剖析XSS漏洞，实战漏洞多种防御方式，提高安全意识，加强Web安全。</t>
  </si>
  <si>
    <t>原理+实战 快速掌握响应式开发</t>
  </si>
  <si>
    <t>Kevin酱</t>
  </si>
  <si>
    <t>入门</t>
  </si>
  <si>
    <t>响应式原理精讲，结合项目加深认识，快速掌握响应式开发！</t>
  </si>
  <si>
    <t>Python3实战Spark大数据分析及调度</t>
  </si>
  <si>
    <t>熟练使用Python3对Spark应用程序进行开发及调优，掌握Azkaban任务调度， 达到Spark中级工程师水平 。</t>
  </si>
  <si>
    <t>纯正商业级应用-微信小程序开发实战</t>
  </si>
  <si>
    <t>真实数据的高质量小程序项目，学会直接工作</t>
  </si>
  <si>
    <t>Spring Boot 2.0深度实践之核心技术篇</t>
  </si>
  <si>
    <t>小马哥mercyblitz</t>
  </si>
  <si>
    <t>系统化剖析Spring Boot 2.0，掌握技术实现原理，学习源码阅读技巧，进军架构师队伍。</t>
  </si>
  <si>
    <t>Jenkins+Ansible+Gitlab自动化部署三剑客</t>
  </si>
  <si>
    <t>一路向北1985</t>
  </si>
  <si>
    <t>整合三大工具解决自动化部署&amp;持续交付问题</t>
  </si>
  <si>
    <t>JAVA分布式优惠券系统后台 手把手实战开发</t>
  </si>
  <si>
    <t>张勤一</t>
  </si>
  <si>
    <t>从零到一完整搭建企业级架构的通用卡包工程，让你开发技迈向到百度T4+ 。</t>
  </si>
  <si>
    <t>Javascript 设计模式系统讲解与应用</t>
  </si>
  <si>
    <t>系统学习JS设计模式，增强设计思想，提高代码质量，赢得面试，赢得职场</t>
  </si>
  <si>
    <t>深度学习之神经网络（CNN/RNN/GAN）算法原理+实战</t>
  </si>
  <si>
    <t>正十七_卢云</t>
  </si>
  <si>
    <t>深度学习算法工程师必学，深入理解深度学习核心算法CNN RNN GAN</t>
  </si>
  <si>
    <t>算法&amp;数学</t>
  </si>
  <si>
    <t>专为程序员设计的线性代数课程</t>
  </si>
  <si>
    <t>创新设计+通俗易懂，这一次，bobo老师带你彻底学会线性代数！</t>
  </si>
  <si>
    <t>Java仿微信全栈  高性能后台+移动客户端</t>
  </si>
  <si>
    <t>SpringBoot/Netty+MUI全栈开发  同时搞定后台+ Android&amp;iOS</t>
  </si>
  <si>
    <t>RabbitMQ消息中间件技术精讲</t>
  </si>
  <si>
    <t>阿神_</t>
  </si>
  <si>
    <t>从0到1，全面深入掌握RabbitMQ消息中间件技术</t>
  </si>
  <si>
    <t>Koa2 实现电影微信公众号前后端开发</t>
  </si>
  <si>
    <t>从零开始， 打造智能微信公众号及网站前后台，打通两端能力共享系统底层。</t>
  </si>
  <si>
    <t>Python flask构建微信小程序订餐系统</t>
  </si>
  <si>
    <t>微信小程序 + Python Flask 打造订餐系统全栈应用</t>
  </si>
  <si>
    <t>DevOps理论+实践之路</t>
  </si>
  <si>
    <t>Andrew_</t>
  </si>
  <si>
    <t>DevOps就是你从程序员通往架构师的快速通道</t>
  </si>
  <si>
    <t>NLP 实践 TensorFlow 打造聊天机器人</t>
  </si>
  <si>
    <t>Mr_Ricky</t>
  </si>
  <si>
    <t>解析自然语言处理（ NLP ）常用技术，从0搭建聊天机器人应用并部署上线</t>
  </si>
  <si>
    <t>学习Hyperledger Fabric   实战联盟链</t>
  </si>
  <si>
    <t>自游蜗牛</t>
  </si>
  <si>
    <t>兼顾区块链应用层和底层  进击区块链工程师</t>
  </si>
  <si>
    <t>Selenium3与Python3实战Web自动化测试框架</t>
  </si>
  <si>
    <t>打破无项目经验、无框架经验瓶颈，实战Web自动化测试框架！</t>
  </si>
  <si>
    <t>java设计模式精讲  Debug 方式+内存分析</t>
  </si>
  <si>
    <t>系统学习设计原则，设计模式，锤炼编码内功，赢取高薪Offer</t>
  </si>
  <si>
    <t>掌握Spark机器学习库 大数据开发技能更进一步</t>
  </si>
  <si>
    <t>Wotchin</t>
  </si>
  <si>
    <t>案例+原理+代码 提升大数据处理能力</t>
  </si>
  <si>
    <t>MySQL提升课程 全面讲解MySQL架构设计/MySQL性能管理及架构设计</t>
    <phoneticPr fontId="18" type="noConversion"/>
  </si>
  <si>
    <t>完整项目流程Vue.js 开发饿了么App/Vue.js 高仿饿了么外卖APP</t>
    <phoneticPr fontId="18" type="noConversion"/>
  </si>
  <si>
    <t>结合基础与实战学习React.js  独立开发新闻头条平台/React.js入门基础与案例开发</t>
    <phoneticPr fontId="18" type="noConversion"/>
  </si>
  <si>
    <t>基于Spring Boot技术栈博客系统企业级前后端实战/Spring Boot带前后端 渐进式开发企业级博客系统</t>
    <phoneticPr fontId="18" type="noConversion"/>
  </si>
  <si>
    <t>一站式学习Redis  从入门到高可用分布式实践/Redis从入门到高可用，分布式实践</t>
    <phoneticPr fontId="18" type="noConversion"/>
  </si>
  <si>
    <t>BAT大牛亲授技能+技巧  Android面试快速充电升级/BAT大咖助力 全面升级Android面试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</si>
</sst>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topLeftCell="A180" zoomScaleNormal="100" workbookViewId="0">
      <selection activeCell="E196" sqref="E196"/>
    </sheetView>
  </sheetViews>
  <sheetFormatPr defaultRowHeight="14.25" x14ac:dyDescent="0.2"/>
  <cols>
    <col min="2" max="3" width="4.5" bestFit="1" customWidth="1"/>
    <col min="4" max="4" width="14.625" bestFit="1" customWidth="1"/>
    <col min="5" max="5" width="58.5" bestFit="1" customWidth="1"/>
    <col min="6" max="6" width="5.5" bestFit="1" customWidth="1"/>
    <col min="7" max="7" width="6.875" bestFit="1" customWidth="1"/>
    <col min="8" max="8" width="16" bestFit="1" customWidth="1"/>
    <col min="9" max="9" width="6.375" bestFit="1" customWidth="1"/>
    <col min="10" max="10" width="98.25" bestFit="1" customWidth="1"/>
  </cols>
  <sheetData>
    <row r="1" spans="1:10" x14ac:dyDescent="0.2">
      <c r="A1" t="s">
        <v>409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1</v>
      </c>
      <c r="C2">
        <v>13</v>
      </c>
      <c r="D2" t="s">
        <v>9</v>
      </c>
      <c r="E2" t="s">
        <v>10</v>
      </c>
      <c r="F2">
        <v>128</v>
      </c>
      <c r="G2">
        <v>3301</v>
      </c>
      <c r="H2" t="s">
        <v>11</v>
      </c>
      <c r="I2" t="s">
        <v>12</v>
      </c>
      <c r="J2" t="s">
        <v>13</v>
      </c>
    </row>
    <row r="3" spans="1:10" x14ac:dyDescent="0.2">
      <c r="A3">
        <v>1</v>
      </c>
      <c r="B3">
        <f>B2+1</f>
        <v>2</v>
      </c>
      <c r="C3">
        <v>15</v>
      </c>
      <c r="D3" t="s">
        <v>9</v>
      </c>
      <c r="E3" t="s">
        <v>14</v>
      </c>
      <c r="F3">
        <v>78</v>
      </c>
      <c r="G3">
        <v>2853</v>
      </c>
      <c r="H3" t="s">
        <v>15</v>
      </c>
      <c r="I3" t="s">
        <v>16</v>
      </c>
      <c r="J3" t="s">
        <v>17</v>
      </c>
    </row>
    <row r="4" spans="1:10" x14ac:dyDescent="0.2">
      <c r="A4">
        <v>1</v>
      </c>
      <c r="B4">
        <f t="shared" ref="B4:B66" si="0">B3+1</f>
        <v>3</v>
      </c>
      <c r="C4">
        <v>48</v>
      </c>
      <c r="D4" t="s">
        <v>18</v>
      </c>
      <c r="E4" t="s">
        <v>19</v>
      </c>
      <c r="F4">
        <v>128</v>
      </c>
      <c r="G4">
        <v>3241</v>
      </c>
      <c r="H4" t="s">
        <v>20</v>
      </c>
      <c r="I4" t="s">
        <v>21</v>
      </c>
      <c r="J4" t="s">
        <v>22</v>
      </c>
    </row>
    <row r="5" spans="1:10" x14ac:dyDescent="0.2">
      <c r="B5">
        <f t="shared" si="0"/>
        <v>4</v>
      </c>
      <c r="C5">
        <v>49</v>
      </c>
      <c r="D5" t="s">
        <v>23</v>
      </c>
      <c r="E5" t="s">
        <v>514</v>
      </c>
      <c r="F5">
        <v>199</v>
      </c>
      <c r="G5">
        <v>1920</v>
      </c>
      <c r="H5" t="s">
        <v>24</v>
      </c>
      <c r="I5" t="s">
        <v>21</v>
      </c>
      <c r="J5" t="s">
        <v>25</v>
      </c>
    </row>
    <row r="6" spans="1:10" x14ac:dyDescent="0.2">
      <c r="A6">
        <v>1</v>
      </c>
      <c r="B6">
        <f t="shared" si="0"/>
        <v>5</v>
      </c>
      <c r="C6">
        <v>50</v>
      </c>
      <c r="D6" t="s">
        <v>9</v>
      </c>
      <c r="E6" t="s">
        <v>410</v>
      </c>
      <c r="F6">
        <v>128</v>
      </c>
      <c r="G6">
        <v>3402</v>
      </c>
      <c r="H6" t="s">
        <v>26</v>
      </c>
      <c r="I6" t="s">
        <v>12</v>
      </c>
      <c r="J6" t="s">
        <v>27</v>
      </c>
    </row>
    <row r="7" spans="1:10" x14ac:dyDescent="0.2">
      <c r="A7">
        <v>1</v>
      </c>
      <c r="B7">
        <f t="shared" si="0"/>
        <v>6</v>
      </c>
      <c r="C7">
        <v>53</v>
      </c>
      <c r="D7" t="s">
        <v>28</v>
      </c>
      <c r="E7" t="s">
        <v>46</v>
      </c>
      <c r="F7">
        <v>148</v>
      </c>
      <c r="G7">
        <v>1087</v>
      </c>
      <c r="H7" t="s">
        <v>47</v>
      </c>
      <c r="I7" t="s">
        <v>12</v>
      </c>
      <c r="J7" t="s">
        <v>48</v>
      </c>
    </row>
    <row r="8" spans="1:10" x14ac:dyDescent="0.2">
      <c r="A8">
        <v>1</v>
      </c>
      <c r="B8">
        <f t="shared" si="0"/>
        <v>7</v>
      </c>
      <c r="C8">
        <v>56</v>
      </c>
      <c r="D8" t="s">
        <v>28</v>
      </c>
      <c r="E8" t="s">
        <v>29</v>
      </c>
      <c r="F8">
        <v>368</v>
      </c>
      <c r="G8">
        <v>888</v>
      </c>
      <c r="H8" t="s">
        <v>30</v>
      </c>
      <c r="I8" t="s">
        <v>16</v>
      </c>
      <c r="J8" t="s">
        <v>31</v>
      </c>
    </row>
    <row r="9" spans="1:10" x14ac:dyDescent="0.2">
      <c r="A9">
        <v>1</v>
      </c>
      <c r="B9">
        <f t="shared" si="0"/>
        <v>8</v>
      </c>
      <c r="C9">
        <v>57</v>
      </c>
      <c r="D9" t="s">
        <v>18</v>
      </c>
      <c r="E9" t="s">
        <v>32</v>
      </c>
      <c r="F9">
        <v>268</v>
      </c>
      <c r="G9">
        <v>1366</v>
      </c>
      <c r="H9" t="s">
        <v>33</v>
      </c>
      <c r="I9" t="s">
        <v>21</v>
      </c>
      <c r="J9" t="s">
        <v>34</v>
      </c>
    </row>
    <row r="10" spans="1:10" x14ac:dyDescent="0.2">
      <c r="B10">
        <f t="shared" si="0"/>
        <v>9</v>
      </c>
      <c r="C10">
        <v>70</v>
      </c>
      <c r="D10" t="s">
        <v>28</v>
      </c>
      <c r="E10" t="s">
        <v>38</v>
      </c>
      <c r="F10">
        <v>299</v>
      </c>
      <c r="G10">
        <v>544</v>
      </c>
      <c r="H10" t="s">
        <v>39</v>
      </c>
      <c r="I10" t="s">
        <v>16</v>
      </c>
      <c r="J10" t="s">
        <v>40</v>
      </c>
    </row>
    <row r="11" spans="1:10" x14ac:dyDescent="0.2">
      <c r="A11">
        <v>1</v>
      </c>
      <c r="B11">
        <f t="shared" si="0"/>
        <v>10</v>
      </c>
      <c r="C11">
        <v>71</v>
      </c>
      <c r="D11" t="s">
        <v>18</v>
      </c>
      <c r="E11" t="s">
        <v>41</v>
      </c>
      <c r="F11">
        <v>166</v>
      </c>
      <c r="G11">
        <v>5855</v>
      </c>
      <c r="H11" t="s">
        <v>42</v>
      </c>
      <c r="I11" t="s">
        <v>21</v>
      </c>
      <c r="J11" t="s">
        <v>43</v>
      </c>
    </row>
    <row r="12" spans="1:10" x14ac:dyDescent="0.2">
      <c r="A12">
        <v>1</v>
      </c>
      <c r="B12">
        <f t="shared" si="0"/>
        <v>11</v>
      </c>
      <c r="C12">
        <v>72</v>
      </c>
      <c r="D12" t="s">
        <v>9</v>
      </c>
      <c r="E12" t="s">
        <v>35</v>
      </c>
      <c r="F12">
        <v>88</v>
      </c>
      <c r="G12">
        <v>1201</v>
      </c>
      <c r="H12" t="s">
        <v>36</v>
      </c>
      <c r="I12" t="s">
        <v>12</v>
      </c>
      <c r="J12" t="s">
        <v>37</v>
      </c>
    </row>
    <row r="13" spans="1:10" x14ac:dyDescent="0.2">
      <c r="A13">
        <v>1</v>
      </c>
      <c r="B13">
        <f t="shared" si="0"/>
        <v>12</v>
      </c>
      <c r="C13">
        <v>74</v>
      </c>
      <c r="D13" t="s">
        <v>9</v>
      </c>
      <c r="E13" t="s">
        <v>515</v>
      </c>
      <c r="F13">
        <v>198</v>
      </c>
      <c r="G13">
        <v>6187</v>
      </c>
      <c r="H13" t="s">
        <v>44</v>
      </c>
      <c r="I13" t="s">
        <v>16</v>
      </c>
      <c r="J13" t="s">
        <v>45</v>
      </c>
    </row>
    <row r="14" spans="1:10" x14ac:dyDescent="0.2">
      <c r="A14">
        <v>1</v>
      </c>
      <c r="B14">
        <f t="shared" si="0"/>
        <v>13</v>
      </c>
      <c r="C14">
        <v>75</v>
      </c>
      <c r="D14" t="s">
        <v>9</v>
      </c>
      <c r="E14" t="s">
        <v>323</v>
      </c>
      <c r="F14">
        <v>149</v>
      </c>
      <c r="G14">
        <v>12774</v>
      </c>
      <c r="H14" t="s">
        <v>92</v>
      </c>
      <c r="I14" t="s">
        <v>12</v>
      </c>
      <c r="J14" t="s">
        <v>324</v>
      </c>
    </row>
    <row r="15" spans="1:10" x14ac:dyDescent="0.2">
      <c r="A15">
        <v>1</v>
      </c>
      <c r="B15">
        <f t="shared" si="0"/>
        <v>14</v>
      </c>
      <c r="C15">
        <v>76</v>
      </c>
      <c r="D15" t="s">
        <v>28</v>
      </c>
      <c r="E15" t="s">
        <v>49</v>
      </c>
      <c r="F15">
        <v>99</v>
      </c>
      <c r="G15">
        <v>571</v>
      </c>
      <c r="H15" t="s">
        <v>50</v>
      </c>
      <c r="I15" t="s">
        <v>21</v>
      </c>
      <c r="J15" t="s">
        <v>51</v>
      </c>
    </row>
    <row r="16" spans="1:10" x14ac:dyDescent="0.2">
      <c r="A16">
        <v>1</v>
      </c>
      <c r="B16">
        <f t="shared" si="0"/>
        <v>15</v>
      </c>
      <c r="C16">
        <v>77</v>
      </c>
      <c r="D16" t="s">
        <v>153</v>
      </c>
      <c r="E16" t="s">
        <v>52</v>
      </c>
      <c r="F16">
        <v>179</v>
      </c>
      <c r="G16">
        <v>1000</v>
      </c>
      <c r="H16" t="s">
        <v>53</v>
      </c>
      <c r="I16" t="s">
        <v>12</v>
      </c>
      <c r="J16" t="s">
        <v>54</v>
      </c>
    </row>
    <row r="17" spans="1:10" x14ac:dyDescent="0.2">
      <c r="A17">
        <v>1</v>
      </c>
      <c r="B17">
        <f t="shared" si="0"/>
        <v>16</v>
      </c>
      <c r="C17">
        <v>78</v>
      </c>
      <c r="D17" t="s">
        <v>18</v>
      </c>
      <c r="E17" t="s">
        <v>55</v>
      </c>
      <c r="F17">
        <v>369</v>
      </c>
      <c r="G17">
        <v>2576</v>
      </c>
      <c r="H17" t="s">
        <v>56</v>
      </c>
      <c r="I17" t="s">
        <v>21</v>
      </c>
      <c r="J17" t="s">
        <v>57</v>
      </c>
    </row>
    <row r="18" spans="1:10" x14ac:dyDescent="0.2">
      <c r="A18">
        <v>1</v>
      </c>
      <c r="B18">
        <f t="shared" si="0"/>
        <v>17</v>
      </c>
      <c r="C18">
        <v>79</v>
      </c>
      <c r="D18" t="s">
        <v>23</v>
      </c>
      <c r="E18" t="s">
        <v>58</v>
      </c>
      <c r="F18">
        <v>249</v>
      </c>
      <c r="G18">
        <v>468</v>
      </c>
      <c r="H18" t="s">
        <v>24</v>
      </c>
      <c r="I18" t="s">
        <v>21</v>
      </c>
      <c r="J18" t="s">
        <v>59</v>
      </c>
    </row>
    <row r="19" spans="1:10" x14ac:dyDescent="0.2">
      <c r="A19">
        <v>1</v>
      </c>
      <c r="B19">
        <f t="shared" si="0"/>
        <v>18</v>
      </c>
      <c r="C19">
        <v>80</v>
      </c>
      <c r="D19" t="s">
        <v>9</v>
      </c>
      <c r="E19" t="s">
        <v>63</v>
      </c>
      <c r="F19">
        <v>99</v>
      </c>
      <c r="G19">
        <v>1529</v>
      </c>
      <c r="H19" t="s">
        <v>64</v>
      </c>
      <c r="I19" t="s">
        <v>21</v>
      </c>
      <c r="J19" t="s">
        <v>65</v>
      </c>
    </row>
    <row r="20" spans="1:10" x14ac:dyDescent="0.2">
      <c r="A20">
        <v>1</v>
      </c>
      <c r="B20">
        <f t="shared" si="0"/>
        <v>19</v>
      </c>
      <c r="C20">
        <v>81</v>
      </c>
      <c r="D20" t="s">
        <v>28</v>
      </c>
      <c r="E20" t="s">
        <v>60</v>
      </c>
      <c r="F20">
        <v>149</v>
      </c>
      <c r="G20">
        <v>1181</v>
      </c>
      <c r="H20" t="s">
        <v>61</v>
      </c>
      <c r="I20" t="s">
        <v>12</v>
      </c>
      <c r="J20" t="s">
        <v>62</v>
      </c>
    </row>
    <row r="21" spans="1:10" x14ac:dyDescent="0.2">
      <c r="A21">
        <v>1</v>
      </c>
      <c r="B21">
        <f t="shared" si="0"/>
        <v>20</v>
      </c>
      <c r="C21">
        <v>82</v>
      </c>
      <c r="D21" t="s">
        <v>18</v>
      </c>
      <c r="E21" t="s">
        <v>76</v>
      </c>
      <c r="F21">
        <v>266</v>
      </c>
      <c r="G21">
        <v>2475</v>
      </c>
      <c r="H21" t="s">
        <v>42</v>
      </c>
      <c r="I21" t="s">
        <v>21</v>
      </c>
      <c r="J21" t="s">
        <v>77</v>
      </c>
    </row>
    <row r="22" spans="1:10" x14ac:dyDescent="0.2">
      <c r="A22">
        <v>1</v>
      </c>
      <c r="B22">
        <f t="shared" si="0"/>
        <v>21</v>
      </c>
      <c r="C22">
        <v>83</v>
      </c>
      <c r="D22" t="s">
        <v>9</v>
      </c>
      <c r="E22" t="s">
        <v>516</v>
      </c>
      <c r="F22">
        <v>199</v>
      </c>
      <c r="G22">
        <v>2437</v>
      </c>
      <c r="H22" t="s">
        <v>69</v>
      </c>
      <c r="I22" t="s">
        <v>12</v>
      </c>
      <c r="J22" t="s">
        <v>70</v>
      </c>
    </row>
    <row r="23" spans="1:10" x14ac:dyDescent="0.2">
      <c r="A23">
        <v>1</v>
      </c>
      <c r="B23">
        <f t="shared" si="0"/>
        <v>22</v>
      </c>
      <c r="C23">
        <v>84</v>
      </c>
      <c r="D23" t="s">
        <v>28</v>
      </c>
      <c r="E23" t="s">
        <v>66</v>
      </c>
      <c r="F23">
        <v>269</v>
      </c>
      <c r="G23">
        <v>1053</v>
      </c>
      <c r="H23" t="s">
        <v>67</v>
      </c>
      <c r="I23" t="s">
        <v>21</v>
      </c>
      <c r="J23" t="s">
        <v>68</v>
      </c>
    </row>
    <row r="24" spans="1:10" x14ac:dyDescent="0.2">
      <c r="A24">
        <v>1</v>
      </c>
      <c r="B24">
        <f t="shared" si="0"/>
        <v>23</v>
      </c>
      <c r="C24">
        <v>85</v>
      </c>
      <c r="D24" t="s">
        <v>18</v>
      </c>
      <c r="E24" t="s">
        <v>78</v>
      </c>
      <c r="F24">
        <v>189</v>
      </c>
      <c r="G24">
        <v>1597</v>
      </c>
      <c r="H24" t="s">
        <v>20</v>
      </c>
      <c r="I24" t="s">
        <v>21</v>
      </c>
      <c r="J24" t="s">
        <v>79</v>
      </c>
    </row>
    <row r="25" spans="1:10" x14ac:dyDescent="0.2">
      <c r="B25">
        <f t="shared" si="0"/>
        <v>24</v>
      </c>
      <c r="C25">
        <v>89</v>
      </c>
      <c r="D25" t="s">
        <v>28</v>
      </c>
      <c r="E25" t="s">
        <v>73</v>
      </c>
      <c r="F25">
        <v>399</v>
      </c>
      <c r="G25">
        <v>1053</v>
      </c>
      <c r="H25" t="s">
        <v>74</v>
      </c>
      <c r="I25" t="s">
        <v>21</v>
      </c>
      <c r="J25" t="s">
        <v>75</v>
      </c>
    </row>
    <row r="26" spans="1:10" x14ac:dyDescent="0.2">
      <c r="A26">
        <v>1</v>
      </c>
      <c r="B26">
        <f t="shared" si="0"/>
        <v>25</v>
      </c>
      <c r="C26">
        <v>90</v>
      </c>
      <c r="D26" t="s">
        <v>18</v>
      </c>
      <c r="E26" t="s">
        <v>71</v>
      </c>
      <c r="F26">
        <v>349</v>
      </c>
      <c r="G26">
        <v>400</v>
      </c>
      <c r="H26" t="s">
        <v>33</v>
      </c>
      <c r="I26" t="s">
        <v>16</v>
      </c>
      <c r="J26" t="s">
        <v>72</v>
      </c>
    </row>
    <row r="27" spans="1:10" x14ac:dyDescent="0.2">
      <c r="A27">
        <v>1</v>
      </c>
      <c r="B27">
        <f t="shared" si="0"/>
        <v>26</v>
      </c>
      <c r="C27">
        <v>91</v>
      </c>
      <c r="D27" t="s">
        <v>9</v>
      </c>
      <c r="E27" t="s">
        <v>80</v>
      </c>
      <c r="F27">
        <v>148</v>
      </c>
      <c r="G27">
        <v>3902</v>
      </c>
      <c r="H27" t="s">
        <v>81</v>
      </c>
      <c r="I27" t="s">
        <v>12</v>
      </c>
      <c r="J27" t="s">
        <v>82</v>
      </c>
    </row>
    <row r="28" spans="1:10" x14ac:dyDescent="0.2">
      <c r="A28">
        <v>1</v>
      </c>
      <c r="B28">
        <f t="shared" si="0"/>
        <v>27</v>
      </c>
      <c r="C28">
        <v>92</v>
      </c>
      <c r="D28" t="s">
        <v>18</v>
      </c>
      <c r="E28" t="s">
        <v>317</v>
      </c>
      <c r="F28">
        <v>388</v>
      </c>
      <c r="G28">
        <v>2501</v>
      </c>
      <c r="H28" t="s">
        <v>56</v>
      </c>
      <c r="I28" t="s">
        <v>21</v>
      </c>
      <c r="J28" t="s">
        <v>318</v>
      </c>
    </row>
    <row r="29" spans="1:10" x14ac:dyDescent="0.2">
      <c r="A29">
        <v>1</v>
      </c>
      <c r="B29">
        <f t="shared" si="0"/>
        <v>28</v>
      </c>
      <c r="C29">
        <v>94</v>
      </c>
      <c r="D29" t="s">
        <v>9</v>
      </c>
      <c r="E29" t="s">
        <v>83</v>
      </c>
      <c r="F29">
        <v>199</v>
      </c>
      <c r="G29">
        <v>2116</v>
      </c>
      <c r="H29" t="s">
        <v>84</v>
      </c>
      <c r="I29" t="s">
        <v>21</v>
      </c>
      <c r="J29" t="s">
        <v>85</v>
      </c>
    </row>
    <row r="30" spans="1:10" x14ac:dyDescent="0.2">
      <c r="A30">
        <v>1</v>
      </c>
      <c r="B30">
        <f t="shared" si="0"/>
        <v>29</v>
      </c>
      <c r="C30">
        <v>95</v>
      </c>
      <c r="D30" t="s">
        <v>9</v>
      </c>
      <c r="E30" t="s">
        <v>86</v>
      </c>
      <c r="F30">
        <v>158</v>
      </c>
      <c r="G30">
        <v>1329</v>
      </c>
      <c r="H30" t="s">
        <v>30</v>
      </c>
      <c r="I30" t="s">
        <v>21</v>
      </c>
      <c r="J30" t="s">
        <v>87</v>
      </c>
    </row>
    <row r="31" spans="1:10" x14ac:dyDescent="0.2">
      <c r="A31">
        <v>1</v>
      </c>
      <c r="B31">
        <f t="shared" si="0"/>
        <v>30</v>
      </c>
      <c r="C31">
        <v>96</v>
      </c>
      <c r="D31" t="s">
        <v>18</v>
      </c>
      <c r="E31" t="s">
        <v>88</v>
      </c>
      <c r="F31">
        <v>348</v>
      </c>
      <c r="G31">
        <v>5080</v>
      </c>
      <c r="H31" t="s">
        <v>89</v>
      </c>
      <c r="I31" t="s">
        <v>21</v>
      </c>
      <c r="J31" t="s">
        <v>90</v>
      </c>
    </row>
    <row r="32" spans="1:10" x14ac:dyDescent="0.2">
      <c r="A32">
        <v>1</v>
      </c>
      <c r="B32">
        <f t="shared" si="0"/>
        <v>31</v>
      </c>
      <c r="C32">
        <v>97</v>
      </c>
      <c r="D32" t="s">
        <v>18</v>
      </c>
      <c r="E32" t="s">
        <v>91</v>
      </c>
      <c r="F32">
        <v>388</v>
      </c>
      <c r="G32">
        <v>2232</v>
      </c>
      <c r="H32" t="s">
        <v>92</v>
      </c>
      <c r="I32" t="s">
        <v>21</v>
      </c>
      <c r="J32" t="s">
        <v>93</v>
      </c>
    </row>
    <row r="33" spans="1:10" x14ac:dyDescent="0.2">
      <c r="A33">
        <v>1</v>
      </c>
      <c r="B33">
        <f t="shared" si="0"/>
        <v>32</v>
      </c>
      <c r="C33">
        <v>98</v>
      </c>
      <c r="D33" t="s">
        <v>9</v>
      </c>
      <c r="E33" t="s">
        <v>94</v>
      </c>
      <c r="F33">
        <v>188</v>
      </c>
      <c r="G33">
        <v>1657</v>
      </c>
      <c r="H33" t="s">
        <v>95</v>
      </c>
      <c r="I33" t="s">
        <v>21</v>
      </c>
      <c r="J33" t="s">
        <v>96</v>
      </c>
    </row>
    <row r="34" spans="1:10" x14ac:dyDescent="0.2">
      <c r="A34">
        <v>1</v>
      </c>
      <c r="B34">
        <f t="shared" si="0"/>
        <v>33</v>
      </c>
      <c r="C34">
        <v>99</v>
      </c>
      <c r="D34" t="s">
        <v>9</v>
      </c>
      <c r="E34" t="s">
        <v>97</v>
      </c>
      <c r="F34">
        <v>248</v>
      </c>
      <c r="G34">
        <v>1480</v>
      </c>
      <c r="H34" t="s">
        <v>98</v>
      </c>
      <c r="I34" t="s">
        <v>16</v>
      </c>
      <c r="J34" t="s">
        <v>99</v>
      </c>
    </row>
    <row r="35" spans="1:10" x14ac:dyDescent="0.2">
      <c r="A35">
        <v>1</v>
      </c>
      <c r="B35">
        <f t="shared" si="0"/>
        <v>34</v>
      </c>
      <c r="C35">
        <v>100</v>
      </c>
      <c r="D35" t="s">
        <v>28</v>
      </c>
      <c r="E35" t="s">
        <v>102</v>
      </c>
      <c r="F35">
        <v>466</v>
      </c>
      <c r="G35">
        <v>723</v>
      </c>
      <c r="H35" t="s">
        <v>103</v>
      </c>
      <c r="I35" t="s">
        <v>21</v>
      </c>
      <c r="J35" t="s">
        <v>104</v>
      </c>
    </row>
    <row r="36" spans="1:10" x14ac:dyDescent="0.2">
      <c r="A36">
        <v>1</v>
      </c>
      <c r="B36">
        <f t="shared" si="0"/>
        <v>35</v>
      </c>
      <c r="C36">
        <v>101</v>
      </c>
      <c r="D36" t="s">
        <v>28</v>
      </c>
      <c r="E36" t="s">
        <v>519</v>
      </c>
      <c r="F36">
        <v>288</v>
      </c>
      <c r="G36">
        <v>2892</v>
      </c>
      <c r="H36" t="s">
        <v>100</v>
      </c>
      <c r="I36" t="s">
        <v>21</v>
      </c>
      <c r="J36" t="s">
        <v>101</v>
      </c>
    </row>
    <row r="37" spans="1:10" x14ac:dyDescent="0.2">
      <c r="B37">
        <f t="shared" si="0"/>
        <v>36</v>
      </c>
      <c r="C37">
        <v>102</v>
      </c>
      <c r="D37" t="s">
        <v>18</v>
      </c>
      <c r="E37" t="s">
        <v>105</v>
      </c>
      <c r="F37">
        <v>248</v>
      </c>
      <c r="G37">
        <v>495</v>
      </c>
      <c r="H37" t="s">
        <v>106</v>
      </c>
      <c r="I37" t="s">
        <v>21</v>
      </c>
      <c r="J37" t="s">
        <v>107</v>
      </c>
    </row>
    <row r="38" spans="1:10" x14ac:dyDescent="0.2">
      <c r="A38">
        <v>1</v>
      </c>
      <c r="B38">
        <f t="shared" si="0"/>
        <v>37</v>
      </c>
      <c r="C38">
        <v>103</v>
      </c>
      <c r="D38" t="s">
        <v>108</v>
      </c>
      <c r="E38" t="s">
        <v>109</v>
      </c>
      <c r="F38">
        <v>199</v>
      </c>
      <c r="G38">
        <v>749</v>
      </c>
      <c r="H38" t="s">
        <v>110</v>
      </c>
      <c r="I38" t="s">
        <v>12</v>
      </c>
      <c r="J38" t="s">
        <v>111</v>
      </c>
    </row>
    <row r="39" spans="1:10" x14ac:dyDescent="0.2">
      <c r="A39">
        <v>1</v>
      </c>
      <c r="B39">
        <f t="shared" si="0"/>
        <v>38</v>
      </c>
      <c r="C39">
        <v>104</v>
      </c>
      <c r="D39" t="s">
        <v>9</v>
      </c>
      <c r="E39" t="s">
        <v>112</v>
      </c>
      <c r="F39">
        <v>199</v>
      </c>
      <c r="G39">
        <v>355</v>
      </c>
      <c r="H39" t="s">
        <v>113</v>
      </c>
      <c r="I39" t="s">
        <v>21</v>
      </c>
      <c r="J39" t="s">
        <v>114</v>
      </c>
    </row>
    <row r="40" spans="1:10" x14ac:dyDescent="0.2">
      <c r="A40">
        <v>1</v>
      </c>
      <c r="B40">
        <f t="shared" si="0"/>
        <v>39</v>
      </c>
      <c r="C40">
        <v>105</v>
      </c>
      <c r="D40" t="s">
        <v>18</v>
      </c>
      <c r="E40" t="s">
        <v>115</v>
      </c>
      <c r="F40">
        <v>248</v>
      </c>
      <c r="G40">
        <v>783</v>
      </c>
      <c r="H40" t="s">
        <v>116</v>
      </c>
      <c r="I40" t="s">
        <v>21</v>
      </c>
      <c r="J40" t="s">
        <v>117</v>
      </c>
    </row>
    <row r="41" spans="1:10" x14ac:dyDescent="0.2">
      <c r="A41">
        <v>1</v>
      </c>
      <c r="B41">
        <f t="shared" si="0"/>
        <v>40</v>
      </c>
      <c r="C41">
        <v>106</v>
      </c>
      <c r="D41" t="s">
        <v>28</v>
      </c>
      <c r="E41" t="s">
        <v>126</v>
      </c>
      <c r="F41">
        <v>248</v>
      </c>
      <c r="G41">
        <v>457</v>
      </c>
      <c r="H41" t="s">
        <v>67</v>
      </c>
      <c r="I41" t="s">
        <v>21</v>
      </c>
      <c r="J41" t="s">
        <v>127</v>
      </c>
    </row>
    <row r="42" spans="1:10" x14ac:dyDescent="0.2">
      <c r="A42">
        <v>1</v>
      </c>
      <c r="B42">
        <f t="shared" si="0"/>
        <v>41</v>
      </c>
      <c r="C42">
        <v>107</v>
      </c>
      <c r="D42" t="s">
        <v>9</v>
      </c>
      <c r="E42" t="s">
        <v>118</v>
      </c>
      <c r="F42">
        <v>399</v>
      </c>
      <c r="G42">
        <v>3069</v>
      </c>
      <c r="H42" t="s">
        <v>44</v>
      </c>
      <c r="I42" t="s">
        <v>16</v>
      </c>
      <c r="J42" t="s">
        <v>119</v>
      </c>
    </row>
    <row r="43" spans="1:10" x14ac:dyDescent="0.2">
      <c r="A43">
        <v>1</v>
      </c>
      <c r="B43">
        <f t="shared" si="0"/>
        <v>42</v>
      </c>
      <c r="C43">
        <v>108</v>
      </c>
      <c r="D43" t="s">
        <v>28</v>
      </c>
      <c r="E43" t="s">
        <v>120</v>
      </c>
      <c r="F43">
        <v>188</v>
      </c>
      <c r="G43">
        <v>2088</v>
      </c>
      <c r="H43" t="s">
        <v>121</v>
      </c>
      <c r="I43" t="s">
        <v>12</v>
      </c>
      <c r="J43" t="s">
        <v>122</v>
      </c>
    </row>
    <row r="44" spans="1:10" x14ac:dyDescent="0.2">
      <c r="A44">
        <v>1</v>
      </c>
      <c r="B44">
        <f t="shared" si="0"/>
        <v>43</v>
      </c>
      <c r="C44">
        <v>109</v>
      </c>
      <c r="D44" t="s">
        <v>9</v>
      </c>
      <c r="E44" t="s">
        <v>123</v>
      </c>
      <c r="F44">
        <v>299</v>
      </c>
      <c r="G44">
        <v>2590</v>
      </c>
      <c r="H44" t="s">
        <v>124</v>
      </c>
      <c r="I44" t="s">
        <v>21</v>
      </c>
      <c r="J44" t="s">
        <v>125</v>
      </c>
    </row>
    <row r="45" spans="1:10" x14ac:dyDescent="0.2">
      <c r="A45">
        <v>1</v>
      </c>
      <c r="B45">
        <f t="shared" si="0"/>
        <v>44</v>
      </c>
      <c r="C45">
        <v>110</v>
      </c>
      <c r="D45" t="s">
        <v>18</v>
      </c>
      <c r="E45" t="s">
        <v>435</v>
      </c>
      <c r="F45">
        <v>288</v>
      </c>
      <c r="G45">
        <v>568</v>
      </c>
      <c r="H45" t="s">
        <v>143</v>
      </c>
      <c r="I45" t="s">
        <v>21</v>
      </c>
      <c r="J45" t="s">
        <v>144</v>
      </c>
    </row>
    <row r="46" spans="1:10" x14ac:dyDescent="0.2">
      <c r="A46">
        <v>1</v>
      </c>
      <c r="B46">
        <f t="shared" ref="B46:B109" si="1">B45+1</f>
        <v>45</v>
      </c>
      <c r="C46">
        <v>111</v>
      </c>
      <c r="D46" t="s">
        <v>18</v>
      </c>
      <c r="E46" t="s">
        <v>128</v>
      </c>
      <c r="F46">
        <v>199</v>
      </c>
      <c r="G46">
        <v>736</v>
      </c>
      <c r="H46" t="s">
        <v>129</v>
      </c>
      <c r="I46" t="s">
        <v>21</v>
      </c>
      <c r="J46" t="s">
        <v>130</v>
      </c>
    </row>
    <row r="47" spans="1:10" x14ac:dyDescent="0.2">
      <c r="A47">
        <v>1</v>
      </c>
      <c r="B47">
        <f t="shared" si="1"/>
        <v>46</v>
      </c>
      <c r="C47">
        <v>112</v>
      </c>
      <c r="D47" t="s">
        <v>420</v>
      </c>
      <c r="E47" t="s">
        <v>132</v>
      </c>
      <c r="F47">
        <v>366</v>
      </c>
      <c r="G47">
        <v>881</v>
      </c>
      <c r="H47" t="s">
        <v>133</v>
      </c>
      <c r="I47" t="s">
        <v>21</v>
      </c>
      <c r="J47" t="s">
        <v>134</v>
      </c>
    </row>
    <row r="48" spans="1:10" x14ac:dyDescent="0.2">
      <c r="A48">
        <v>1</v>
      </c>
      <c r="B48">
        <f t="shared" si="1"/>
        <v>47</v>
      </c>
      <c r="C48">
        <v>113</v>
      </c>
      <c r="D48" t="s">
        <v>9</v>
      </c>
      <c r="E48" t="s">
        <v>135</v>
      </c>
      <c r="F48">
        <v>348</v>
      </c>
      <c r="G48">
        <v>1592</v>
      </c>
      <c r="H48" t="s">
        <v>136</v>
      </c>
      <c r="I48" t="s">
        <v>21</v>
      </c>
      <c r="J48" t="s">
        <v>137</v>
      </c>
    </row>
    <row r="49" spans="1:10" x14ac:dyDescent="0.2">
      <c r="A49">
        <v>1</v>
      </c>
      <c r="B49">
        <f t="shared" si="1"/>
        <v>48</v>
      </c>
      <c r="C49">
        <v>114</v>
      </c>
      <c r="D49" t="s">
        <v>18</v>
      </c>
      <c r="E49" t="s">
        <v>138</v>
      </c>
      <c r="F49">
        <v>168</v>
      </c>
      <c r="G49">
        <v>842</v>
      </c>
      <c r="H49" t="s">
        <v>139</v>
      </c>
      <c r="I49" t="s">
        <v>12</v>
      </c>
      <c r="J49" t="s">
        <v>140</v>
      </c>
    </row>
    <row r="50" spans="1:10" x14ac:dyDescent="0.2">
      <c r="A50">
        <v>1</v>
      </c>
      <c r="B50">
        <f t="shared" si="1"/>
        <v>49</v>
      </c>
      <c r="C50">
        <v>115</v>
      </c>
      <c r="D50" t="s">
        <v>9</v>
      </c>
      <c r="E50" t="s">
        <v>141</v>
      </c>
      <c r="F50">
        <v>149</v>
      </c>
      <c r="G50">
        <v>2534</v>
      </c>
      <c r="H50" t="s">
        <v>98</v>
      </c>
      <c r="I50" t="s">
        <v>12</v>
      </c>
      <c r="J50" t="s">
        <v>142</v>
      </c>
    </row>
    <row r="51" spans="1:10" x14ac:dyDescent="0.2">
      <c r="A51">
        <v>1</v>
      </c>
      <c r="B51">
        <f t="shared" si="1"/>
        <v>50</v>
      </c>
      <c r="C51">
        <v>116</v>
      </c>
      <c r="D51" t="s">
        <v>28</v>
      </c>
      <c r="E51" t="s">
        <v>145</v>
      </c>
      <c r="F51">
        <v>348</v>
      </c>
      <c r="G51">
        <v>1320</v>
      </c>
      <c r="H51" t="s">
        <v>146</v>
      </c>
      <c r="I51" t="s">
        <v>16</v>
      </c>
      <c r="J51" t="s">
        <v>147</v>
      </c>
    </row>
    <row r="52" spans="1:10" x14ac:dyDescent="0.2">
      <c r="A52">
        <v>1</v>
      </c>
      <c r="B52">
        <f t="shared" si="1"/>
        <v>51</v>
      </c>
      <c r="C52">
        <v>117</v>
      </c>
      <c r="D52" t="s">
        <v>18</v>
      </c>
      <c r="E52" t="s">
        <v>148</v>
      </c>
      <c r="F52">
        <v>348</v>
      </c>
      <c r="G52">
        <v>2303</v>
      </c>
      <c r="H52" t="s">
        <v>149</v>
      </c>
      <c r="I52" t="s">
        <v>21</v>
      </c>
      <c r="J52" t="s">
        <v>150</v>
      </c>
    </row>
    <row r="53" spans="1:10" x14ac:dyDescent="0.2">
      <c r="A53">
        <v>1</v>
      </c>
      <c r="B53">
        <f t="shared" si="1"/>
        <v>52</v>
      </c>
      <c r="C53">
        <v>118</v>
      </c>
      <c r="D53" t="s">
        <v>153</v>
      </c>
      <c r="E53" t="s">
        <v>154</v>
      </c>
      <c r="F53">
        <v>266</v>
      </c>
      <c r="G53">
        <v>917</v>
      </c>
      <c r="H53" t="s">
        <v>155</v>
      </c>
      <c r="I53" t="s">
        <v>21</v>
      </c>
      <c r="J53" t="s">
        <v>156</v>
      </c>
    </row>
    <row r="54" spans="1:10" x14ac:dyDescent="0.2">
      <c r="A54">
        <v>1</v>
      </c>
      <c r="B54">
        <f t="shared" si="1"/>
        <v>53</v>
      </c>
      <c r="C54">
        <v>119</v>
      </c>
      <c r="D54" t="s">
        <v>9</v>
      </c>
      <c r="E54" t="s">
        <v>151</v>
      </c>
      <c r="F54">
        <v>448</v>
      </c>
      <c r="G54">
        <v>746</v>
      </c>
      <c r="H54" t="s">
        <v>30</v>
      </c>
      <c r="I54" t="s">
        <v>16</v>
      </c>
      <c r="J54" t="s">
        <v>152</v>
      </c>
    </row>
    <row r="55" spans="1:10" x14ac:dyDescent="0.2">
      <c r="A55">
        <v>1</v>
      </c>
      <c r="B55">
        <f t="shared" si="1"/>
        <v>54</v>
      </c>
      <c r="C55">
        <v>121</v>
      </c>
      <c r="D55" t="s">
        <v>153</v>
      </c>
      <c r="E55" t="s">
        <v>160</v>
      </c>
      <c r="F55">
        <v>199</v>
      </c>
      <c r="G55">
        <v>1986</v>
      </c>
      <c r="H55" t="s">
        <v>161</v>
      </c>
      <c r="I55" t="s">
        <v>16</v>
      </c>
      <c r="J55" t="s">
        <v>162</v>
      </c>
    </row>
    <row r="56" spans="1:10" x14ac:dyDescent="0.2">
      <c r="A56">
        <v>1</v>
      </c>
      <c r="B56">
        <f t="shared" si="1"/>
        <v>55</v>
      </c>
      <c r="C56">
        <v>122</v>
      </c>
      <c r="D56" t="s">
        <v>18</v>
      </c>
      <c r="E56" t="s">
        <v>157</v>
      </c>
      <c r="F56">
        <v>188</v>
      </c>
      <c r="G56">
        <v>705</v>
      </c>
      <c r="H56" t="s">
        <v>158</v>
      </c>
      <c r="I56" t="s">
        <v>16</v>
      </c>
      <c r="J56" t="s">
        <v>159</v>
      </c>
    </row>
    <row r="57" spans="1:10" x14ac:dyDescent="0.2">
      <c r="A57">
        <v>1</v>
      </c>
      <c r="B57">
        <f t="shared" si="1"/>
        <v>56</v>
      </c>
      <c r="C57">
        <v>123</v>
      </c>
      <c r="D57" t="s">
        <v>9</v>
      </c>
      <c r="E57" t="s">
        <v>163</v>
      </c>
      <c r="F57">
        <v>288</v>
      </c>
      <c r="G57">
        <v>551</v>
      </c>
      <c r="H57" t="s">
        <v>164</v>
      </c>
      <c r="I57" t="s">
        <v>16</v>
      </c>
      <c r="J57" t="s">
        <v>165</v>
      </c>
    </row>
    <row r="58" spans="1:10" x14ac:dyDescent="0.2">
      <c r="A58">
        <v>1</v>
      </c>
      <c r="B58">
        <f t="shared" si="1"/>
        <v>57</v>
      </c>
      <c r="C58">
        <v>124</v>
      </c>
      <c r="D58" t="s">
        <v>18</v>
      </c>
      <c r="E58" t="s">
        <v>166</v>
      </c>
      <c r="F58">
        <v>248</v>
      </c>
      <c r="G58">
        <v>645</v>
      </c>
      <c r="H58" t="s">
        <v>167</v>
      </c>
      <c r="I58" t="s">
        <v>21</v>
      </c>
      <c r="J58" t="s">
        <v>168</v>
      </c>
    </row>
    <row r="59" spans="1:10" x14ac:dyDescent="0.2">
      <c r="A59">
        <v>1</v>
      </c>
      <c r="B59">
        <f t="shared" si="1"/>
        <v>58</v>
      </c>
      <c r="C59">
        <v>125</v>
      </c>
      <c r="D59" t="s">
        <v>18</v>
      </c>
      <c r="E59" t="s">
        <v>517</v>
      </c>
      <c r="F59">
        <v>348</v>
      </c>
      <c r="G59">
        <v>822</v>
      </c>
      <c r="H59" t="s">
        <v>169</v>
      </c>
      <c r="I59" t="s">
        <v>21</v>
      </c>
      <c r="J59" t="s">
        <v>170</v>
      </c>
    </row>
    <row r="60" spans="1:10" x14ac:dyDescent="0.2">
      <c r="A60">
        <v>1</v>
      </c>
      <c r="B60">
        <f t="shared" si="1"/>
        <v>59</v>
      </c>
      <c r="C60">
        <v>126</v>
      </c>
      <c r="D60" t="s">
        <v>28</v>
      </c>
      <c r="E60" t="s">
        <v>171</v>
      </c>
      <c r="F60">
        <v>299</v>
      </c>
      <c r="G60">
        <v>208</v>
      </c>
      <c r="H60" t="s">
        <v>172</v>
      </c>
      <c r="I60" t="s">
        <v>21</v>
      </c>
      <c r="J60" t="s">
        <v>173</v>
      </c>
    </row>
    <row r="61" spans="1:10" x14ac:dyDescent="0.2">
      <c r="B61">
        <f t="shared" si="1"/>
        <v>60</v>
      </c>
      <c r="C61">
        <v>127</v>
      </c>
      <c r="D61" t="s">
        <v>153</v>
      </c>
      <c r="E61" t="s">
        <v>184</v>
      </c>
      <c r="F61">
        <v>188</v>
      </c>
      <c r="G61">
        <v>309</v>
      </c>
      <c r="H61" t="s">
        <v>185</v>
      </c>
      <c r="I61" t="s">
        <v>21</v>
      </c>
      <c r="J61" t="s">
        <v>186</v>
      </c>
    </row>
    <row r="62" spans="1:10" x14ac:dyDescent="0.2">
      <c r="A62">
        <v>1</v>
      </c>
      <c r="B62">
        <f t="shared" si="1"/>
        <v>61</v>
      </c>
      <c r="C62">
        <v>128</v>
      </c>
      <c r="D62" t="s">
        <v>131</v>
      </c>
      <c r="E62" t="s">
        <v>176</v>
      </c>
      <c r="F62">
        <v>188</v>
      </c>
      <c r="G62">
        <v>969</v>
      </c>
      <c r="H62" t="s">
        <v>133</v>
      </c>
      <c r="I62" t="s">
        <v>12</v>
      </c>
      <c r="J62" t="s">
        <v>177</v>
      </c>
    </row>
    <row r="63" spans="1:10" x14ac:dyDescent="0.2">
      <c r="A63">
        <v>1</v>
      </c>
      <c r="B63">
        <f t="shared" si="1"/>
        <v>62</v>
      </c>
      <c r="C63">
        <v>129</v>
      </c>
      <c r="D63" t="s">
        <v>9</v>
      </c>
      <c r="E63" t="s">
        <v>174</v>
      </c>
      <c r="F63">
        <v>266</v>
      </c>
      <c r="G63">
        <v>2294</v>
      </c>
      <c r="H63" t="s">
        <v>95</v>
      </c>
      <c r="I63" t="s">
        <v>21</v>
      </c>
      <c r="J63" t="s">
        <v>175</v>
      </c>
    </row>
    <row r="64" spans="1:10" x14ac:dyDescent="0.2">
      <c r="A64">
        <v>1</v>
      </c>
      <c r="B64">
        <f t="shared" si="1"/>
        <v>63</v>
      </c>
      <c r="C64">
        <v>130</v>
      </c>
      <c r="D64" t="s">
        <v>9</v>
      </c>
      <c r="E64" t="s">
        <v>178</v>
      </c>
      <c r="F64">
        <v>188</v>
      </c>
      <c r="G64">
        <v>443</v>
      </c>
      <c r="H64" t="s">
        <v>179</v>
      </c>
      <c r="I64" t="s">
        <v>21</v>
      </c>
      <c r="J64" t="s">
        <v>180</v>
      </c>
    </row>
    <row r="65" spans="1:10" x14ac:dyDescent="0.2">
      <c r="A65">
        <v>1</v>
      </c>
      <c r="B65">
        <f t="shared" si="1"/>
        <v>64</v>
      </c>
      <c r="C65">
        <v>131</v>
      </c>
      <c r="D65" t="s">
        <v>18</v>
      </c>
      <c r="E65" t="s">
        <v>189</v>
      </c>
      <c r="F65">
        <v>388</v>
      </c>
      <c r="G65">
        <v>835</v>
      </c>
      <c r="H65" t="s">
        <v>56</v>
      </c>
      <c r="I65" t="s">
        <v>21</v>
      </c>
      <c r="J65" t="s">
        <v>190</v>
      </c>
    </row>
    <row r="66" spans="1:10" x14ac:dyDescent="0.2">
      <c r="A66">
        <v>1</v>
      </c>
      <c r="B66">
        <f t="shared" si="1"/>
        <v>65</v>
      </c>
      <c r="C66">
        <v>132</v>
      </c>
      <c r="D66" t="s">
        <v>18</v>
      </c>
      <c r="E66" t="s">
        <v>181</v>
      </c>
      <c r="F66">
        <v>299</v>
      </c>
      <c r="G66">
        <v>1119</v>
      </c>
      <c r="H66" t="s">
        <v>182</v>
      </c>
      <c r="I66" t="s">
        <v>21</v>
      </c>
      <c r="J66" t="s">
        <v>183</v>
      </c>
    </row>
    <row r="67" spans="1:10" x14ac:dyDescent="0.2">
      <c r="A67">
        <v>1</v>
      </c>
      <c r="B67">
        <f t="shared" si="1"/>
        <v>66</v>
      </c>
      <c r="C67">
        <v>133</v>
      </c>
      <c r="D67" t="s">
        <v>18</v>
      </c>
      <c r="E67" t="s">
        <v>187</v>
      </c>
      <c r="F67">
        <v>266</v>
      </c>
      <c r="G67">
        <v>947</v>
      </c>
      <c r="H67" t="s">
        <v>33</v>
      </c>
      <c r="I67" t="s">
        <v>21</v>
      </c>
      <c r="J67" t="s">
        <v>188</v>
      </c>
    </row>
    <row r="68" spans="1:10" x14ac:dyDescent="0.2">
      <c r="A68">
        <v>1</v>
      </c>
      <c r="B68">
        <f t="shared" si="1"/>
        <v>67</v>
      </c>
      <c r="C68">
        <v>134</v>
      </c>
      <c r="D68" t="s">
        <v>18</v>
      </c>
      <c r="E68" t="s">
        <v>191</v>
      </c>
      <c r="F68">
        <v>366</v>
      </c>
      <c r="G68">
        <v>1141</v>
      </c>
      <c r="H68" t="s">
        <v>84</v>
      </c>
      <c r="I68" t="s">
        <v>16</v>
      </c>
      <c r="J68" t="s">
        <v>192</v>
      </c>
    </row>
    <row r="69" spans="1:10" x14ac:dyDescent="0.2">
      <c r="A69">
        <v>1</v>
      </c>
      <c r="B69">
        <f t="shared" si="1"/>
        <v>68</v>
      </c>
      <c r="C69">
        <v>135</v>
      </c>
      <c r="D69" t="s">
        <v>18</v>
      </c>
      <c r="E69" t="s">
        <v>193</v>
      </c>
      <c r="F69">
        <v>266</v>
      </c>
      <c r="G69">
        <v>551</v>
      </c>
      <c r="H69" t="s">
        <v>20</v>
      </c>
      <c r="I69" t="s">
        <v>21</v>
      </c>
      <c r="J69" t="s">
        <v>194</v>
      </c>
    </row>
    <row r="70" spans="1:10" x14ac:dyDescent="0.2">
      <c r="A70">
        <v>1</v>
      </c>
      <c r="B70">
        <f t="shared" si="1"/>
        <v>69</v>
      </c>
      <c r="C70">
        <v>136</v>
      </c>
      <c r="D70" t="s">
        <v>18</v>
      </c>
      <c r="E70" t="s">
        <v>378</v>
      </c>
      <c r="F70">
        <v>366</v>
      </c>
      <c r="G70">
        <v>4543</v>
      </c>
      <c r="H70" t="s">
        <v>92</v>
      </c>
      <c r="I70" t="s">
        <v>12</v>
      </c>
      <c r="J70" t="s">
        <v>379</v>
      </c>
    </row>
    <row r="71" spans="1:10" x14ac:dyDescent="0.2">
      <c r="A71">
        <v>1</v>
      </c>
      <c r="B71">
        <f t="shared" si="1"/>
        <v>70</v>
      </c>
      <c r="C71">
        <v>138</v>
      </c>
      <c r="D71" t="s">
        <v>18</v>
      </c>
      <c r="E71" t="s">
        <v>195</v>
      </c>
      <c r="F71">
        <v>248</v>
      </c>
      <c r="G71">
        <v>521</v>
      </c>
      <c r="H71" t="s">
        <v>42</v>
      </c>
      <c r="I71" t="s">
        <v>21</v>
      </c>
      <c r="J71" t="s">
        <v>196</v>
      </c>
    </row>
    <row r="72" spans="1:10" x14ac:dyDescent="0.2">
      <c r="A72">
        <v>1</v>
      </c>
      <c r="B72">
        <f t="shared" si="1"/>
        <v>71</v>
      </c>
      <c r="C72">
        <v>142</v>
      </c>
      <c r="D72" t="s">
        <v>153</v>
      </c>
      <c r="E72" t="s">
        <v>200</v>
      </c>
      <c r="F72">
        <v>248</v>
      </c>
      <c r="G72">
        <v>410</v>
      </c>
      <c r="H72" t="s">
        <v>201</v>
      </c>
      <c r="I72" t="s">
        <v>21</v>
      </c>
      <c r="J72" t="s">
        <v>202</v>
      </c>
    </row>
    <row r="73" spans="1:10" x14ac:dyDescent="0.2">
      <c r="B73">
        <f t="shared" si="1"/>
        <v>72</v>
      </c>
      <c r="C73">
        <v>143</v>
      </c>
      <c r="D73" t="s">
        <v>28</v>
      </c>
      <c r="E73" t="s">
        <v>197</v>
      </c>
      <c r="F73">
        <v>268</v>
      </c>
      <c r="G73">
        <v>193</v>
      </c>
      <c r="H73" t="s">
        <v>198</v>
      </c>
      <c r="I73" t="s">
        <v>21</v>
      </c>
      <c r="J73" t="s">
        <v>199</v>
      </c>
    </row>
    <row r="74" spans="1:10" x14ac:dyDescent="0.2">
      <c r="A74">
        <v>1</v>
      </c>
      <c r="B74">
        <f t="shared" si="1"/>
        <v>73</v>
      </c>
      <c r="C74">
        <v>144</v>
      </c>
      <c r="D74" t="s">
        <v>9</v>
      </c>
      <c r="E74" t="s">
        <v>206</v>
      </c>
      <c r="F74">
        <v>299</v>
      </c>
      <c r="G74">
        <v>1104</v>
      </c>
      <c r="H74" t="s">
        <v>207</v>
      </c>
      <c r="I74" t="s">
        <v>12</v>
      </c>
      <c r="J74" t="s">
        <v>208</v>
      </c>
    </row>
    <row r="75" spans="1:10" x14ac:dyDescent="0.2">
      <c r="B75">
        <f t="shared" si="1"/>
        <v>74</v>
      </c>
      <c r="C75">
        <v>145</v>
      </c>
      <c r="D75" t="s">
        <v>108</v>
      </c>
      <c r="E75" t="s">
        <v>209</v>
      </c>
      <c r="F75">
        <v>199</v>
      </c>
      <c r="G75">
        <v>460</v>
      </c>
      <c r="H75" t="s">
        <v>210</v>
      </c>
      <c r="I75" t="s">
        <v>16</v>
      </c>
      <c r="J75" t="s">
        <v>211</v>
      </c>
    </row>
    <row r="76" spans="1:10" x14ac:dyDescent="0.2">
      <c r="A76">
        <v>1</v>
      </c>
      <c r="B76">
        <f t="shared" si="1"/>
        <v>75</v>
      </c>
      <c r="C76">
        <v>146</v>
      </c>
      <c r="D76" t="s">
        <v>9</v>
      </c>
      <c r="E76" t="s">
        <v>203</v>
      </c>
      <c r="F76">
        <v>199</v>
      </c>
      <c r="G76">
        <v>752</v>
      </c>
      <c r="H76" t="s">
        <v>204</v>
      </c>
      <c r="I76" t="s">
        <v>12</v>
      </c>
      <c r="J76" t="s">
        <v>205</v>
      </c>
    </row>
    <row r="77" spans="1:10" x14ac:dyDescent="0.2">
      <c r="B77">
        <f t="shared" si="1"/>
        <v>76</v>
      </c>
      <c r="C77">
        <v>147</v>
      </c>
      <c r="D77" t="s">
        <v>28</v>
      </c>
      <c r="E77" t="s">
        <v>212</v>
      </c>
      <c r="F77">
        <v>248</v>
      </c>
      <c r="G77">
        <v>250</v>
      </c>
      <c r="H77" t="s">
        <v>213</v>
      </c>
      <c r="I77" t="s">
        <v>21</v>
      </c>
      <c r="J77" t="s">
        <v>214</v>
      </c>
    </row>
    <row r="78" spans="1:10" x14ac:dyDescent="0.2">
      <c r="B78">
        <f t="shared" si="1"/>
        <v>77</v>
      </c>
      <c r="C78">
        <v>148</v>
      </c>
      <c r="D78" t="s">
        <v>18</v>
      </c>
      <c r="E78" t="s">
        <v>215</v>
      </c>
      <c r="F78">
        <v>348</v>
      </c>
      <c r="G78">
        <v>283</v>
      </c>
      <c r="H78" t="s">
        <v>216</v>
      </c>
      <c r="I78" t="s">
        <v>16</v>
      </c>
      <c r="J78" t="s">
        <v>217</v>
      </c>
    </row>
    <row r="79" spans="1:10" x14ac:dyDescent="0.2">
      <c r="A79">
        <v>1</v>
      </c>
      <c r="B79">
        <f t="shared" si="1"/>
        <v>78</v>
      </c>
      <c r="C79">
        <v>149</v>
      </c>
      <c r="D79" t="s">
        <v>18</v>
      </c>
      <c r="E79" t="s">
        <v>218</v>
      </c>
      <c r="F79">
        <v>388</v>
      </c>
      <c r="G79">
        <v>909</v>
      </c>
      <c r="H79" t="s">
        <v>219</v>
      </c>
      <c r="I79" t="s">
        <v>21</v>
      </c>
      <c r="J79" t="s">
        <v>220</v>
      </c>
    </row>
    <row r="80" spans="1:10" x14ac:dyDescent="0.2">
      <c r="A80">
        <v>1</v>
      </c>
      <c r="B80">
        <f t="shared" si="1"/>
        <v>79</v>
      </c>
      <c r="C80">
        <v>150</v>
      </c>
      <c r="D80" t="s">
        <v>9</v>
      </c>
      <c r="E80" t="s">
        <v>221</v>
      </c>
      <c r="F80">
        <v>388</v>
      </c>
      <c r="G80">
        <v>1232</v>
      </c>
      <c r="H80" t="s">
        <v>222</v>
      </c>
      <c r="I80" t="s">
        <v>16</v>
      </c>
      <c r="J80" t="s">
        <v>223</v>
      </c>
    </row>
    <row r="81" spans="1:10" x14ac:dyDescent="0.2">
      <c r="A81">
        <v>1</v>
      </c>
      <c r="B81">
        <f t="shared" si="1"/>
        <v>80</v>
      </c>
      <c r="C81">
        <v>151</v>
      </c>
      <c r="D81" t="s">
        <v>23</v>
      </c>
      <c r="E81" t="s">
        <v>518</v>
      </c>
      <c r="F81">
        <v>288</v>
      </c>
      <c r="G81">
        <v>605</v>
      </c>
      <c r="H81" t="s">
        <v>224</v>
      </c>
      <c r="I81" t="s">
        <v>21</v>
      </c>
      <c r="J81" t="s">
        <v>225</v>
      </c>
    </row>
    <row r="82" spans="1:10" x14ac:dyDescent="0.2">
      <c r="A82">
        <v>1</v>
      </c>
      <c r="B82">
        <f t="shared" si="1"/>
        <v>81</v>
      </c>
      <c r="C82">
        <v>152</v>
      </c>
      <c r="D82" t="s">
        <v>9</v>
      </c>
      <c r="E82" t="s">
        <v>226</v>
      </c>
      <c r="F82">
        <v>248</v>
      </c>
      <c r="G82">
        <v>217</v>
      </c>
      <c r="H82" t="s">
        <v>227</v>
      </c>
      <c r="I82" t="s">
        <v>21</v>
      </c>
      <c r="J82" t="s">
        <v>228</v>
      </c>
    </row>
    <row r="83" spans="1:10" x14ac:dyDescent="0.2">
      <c r="A83">
        <v>1</v>
      </c>
      <c r="B83">
        <f t="shared" si="1"/>
        <v>82</v>
      </c>
      <c r="C83">
        <v>153</v>
      </c>
      <c r="D83" t="s">
        <v>18</v>
      </c>
      <c r="E83" t="s">
        <v>229</v>
      </c>
      <c r="F83">
        <v>388</v>
      </c>
      <c r="G83">
        <v>499</v>
      </c>
      <c r="H83" t="s">
        <v>133</v>
      </c>
      <c r="I83" t="s">
        <v>21</v>
      </c>
      <c r="J83" t="s">
        <v>230</v>
      </c>
    </row>
    <row r="84" spans="1:10" x14ac:dyDescent="0.2">
      <c r="A84">
        <v>1</v>
      </c>
      <c r="B84">
        <f t="shared" si="1"/>
        <v>83</v>
      </c>
      <c r="C84">
        <v>154</v>
      </c>
      <c r="D84" t="s">
        <v>153</v>
      </c>
      <c r="E84" t="s">
        <v>231</v>
      </c>
      <c r="F84">
        <v>199</v>
      </c>
      <c r="G84">
        <v>839</v>
      </c>
      <c r="H84" t="s">
        <v>106</v>
      </c>
      <c r="I84" t="s">
        <v>21</v>
      </c>
      <c r="J84" t="s">
        <v>232</v>
      </c>
    </row>
    <row r="85" spans="1:10" x14ac:dyDescent="0.2">
      <c r="A85">
        <v>1</v>
      </c>
      <c r="B85">
        <f t="shared" si="1"/>
        <v>84</v>
      </c>
      <c r="C85">
        <v>155</v>
      </c>
      <c r="D85" t="s">
        <v>18</v>
      </c>
      <c r="E85" t="s">
        <v>233</v>
      </c>
      <c r="F85">
        <v>299</v>
      </c>
      <c r="G85">
        <v>677</v>
      </c>
      <c r="H85" t="s">
        <v>155</v>
      </c>
      <c r="I85" t="s">
        <v>21</v>
      </c>
      <c r="J85" t="s">
        <v>234</v>
      </c>
    </row>
    <row r="86" spans="1:10" x14ac:dyDescent="0.2">
      <c r="A86">
        <v>1</v>
      </c>
      <c r="B86">
        <f t="shared" si="1"/>
        <v>85</v>
      </c>
      <c r="C86">
        <v>156</v>
      </c>
      <c r="D86" t="s">
        <v>18</v>
      </c>
      <c r="E86" t="s">
        <v>235</v>
      </c>
      <c r="F86">
        <v>248</v>
      </c>
      <c r="G86">
        <v>322</v>
      </c>
      <c r="H86" t="s">
        <v>236</v>
      </c>
      <c r="I86" t="s">
        <v>12</v>
      </c>
      <c r="J86" t="s">
        <v>237</v>
      </c>
    </row>
    <row r="87" spans="1:10" x14ac:dyDescent="0.2">
      <c r="A87">
        <v>1</v>
      </c>
      <c r="B87">
        <f t="shared" si="1"/>
        <v>86</v>
      </c>
      <c r="C87">
        <v>157</v>
      </c>
      <c r="D87" t="s">
        <v>28</v>
      </c>
      <c r="E87" t="s">
        <v>238</v>
      </c>
      <c r="F87">
        <v>399</v>
      </c>
      <c r="G87">
        <v>432</v>
      </c>
      <c r="H87" t="s">
        <v>100</v>
      </c>
      <c r="I87" t="s">
        <v>16</v>
      </c>
      <c r="J87" t="s">
        <v>239</v>
      </c>
    </row>
    <row r="88" spans="1:10" x14ac:dyDescent="0.2">
      <c r="A88">
        <v>1</v>
      </c>
      <c r="B88">
        <f t="shared" si="1"/>
        <v>87</v>
      </c>
      <c r="C88">
        <v>158</v>
      </c>
      <c r="D88" t="s">
        <v>28</v>
      </c>
      <c r="E88" t="s">
        <v>244</v>
      </c>
      <c r="F88">
        <v>266</v>
      </c>
      <c r="G88">
        <v>160</v>
      </c>
      <c r="H88" t="s">
        <v>245</v>
      </c>
      <c r="I88" t="s">
        <v>16</v>
      </c>
      <c r="J88" t="s">
        <v>246</v>
      </c>
    </row>
    <row r="89" spans="1:10" x14ac:dyDescent="0.2">
      <c r="B89">
        <f t="shared" si="1"/>
        <v>88</v>
      </c>
      <c r="C89">
        <v>159</v>
      </c>
      <c r="D89" t="s">
        <v>240</v>
      </c>
      <c r="E89" t="s">
        <v>241</v>
      </c>
      <c r="F89">
        <v>199</v>
      </c>
      <c r="G89">
        <v>262</v>
      </c>
      <c r="H89" t="s">
        <v>242</v>
      </c>
      <c r="I89" t="s">
        <v>21</v>
      </c>
      <c r="J89" t="s">
        <v>243</v>
      </c>
    </row>
    <row r="90" spans="1:10" x14ac:dyDescent="0.2">
      <c r="A90">
        <v>1</v>
      </c>
      <c r="B90">
        <f t="shared" si="1"/>
        <v>89</v>
      </c>
      <c r="C90">
        <v>160</v>
      </c>
      <c r="D90" t="s">
        <v>18</v>
      </c>
      <c r="E90" t="s">
        <v>274</v>
      </c>
      <c r="F90">
        <v>388</v>
      </c>
      <c r="G90">
        <v>282</v>
      </c>
      <c r="H90" t="s">
        <v>161</v>
      </c>
      <c r="I90" t="s">
        <v>21</v>
      </c>
      <c r="J90" t="s">
        <v>275</v>
      </c>
    </row>
    <row r="91" spans="1:10" x14ac:dyDescent="0.2">
      <c r="A91">
        <v>1</v>
      </c>
      <c r="B91">
        <f t="shared" si="1"/>
        <v>90</v>
      </c>
      <c r="C91">
        <v>161</v>
      </c>
      <c r="D91" t="s">
        <v>9</v>
      </c>
      <c r="E91" t="s">
        <v>247</v>
      </c>
      <c r="F91">
        <v>348</v>
      </c>
      <c r="G91">
        <v>411</v>
      </c>
      <c r="H91" t="s">
        <v>248</v>
      </c>
      <c r="I91" t="s">
        <v>16</v>
      </c>
      <c r="J91" t="s">
        <v>249</v>
      </c>
    </row>
    <row r="92" spans="1:10" x14ac:dyDescent="0.2">
      <c r="A92">
        <v>1</v>
      </c>
      <c r="B92">
        <f t="shared" si="1"/>
        <v>91</v>
      </c>
      <c r="C92">
        <v>162</v>
      </c>
      <c r="D92" t="s">
        <v>18</v>
      </c>
      <c r="E92" t="s">
        <v>382</v>
      </c>
      <c r="F92">
        <v>399</v>
      </c>
      <c r="G92">
        <v>1184</v>
      </c>
      <c r="H92" t="s">
        <v>89</v>
      </c>
      <c r="I92" t="s">
        <v>16</v>
      </c>
      <c r="J92" t="s">
        <v>383</v>
      </c>
    </row>
    <row r="93" spans="1:10" x14ac:dyDescent="0.2">
      <c r="A93">
        <v>1</v>
      </c>
      <c r="B93">
        <f t="shared" si="1"/>
        <v>92</v>
      </c>
      <c r="C93">
        <v>163</v>
      </c>
      <c r="D93" t="s">
        <v>9</v>
      </c>
      <c r="E93" t="s">
        <v>250</v>
      </c>
      <c r="F93">
        <v>299</v>
      </c>
      <c r="G93">
        <v>373</v>
      </c>
      <c r="H93" t="s">
        <v>69</v>
      </c>
      <c r="I93" t="s">
        <v>21</v>
      </c>
      <c r="J93" t="s">
        <v>251</v>
      </c>
    </row>
    <row r="94" spans="1:10" x14ac:dyDescent="0.2">
      <c r="A94">
        <v>1</v>
      </c>
      <c r="B94">
        <f t="shared" si="1"/>
        <v>93</v>
      </c>
      <c r="C94">
        <v>164</v>
      </c>
      <c r="D94" t="s">
        <v>9</v>
      </c>
      <c r="E94" t="s">
        <v>252</v>
      </c>
      <c r="F94">
        <v>149</v>
      </c>
      <c r="G94">
        <v>531</v>
      </c>
      <c r="H94" t="s">
        <v>113</v>
      </c>
      <c r="I94" t="s">
        <v>12</v>
      </c>
      <c r="J94" t="s">
        <v>253</v>
      </c>
    </row>
    <row r="95" spans="1:10" x14ac:dyDescent="0.2">
      <c r="A95">
        <v>1</v>
      </c>
      <c r="B95">
        <f t="shared" si="1"/>
        <v>94</v>
      </c>
      <c r="C95">
        <v>166</v>
      </c>
      <c r="D95" t="s">
        <v>28</v>
      </c>
      <c r="E95" t="s">
        <v>254</v>
      </c>
      <c r="F95">
        <v>348</v>
      </c>
      <c r="G95">
        <v>389</v>
      </c>
      <c r="H95" t="s">
        <v>255</v>
      </c>
      <c r="I95" t="s">
        <v>21</v>
      </c>
      <c r="J95" t="s">
        <v>256</v>
      </c>
    </row>
    <row r="96" spans="1:10" x14ac:dyDescent="0.2">
      <c r="A96">
        <v>1</v>
      </c>
      <c r="B96">
        <f t="shared" si="1"/>
        <v>95</v>
      </c>
      <c r="C96">
        <v>167</v>
      </c>
      <c r="D96" t="s">
        <v>18</v>
      </c>
      <c r="E96" t="s">
        <v>257</v>
      </c>
      <c r="F96">
        <v>348</v>
      </c>
      <c r="G96">
        <v>314</v>
      </c>
      <c r="H96" t="s">
        <v>258</v>
      </c>
      <c r="I96" t="s">
        <v>16</v>
      </c>
      <c r="J96" t="s">
        <v>259</v>
      </c>
    </row>
    <row r="97" spans="1:10" x14ac:dyDescent="0.2">
      <c r="A97">
        <v>1</v>
      </c>
      <c r="B97">
        <f t="shared" si="1"/>
        <v>96</v>
      </c>
      <c r="C97">
        <v>168</v>
      </c>
      <c r="D97" t="s">
        <v>18</v>
      </c>
      <c r="E97" t="s">
        <v>260</v>
      </c>
      <c r="F97">
        <v>288</v>
      </c>
      <c r="G97">
        <v>673</v>
      </c>
      <c r="H97" t="s">
        <v>261</v>
      </c>
      <c r="I97" t="s">
        <v>21</v>
      </c>
      <c r="J97" t="s">
        <v>262</v>
      </c>
    </row>
    <row r="98" spans="1:10" x14ac:dyDescent="0.2">
      <c r="A98">
        <v>1</v>
      </c>
      <c r="B98">
        <f t="shared" si="1"/>
        <v>97</v>
      </c>
      <c r="C98">
        <v>169</v>
      </c>
      <c r="D98" t="s">
        <v>18</v>
      </c>
      <c r="E98" t="s">
        <v>386</v>
      </c>
      <c r="F98">
        <v>399</v>
      </c>
      <c r="G98">
        <v>1031</v>
      </c>
      <c r="H98" t="s">
        <v>42</v>
      </c>
      <c r="I98" t="s">
        <v>21</v>
      </c>
      <c r="J98" t="s">
        <v>387</v>
      </c>
    </row>
    <row r="99" spans="1:10" x14ac:dyDescent="0.2">
      <c r="A99">
        <v>1</v>
      </c>
      <c r="B99">
        <f t="shared" si="1"/>
        <v>98</v>
      </c>
      <c r="C99">
        <v>171</v>
      </c>
      <c r="D99" t="s">
        <v>9</v>
      </c>
      <c r="E99" t="s">
        <v>263</v>
      </c>
      <c r="F99">
        <v>248</v>
      </c>
      <c r="G99">
        <v>563</v>
      </c>
      <c r="H99" t="s">
        <v>264</v>
      </c>
      <c r="I99" t="s">
        <v>21</v>
      </c>
      <c r="J99" t="s">
        <v>265</v>
      </c>
    </row>
    <row r="100" spans="1:10" x14ac:dyDescent="0.2">
      <c r="A100">
        <v>1</v>
      </c>
      <c r="B100">
        <f t="shared" si="1"/>
        <v>99</v>
      </c>
      <c r="C100">
        <v>172</v>
      </c>
      <c r="D100" t="s">
        <v>18</v>
      </c>
      <c r="E100" t="s">
        <v>269</v>
      </c>
      <c r="F100">
        <v>388</v>
      </c>
      <c r="G100">
        <v>124</v>
      </c>
      <c r="H100" t="s">
        <v>133</v>
      </c>
      <c r="I100" t="s">
        <v>21</v>
      </c>
      <c r="J100" t="s">
        <v>270</v>
      </c>
    </row>
    <row r="101" spans="1:10" x14ac:dyDescent="0.2">
      <c r="B101">
        <f t="shared" si="1"/>
        <v>100</v>
      </c>
      <c r="C101">
        <v>173</v>
      </c>
      <c r="D101" t="s">
        <v>18</v>
      </c>
      <c r="E101" t="s">
        <v>266</v>
      </c>
      <c r="F101">
        <v>199</v>
      </c>
      <c r="G101">
        <v>304</v>
      </c>
      <c r="H101" t="s">
        <v>267</v>
      </c>
      <c r="I101" t="s">
        <v>21</v>
      </c>
      <c r="J101" t="s">
        <v>268</v>
      </c>
    </row>
    <row r="102" spans="1:10" x14ac:dyDescent="0.2">
      <c r="A102">
        <v>1</v>
      </c>
      <c r="B102">
        <f t="shared" si="1"/>
        <v>101</v>
      </c>
      <c r="C102">
        <v>174</v>
      </c>
      <c r="D102" t="s">
        <v>18</v>
      </c>
      <c r="E102" t="s">
        <v>271</v>
      </c>
      <c r="F102">
        <v>366</v>
      </c>
      <c r="G102">
        <v>325</v>
      </c>
      <c r="H102" t="s">
        <v>272</v>
      </c>
      <c r="I102" t="s">
        <v>21</v>
      </c>
      <c r="J102" t="s">
        <v>273</v>
      </c>
    </row>
    <row r="103" spans="1:10" x14ac:dyDescent="0.2">
      <c r="A103">
        <v>1</v>
      </c>
      <c r="B103">
        <f t="shared" si="1"/>
        <v>102</v>
      </c>
      <c r="C103">
        <v>175</v>
      </c>
      <c r="D103" t="s">
        <v>9</v>
      </c>
      <c r="E103" t="s">
        <v>276</v>
      </c>
      <c r="F103">
        <v>299</v>
      </c>
      <c r="G103">
        <v>502</v>
      </c>
      <c r="H103" t="s">
        <v>95</v>
      </c>
      <c r="I103" t="s">
        <v>21</v>
      </c>
      <c r="J103" t="s">
        <v>277</v>
      </c>
    </row>
    <row r="104" spans="1:10" x14ac:dyDescent="0.2">
      <c r="A104">
        <v>1</v>
      </c>
      <c r="B104">
        <f t="shared" si="1"/>
        <v>103</v>
      </c>
      <c r="C104">
        <v>176</v>
      </c>
      <c r="D104" t="s">
        <v>18</v>
      </c>
      <c r="E104" t="s">
        <v>278</v>
      </c>
      <c r="F104">
        <v>299</v>
      </c>
      <c r="G104">
        <v>1010</v>
      </c>
      <c r="H104" t="s">
        <v>279</v>
      </c>
      <c r="I104" t="s">
        <v>21</v>
      </c>
      <c r="J104" t="s">
        <v>280</v>
      </c>
    </row>
    <row r="105" spans="1:10" x14ac:dyDescent="0.2">
      <c r="A105">
        <v>1</v>
      </c>
      <c r="B105">
        <f t="shared" si="1"/>
        <v>104</v>
      </c>
      <c r="C105">
        <v>177</v>
      </c>
      <c r="D105" t="s">
        <v>18</v>
      </c>
      <c r="E105" t="s">
        <v>281</v>
      </c>
      <c r="F105">
        <v>299</v>
      </c>
      <c r="G105">
        <v>208</v>
      </c>
      <c r="H105" t="s">
        <v>169</v>
      </c>
      <c r="I105" t="s">
        <v>21</v>
      </c>
      <c r="J105" t="s">
        <v>282</v>
      </c>
    </row>
    <row r="106" spans="1:10" x14ac:dyDescent="0.2">
      <c r="A106">
        <v>1</v>
      </c>
      <c r="B106">
        <f t="shared" si="1"/>
        <v>105</v>
      </c>
      <c r="C106">
        <v>178</v>
      </c>
      <c r="D106" t="s">
        <v>9</v>
      </c>
      <c r="E106" t="s">
        <v>283</v>
      </c>
      <c r="F106">
        <v>266</v>
      </c>
      <c r="G106">
        <v>430</v>
      </c>
      <c r="H106" t="s">
        <v>30</v>
      </c>
      <c r="I106" t="s">
        <v>21</v>
      </c>
      <c r="J106" t="s">
        <v>284</v>
      </c>
    </row>
    <row r="107" spans="1:10" x14ac:dyDescent="0.2">
      <c r="A107">
        <v>1</v>
      </c>
      <c r="B107">
        <f t="shared" si="1"/>
        <v>106</v>
      </c>
      <c r="C107">
        <v>179</v>
      </c>
      <c r="D107" t="s">
        <v>9</v>
      </c>
      <c r="E107" t="s">
        <v>285</v>
      </c>
      <c r="F107">
        <v>348</v>
      </c>
      <c r="G107">
        <v>351</v>
      </c>
      <c r="H107" t="s">
        <v>124</v>
      </c>
      <c r="I107" t="s">
        <v>21</v>
      </c>
      <c r="J107" t="s">
        <v>286</v>
      </c>
    </row>
    <row r="108" spans="1:10" x14ac:dyDescent="0.2">
      <c r="A108">
        <v>1</v>
      </c>
      <c r="B108">
        <f t="shared" si="1"/>
        <v>107</v>
      </c>
      <c r="C108">
        <v>180</v>
      </c>
      <c r="D108" t="s">
        <v>18</v>
      </c>
      <c r="E108" t="s">
        <v>287</v>
      </c>
      <c r="F108">
        <v>399</v>
      </c>
      <c r="G108">
        <v>938</v>
      </c>
      <c r="H108" t="s">
        <v>182</v>
      </c>
      <c r="I108" t="s">
        <v>21</v>
      </c>
      <c r="J108" t="s">
        <v>288</v>
      </c>
    </row>
    <row r="109" spans="1:10" x14ac:dyDescent="0.2">
      <c r="B109">
        <f t="shared" si="1"/>
        <v>108</v>
      </c>
      <c r="C109">
        <v>181</v>
      </c>
      <c r="D109" t="s">
        <v>440</v>
      </c>
      <c r="E109" t="s">
        <v>291</v>
      </c>
      <c r="F109">
        <v>348</v>
      </c>
      <c r="G109">
        <v>304</v>
      </c>
      <c r="H109" t="s">
        <v>292</v>
      </c>
      <c r="I109" t="s">
        <v>21</v>
      </c>
      <c r="J109" t="s">
        <v>293</v>
      </c>
    </row>
    <row r="110" spans="1:10" x14ac:dyDescent="0.2">
      <c r="A110">
        <v>1</v>
      </c>
      <c r="B110">
        <f t="shared" ref="B110:B173" si="2">B109+1</f>
        <v>109</v>
      </c>
      <c r="C110">
        <v>182</v>
      </c>
      <c r="D110" t="s">
        <v>18</v>
      </c>
      <c r="E110" t="s">
        <v>294</v>
      </c>
      <c r="F110">
        <v>299</v>
      </c>
      <c r="G110">
        <v>224</v>
      </c>
      <c r="H110" t="s">
        <v>47</v>
      </c>
      <c r="I110" t="s">
        <v>21</v>
      </c>
      <c r="J110" t="s">
        <v>295</v>
      </c>
    </row>
    <row r="111" spans="1:10" x14ac:dyDescent="0.2">
      <c r="A111">
        <v>1</v>
      </c>
      <c r="B111">
        <f t="shared" si="2"/>
        <v>110</v>
      </c>
      <c r="C111">
        <v>183</v>
      </c>
      <c r="D111" t="s">
        <v>9</v>
      </c>
      <c r="E111" t="s">
        <v>289</v>
      </c>
      <c r="F111">
        <v>99</v>
      </c>
      <c r="G111">
        <v>1391</v>
      </c>
      <c r="H111" t="s">
        <v>146</v>
      </c>
      <c r="I111" t="s">
        <v>12</v>
      </c>
      <c r="J111" t="s">
        <v>290</v>
      </c>
    </row>
    <row r="112" spans="1:10" x14ac:dyDescent="0.2">
      <c r="B112">
        <f t="shared" si="2"/>
        <v>111</v>
      </c>
      <c r="C112">
        <v>184</v>
      </c>
      <c r="D112" t="s">
        <v>240</v>
      </c>
      <c r="E112" t="s">
        <v>314</v>
      </c>
      <c r="F112">
        <v>199</v>
      </c>
      <c r="G112">
        <v>56</v>
      </c>
      <c r="H112" t="s">
        <v>315</v>
      </c>
      <c r="I112" t="s">
        <v>21</v>
      </c>
      <c r="J112" t="s">
        <v>316</v>
      </c>
    </row>
    <row r="113" spans="1:10" x14ac:dyDescent="0.2">
      <c r="A113">
        <v>1</v>
      </c>
      <c r="B113">
        <f t="shared" si="2"/>
        <v>112</v>
      </c>
      <c r="C113">
        <v>185</v>
      </c>
      <c r="D113" t="s">
        <v>18</v>
      </c>
      <c r="E113" t="s">
        <v>296</v>
      </c>
      <c r="F113">
        <v>299</v>
      </c>
      <c r="G113">
        <v>236</v>
      </c>
      <c r="H113" t="s">
        <v>297</v>
      </c>
      <c r="I113" t="s">
        <v>21</v>
      </c>
      <c r="J113" t="s">
        <v>298</v>
      </c>
    </row>
    <row r="114" spans="1:10" x14ac:dyDescent="0.2">
      <c r="A114">
        <v>1</v>
      </c>
      <c r="B114">
        <f t="shared" si="2"/>
        <v>113</v>
      </c>
      <c r="C114">
        <v>186</v>
      </c>
      <c r="D114" t="s">
        <v>18</v>
      </c>
      <c r="E114" t="s">
        <v>299</v>
      </c>
      <c r="F114">
        <v>266</v>
      </c>
      <c r="G114">
        <v>72</v>
      </c>
      <c r="H114" t="s">
        <v>300</v>
      </c>
      <c r="I114" t="s">
        <v>21</v>
      </c>
      <c r="J114" t="s">
        <v>301</v>
      </c>
    </row>
    <row r="115" spans="1:10" x14ac:dyDescent="0.2">
      <c r="A115">
        <v>1</v>
      </c>
      <c r="B115">
        <f t="shared" si="2"/>
        <v>114</v>
      </c>
      <c r="C115">
        <v>187</v>
      </c>
      <c r="D115" t="s">
        <v>18</v>
      </c>
      <c r="E115" t="s">
        <v>303</v>
      </c>
      <c r="F115">
        <v>366</v>
      </c>
      <c r="G115">
        <v>991</v>
      </c>
      <c r="H115" t="s">
        <v>149</v>
      </c>
      <c r="I115" t="s">
        <v>16</v>
      </c>
      <c r="J115" t="s">
        <v>304</v>
      </c>
    </row>
    <row r="116" spans="1:10" x14ac:dyDescent="0.2">
      <c r="A116">
        <v>1</v>
      </c>
      <c r="B116">
        <f t="shared" si="2"/>
        <v>115</v>
      </c>
      <c r="C116">
        <v>189</v>
      </c>
      <c r="D116" t="s">
        <v>131</v>
      </c>
      <c r="E116" t="s">
        <v>433</v>
      </c>
      <c r="F116">
        <v>299</v>
      </c>
      <c r="G116">
        <v>561</v>
      </c>
      <c r="H116" t="s">
        <v>236</v>
      </c>
      <c r="I116" t="s">
        <v>21</v>
      </c>
      <c r="J116" t="s">
        <v>302</v>
      </c>
    </row>
    <row r="117" spans="1:10" x14ac:dyDescent="0.2">
      <c r="A117">
        <v>1</v>
      </c>
      <c r="B117">
        <f t="shared" si="2"/>
        <v>116</v>
      </c>
      <c r="C117">
        <v>190</v>
      </c>
      <c r="D117" t="s">
        <v>9</v>
      </c>
      <c r="E117" t="s">
        <v>305</v>
      </c>
      <c r="F117">
        <v>366</v>
      </c>
      <c r="G117">
        <v>451</v>
      </c>
      <c r="H117" t="s">
        <v>98</v>
      </c>
      <c r="I117" t="s">
        <v>16</v>
      </c>
      <c r="J117" t="s">
        <v>306</v>
      </c>
    </row>
    <row r="118" spans="1:10" x14ac:dyDescent="0.2">
      <c r="A118">
        <v>1</v>
      </c>
      <c r="B118">
        <f t="shared" si="2"/>
        <v>117</v>
      </c>
      <c r="C118">
        <v>191</v>
      </c>
      <c r="D118" t="s">
        <v>440</v>
      </c>
      <c r="E118" t="s">
        <v>307</v>
      </c>
      <c r="F118">
        <v>299</v>
      </c>
      <c r="G118">
        <v>232</v>
      </c>
      <c r="H118" t="s">
        <v>308</v>
      </c>
      <c r="I118" t="s">
        <v>21</v>
      </c>
      <c r="J118" t="s">
        <v>309</v>
      </c>
    </row>
    <row r="119" spans="1:10" x14ac:dyDescent="0.2">
      <c r="A119">
        <v>1</v>
      </c>
      <c r="B119">
        <f t="shared" si="2"/>
        <v>118</v>
      </c>
      <c r="C119">
        <v>192</v>
      </c>
      <c r="D119" t="s">
        <v>18</v>
      </c>
      <c r="E119" t="s">
        <v>310</v>
      </c>
      <c r="F119">
        <v>148</v>
      </c>
      <c r="G119">
        <v>184</v>
      </c>
      <c r="H119" t="s">
        <v>158</v>
      </c>
      <c r="I119" t="s">
        <v>16</v>
      </c>
      <c r="J119" t="s">
        <v>311</v>
      </c>
    </row>
    <row r="120" spans="1:10" x14ac:dyDescent="0.2">
      <c r="B120">
        <f t="shared" si="2"/>
        <v>119</v>
      </c>
      <c r="C120">
        <v>193</v>
      </c>
      <c r="D120" t="s">
        <v>18</v>
      </c>
      <c r="E120" t="s">
        <v>312</v>
      </c>
      <c r="F120">
        <v>266</v>
      </c>
      <c r="G120">
        <v>237</v>
      </c>
      <c r="H120" t="s">
        <v>155</v>
      </c>
      <c r="I120" t="s">
        <v>21</v>
      </c>
      <c r="J120" t="s">
        <v>313</v>
      </c>
    </row>
    <row r="121" spans="1:10" x14ac:dyDescent="0.2">
      <c r="A121">
        <v>1</v>
      </c>
      <c r="B121">
        <f t="shared" si="2"/>
        <v>120</v>
      </c>
      <c r="C121">
        <v>194</v>
      </c>
      <c r="D121" t="s">
        <v>18</v>
      </c>
      <c r="E121" t="s">
        <v>328</v>
      </c>
      <c r="F121">
        <v>399</v>
      </c>
      <c r="G121">
        <v>471</v>
      </c>
      <c r="H121" t="s">
        <v>92</v>
      </c>
      <c r="I121" t="s">
        <v>21</v>
      </c>
      <c r="J121" t="s">
        <v>329</v>
      </c>
    </row>
    <row r="122" spans="1:10" x14ac:dyDescent="0.2">
      <c r="A122">
        <v>1</v>
      </c>
      <c r="B122">
        <f t="shared" si="2"/>
        <v>121</v>
      </c>
      <c r="C122">
        <v>195</v>
      </c>
      <c r="D122" t="s">
        <v>18</v>
      </c>
      <c r="E122" t="s">
        <v>390</v>
      </c>
      <c r="F122">
        <v>299</v>
      </c>
      <c r="G122">
        <v>1577</v>
      </c>
      <c r="H122" t="s">
        <v>219</v>
      </c>
      <c r="I122" t="s">
        <v>21</v>
      </c>
      <c r="J122" t="s">
        <v>391</v>
      </c>
    </row>
    <row r="123" spans="1:10" x14ac:dyDescent="0.2">
      <c r="A123">
        <v>1</v>
      </c>
      <c r="B123">
        <f t="shared" si="2"/>
        <v>122</v>
      </c>
      <c r="C123">
        <v>196</v>
      </c>
      <c r="D123" t="s">
        <v>9</v>
      </c>
      <c r="E123" t="s">
        <v>319</v>
      </c>
      <c r="F123">
        <v>366</v>
      </c>
      <c r="G123">
        <v>712</v>
      </c>
      <c r="H123" t="s">
        <v>248</v>
      </c>
      <c r="I123" t="s">
        <v>16</v>
      </c>
      <c r="J123" t="s">
        <v>320</v>
      </c>
    </row>
    <row r="124" spans="1:10" x14ac:dyDescent="0.2">
      <c r="A124">
        <v>1</v>
      </c>
      <c r="B124">
        <f t="shared" si="2"/>
        <v>123</v>
      </c>
      <c r="C124">
        <v>197</v>
      </c>
      <c r="D124" t="s">
        <v>18</v>
      </c>
      <c r="E124" t="s">
        <v>321</v>
      </c>
      <c r="F124">
        <v>299</v>
      </c>
      <c r="G124">
        <v>763</v>
      </c>
      <c r="H124" t="s">
        <v>20</v>
      </c>
      <c r="I124" t="s">
        <v>21</v>
      </c>
      <c r="J124" t="s">
        <v>322</v>
      </c>
    </row>
    <row r="125" spans="1:10" x14ac:dyDescent="0.2">
      <c r="A125">
        <v>1</v>
      </c>
      <c r="B125">
        <f t="shared" si="2"/>
        <v>124</v>
      </c>
      <c r="C125">
        <v>198</v>
      </c>
      <c r="D125" t="s">
        <v>440</v>
      </c>
      <c r="E125" t="s">
        <v>325</v>
      </c>
      <c r="F125">
        <v>366</v>
      </c>
      <c r="G125">
        <v>261</v>
      </c>
      <c r="H125" t="s">
        <v>326</v>
      </c>
      <c r="I125" t="s">
        <v>16</v>
      </c>
      <c r="J125" t="s">
        <v>327</v>
      </c>
    </row>
    <row r="126" spans="1:10" x14ac:dyDescent="0.2">
      <c r="B126">
        <f t="shared" si="2"/>
        <v>125</v>
      </c>
      <c r="C126">
        <v>199</v>
      </c>
      <c r="D126" t="s">
        <v>240</v>
      </c>
      <c r="E126" t="s">
        <v>333</v>
      </c>
      <c r="F126">
        <v>99</v>
      </c>
      <c r="G126">
        <v>44</v>
      </c>
      <c r="H126" t="s">
        <v>334</v>
      </c>
      <c r="I126" t="s">
        <v>21</v>
      </c>
      <c r="J126" t="s">
        <v>335</v>
      </c>
    </row>
    <row r="127" spans="1:10" x14ac:dyDescent="0.2">
      <c r="A127">
        <v>1</v>
      </c>
      <c r="B127">
        <f t="shared" si="2"/>
        <v>126</v>
      </c>
      <c r="C127">
        <v>200</v>
      </c>
      <c r="D127" t="s">
        <v>18</v>
      </c>
      <c r="E127" t="s">
        <v>336</v>
      </c>
      <c r="F127">
        <v>399</v>
      </c>
      <c r="G127">
        <v>261</v>
      </c>
      <c r="H127" t="s">
        <v>56</v>
      </c>
      <c r="I127" t="s">
        <v>16</v>
      </c>
      <c r="J127" t="s">
        <v>337</v>
      </c>
    </row>
    <row r="128" spans="1:10" x14ac:dyDescent="0.2">
      <c r="A128">
        <v>1</v>
      </c>
      <c r="B128">
        <f t="shared" si="2"/>
        <v>127</v>
      </c>
      <c r="C128">
        <v>201</v>
      </c>
      <c r="D128" t="s">
        <v>18</v>
      </c>
      <c r="E128" t="s">
        <v>330</v>
      </c>
      <c r="F128">
        <v>199</v>
      </c>
      <c r="G128">
        <v>449</v>
      </c>
      <c r="H128" t="s">
        <v>331</v>
      </c>
      <c r="I128" t="s">
        <v>21</v>
      </c>
      <c r="J128" t="s">
        <v>332</v>
      </c>
    </row>
    <row r="129" spans="1:10" x14ac:dyDescent="0.2">
      <c r="B129">
        <f t="shared" si="2"/>
        <v>128</v>
      </c>
      <c r="C129">
        <v>202</v>
      </c>
      <c r="D129" t="s">
        <v>28</v>
      </c>
      <c r="E129" t="s">
        <v>338</v>
      </c>
      <c r="F129">
        <v>366</v>
      </c>
      <c r="G129">
        <v>247</v>
      </c>
      <c r="H129" t="s">
        <v>339</v>
      </c>
      <c r="I129" t="s">
        <v>16</v>
      </c>
      <c r="J129" t="s">
        <v>340</v>
      </c>
    </row>
    <row r="130" spans="1:10" x14ac:dyDescent="0.2">
      <c r="A130">
        <v>1</v>
      </c>
      <c r="B130">
        <f t="shared" si="2"/>
        <v>129</v>
      </c>
      <c r="C130">
        <v>203</v>
      </c>
      <c r="D130" t="s">
        <v>9</v>
      </c>
      <c r="E130" t="s">
        <v>398</v>
      </c>
      <c r="F130">
        <v>266</v>
      </c>
      <c r="G130">
        <v>1468</v>
      </c>
      <c r="H130" t="s">
        <v>399</v>
      </c>
      <c r="I130" t="s">
        <v>21</v>
      </c>
      <c r="J130" t="s">
        <v>400</v>
      </c>
    </row>
    <row r="131" spans="1:10" x14ac:dyDescent="0.2">
      <c r="A131">
        <v>1</v>
      </c>
      <c r="B131">
        <f t="shared" si="2"/>
        <v>130</v>
      </c>
      <c r="C131">
        <v>204</v>
      </c>
      <c r="D131" t="s">
        <v>18</v>
      </c>
      <c r="E131" t="s">
        <v>341</v>
      </c>
      <c r="F131">
        <v>266</v>
      </c>
      <c r="G131">
        <v>230</v>
      </c>
      <c r="H131" t="s">
        <v>201</v>
      </c>
      <c r="I131" t="s">
        <v>21</v>
      </c>
      <c r="J131" t="s">
        <v>342</v>
      </c>
    </row>
    <row r="132" spans="1:10" x14ac:dyDescent="0.2">
      <c r="A132">
        <v>1</v>
      </c>
      <c r="B132">
        <f t="shared" si="2"/>
        <v>131</v>
      </c>
      <c r="C132">
        <v>205</v>
      </c>
      <c r="D132" t="s">
        <v>18</v>
      </c>
      <c r="E132" t="s">
        <v>343</v>
      </c>
      <c r="F132">
        <v>288</v>
      </c>
      <c r="G132">
        <v>75</v>
      </c>
      <c r="H132" t="s">
        <v>344</v>
      </c>
      <c r="I132" t="s">
        <v>21</v>
      </c>
      <c r="J132" t="s">
        <v>345</v>
      </c>
    </row>
    <row r="133" spans="1:10" x14ac:dyDescent="0.2">
      <c r="A133">
        <v>1</v>
      </c>
      <c r="B133">
        <f t="shared" si="2"/>
        <v>132</v>
      </c>
      <c r="C133">
        <v>206</v>
      </c>
      <c r="D133" t="s">
        <v>28</v>
      </c>
      <c r="E133" t="s">
        <v>346</v>
      </c>
      <c r="F133">
        <v>199</v>
      </c>
      <c r="G133">
        <v>154</v>
      </c>
      <c r="H133" t="s">
        <v>67</v>
      </c>
      <c r="I133" t="s">
        <v>21</v>
      </c>
      <c r="J133" t="s">
        <v>347</v>
      </c>
    </row>
    <row r="134" spans="1:10" x14ac:dyDescent="0.2">
      <c r="B134">
        <f t="shared" si="2"/>
        <v>133</v>
      </c>
      <c r="C134">
        <v>207</v>
      </c>
      <c r="D134" t="s">
        <v>18</v>
      </c>
      <c r="E134" t="s">
        <v>380</v>
      </c>
      <c r="F134">
        <v>299</v>
      </c>
      <c r="G134">
        <v>919</v>
      </c>
      <c r="H134" t="s">
        <v>42</v>
      </c>
      <c r="I134" t="s">
        <v>21</v>
      </c>
      <c r="J134" t="s">
        <v>381</v>
      </c>
    </row>
    <row r="135" spans="1:10" x14ac:dyDescent="0.2">
      <c r="A135">
        <v>1</v>
      </c>
      <c r="B135">
        <f t="shared" si="2"/>
        <v>134</v>
      </c>
      <c r="C135">
        <v>208</v>
      </c>
      <c r="D135" t="s">
        <v>23</v>
      </c>
      <c r="E135" t="s">
        <v>348</v>
      </c>
      <c r="F135">
        <v>199</v>
      </c>
      <c r="G135">
        <v>94</v>
      </c>
      <c r="H135" t="s">
        <v>24</v>
      </c>
      <c r="I135" t="s">
        <v>21</v>
      </c>
      <c r="J135" t="s">
        <v>349</v>
      </c>
    </row>
    <row r="136" spans="1:10" x14ac:dyDescent="0.2">
      <c r="A136">
        <v>1</v>
      </c>
      <c r="B136">
        <f t="shared" si="2"/>
        <v>135</v>
      </c>
      <c r="C136">
        <v>209</v>
      </c>
      <c r="D136" t="s">
        <v>18</v>
      </c>
      <c r="E136" t="s">
        <v>353</v>
      </c>
      <c r="F136">
        <v>128</v>
      </c>
      <c r="G136">
        <v>185</v>
      </c>
      <c r="H136" t="s">
        <v>354</v>
      </c>
      <c r="I136" t="s">
        <v>21</v>
      </c>
      <c r="J136" t="s">
        <v>355</v>
      </c>
    </row>
    <row r="137" spans="1:10" x14ac:dyDescent="0.2">
      <c r="B137">
        <f t="shared" si="2"/>
        <v>136</v>
      </c>
      <c r="C137">
        <v>210</v>
      </c>
      <c r="D137" t="s">
        <v>440</v>
      </c>
      <c r="E137" t="s">
        <v>350</v>
      </c>
      <c r="F137">
        <v>199</v>
      </c>
      <c r="G137">
        <v>49</v>
      </c>
      <c r="H137" t="s">
        <v>351</v>
      </c>
      <c r="I137" t="s">
        <v>21</v>
      </c>
      <c r="J137" t="s">
        <v>352</v>
      </c>
    </row>
    <row r="138" spans="1:10" x14ac:dyDescent="0.2">
      <c r="A138">
        <v>1</v>
      </c>
      <c r="B138">
        <f t="shared" si="2"/>
        <v>137</v>
      </c>
      <c r="C138">
        <v>211</v>
      </c>
      <c r="D138" t="s">
        <v>18</v>
      </c>
      <c r="E138" t="s">
        <v>358</v>
      </c>
      <c r="F138">
        <v>299</v>
      </c>
      <c r="G138">
        <v>116</v>
      </c>
      <c r="H138" t="s">
        <v>359</v>
      </c>
      <c r="I138" t="s">
        <v>16</v>
      </c>
      <c r="J138" t="s">
        <v>360</v>
      </c>
    </row>
    <row r="139" spans="1:10" x14ac:dyDescent="0.2">
      <c r="A139">
        <v>1</v>
      </c>
      <c r="B139">
        <f t="shared" si="2"/>
        <v>138</v>
      </c>
      <c r="C139">
        <v>212</v>
      </c>
      <c r="D139" t="s">
        <v>9</v>
      </c>
      <c r="E139" t="s">
        <v>356</v>
      </c>
      <c r="F139">
        <v>118</v>
      </c>
      <c r="G139">
        <v>315</v>
      </c>
      <c r="H139" t="s">
        <v>95</v>
      </c>
      <c r="I139" t="s">
        <v>21</v>
      </c>
      <c r="J139" t="s">
        <v>357</v>
      </c>
    </row>
    <row r="140" spans="1:10" x14ac:dyDescent="0.2">
      <c r="A140">
        <v>1</v>
      </c>
      <c r="B140">
        <f t="shared" si="2"/>
        <v>139</v>
      </c>
      <c r="C140">
        <v>213</v>
      </c>
      <c r="D140" t="s">
        <v>18</v>
      </c>
      <c r="E140" t="s">
        <v>361</v>
      </c>
      <c r="F140">
        <v>266</v>
      </c>
      <c r="G140">
        <v>101</v>
      </c>
      <c r="H140" t="s">
        <v>362</v>
      </c>
      <c r="I140" t="s">
        <v>21</v>
      </c>
      <c r="J140" t="s">
        <v>363</v>
      </c>
    </row>
    <row r="141" spans="1:10" x14ac:dyDescent="0.2">
      <c r="A141">
        <v>1</v>
      </c>
      <c r="B141">
        <f t="shared" si="2"/>
        <v>140</v>
      </c>
      <c r="C141">
        <v>214</v>
      </c>
      <c r="D141" t="s">
        <v>440</v>
      </c>
      <c r="E141" t="s">
        <v>365</v>
      </c>
      <c r="F141">
        <v>199</v>
      </c>
      <c r="G141">
        <v>286</v>
      </c>
      <c r="H141" t="s">
        <v>366</v>
      </c>
      <c r="I141" t="s">
        <v>12</v>
      </c>
      <c r="J141" t="s">
        <v>367</v>
      </c>
    </row>
    <row r="142" spans="1:10" x14ac:dyDescent="0.2">
      <c r="A142">
        <v>1</v>
      </c>
      <c r="B142">
        <f t="shared" si="2"/>
        <v>141</v>
      </c>
      <c r="C142">
        <v>215</v>
      </c>
      <c r="D142" t="s">
        <v>131</v>
      </c>
      <c r="E142" t="s">
        <v>439</v>
      </c>
      <c r="F142">
        <v>188</v>
      </c>
      <c r="G142">
        <v>83</v>
      </c>
      <c r="H142" t="s">
        <v>133</v>
      </c>
      <c r="I142" t="s">
        <v>21</v>
      </c>
      <c r="J142" t="s">
        <v>364</v>
      </c>
    </row>
    <row r="143" spans="1:10" x14ac:dyDescent="0.2">
      <c r="A143">
        <v>1</v>
      </c>
      <c r="B143">
        <f t="shared" si="2"/>
        <v>142</v>
      </c>
      <c r="C143">
        <v>216</v>
      </c>
      <c r="D143" t="s">
        <v>18</v>
      </c>
      <c r="E143" t="s">
        <v>368</v>
      </c>
      <c r="F143">
        <v>188</v>
      </c>
      <c r="G143">
        <v>78</v>
      </c>
      <c r="H143" t="s">
        <v>369</v>
      </c>
      <c r="I143" t="s">
        <v>21</v>
      </c>
      <c r="J143" t="s">
        <v>370</v>
      </c>
    </row>
    <row r="144" spans="1:10" x14ac:dyDescent="0.2">
      <c r="A144">
        <v>1</v>
      </c>
      <c r="B144">
        <f t="shared" si="2"/>
        <v>143</v>
      </c>
      <c r="C144">
        <v>217</v>
      </c>
      <c r="D144" t="s">
        <v>18</v>
      </c>
      <c r="E144" t="s">
        <v>396</v>
      </c>
      <c r="F144">
        <v>348</v>
      </c>
      <c r="G144">
        <v>191</v>
      </c>
      <c r="H144" t="s">
        <v>331</v>
      </c>
      <c r="I144" t="s">
        <v>21</v>
      </c>
      <c r="J144" t="s">
        <v>397</v>
      </c>
    </row>
    <row r="145" spans="1:10" x14ac:dyDescent="0.2">
      <c r="A145">
        <v>1</v>
      </c>
      <c r="B145">
        <f t="shared" si="2"/>
        <v>144</v>
      </c>
      <c r="C145">
        <v>218</v>
      </c>
      <c r="D145" t="s">
        <v>9</v>
      </c>
      <c r="E145" t="s">
        <v>394</v>
      </c>
      <c r="F145">
        <v>266</v>
      </c>
      <c r="G145">
        <v>470</v>
      </c>
      <c r="H145" t="s">
        <v>222</v>
      </c>
      <c r="I145" t="s">
        <v>21</v>
      </c>
      <c r="J145" t="s">
        <v>395</v>
      </c>
    </row>
    <row r="146" spans="1:10" x14ac:dyDescent="0.2">
      <c r="A146">
        <v>1</v>
      </c>
      <c r="B146">
        <f t="shared" si="2"/>
        <v>145</v>
      </c>
      <c r="C146">
        <v>219</v>
      </c>
      <c r="D146" t="s">
        <v>131</v>
      </c>
      <c r="E146" t="s">
        <v>371</v>
      </c>
      <c r="F146">
        <v>148</v>
      </c>
      <c r="G146">
        <v>139</v>
      </c>
      <c r="H146" t="s">
        <v>372</v>
      </c>
      <c r="I146" t="s">
        <v>21</v>
      </c>
      <c r="J146" t="s">
        <v>373</v>
      </c>
    </row>
    <row r="147" spans="1:10" x14ac:dyDescent="0.2">
      <c r="A147">
        <v>1</v>
      </c>
      <c r="B147">
        <f t="shared" si="2"/>
        <v>146</v>
      </c>
      <c r="C147">
        <v>220</v>
      </c>
      <c r="D147" t="s">
        <v>18</v>
      </c>
      <c r="E147" t="s">
        <v>392</v>
      </c>
      <c r="F147">
        <v>148</v>
      </c>
      <c r="G147">
        <v>197</v>
      </c>
      <c r="H147" t="s">
        <v>92</v>
      </c>
      <c r="I147" t="s">
        <v>21</v>
      </c>
      <c r="J147" t="s">
        <v>393</v>
      </c>
    </row>
    <row r="148" spans="1:10" x14ac:dyDescent="0.2">
      <c r="B148">
        <f t="shared" si="2"/>
        <v>147</v>
      </c>
      <c r="C148">
        <v>221</v>
      </c>
      <c r="D148" t="s">
        <v>240</v>
      </c>
      <c r="E148" t="s">
        <v>374</v>
      </c>
      <c r="F148">
        <v>199</v>
      </c>
      <c r="G148">
        <v>30</v>
      </c>
      <c r="H148" t="s">
        <v>242</v>
      </c>
      <c r="I148" t="s">
        <v>12</v>
      </c>
      <c r="J148" t="s">
        <v>375</v>
      </c>
    </row>
    <row r="149" spans="1:10" x14ac:dyDescent="0.2">
      <c r="B149">
        <f t="shared" si="2"/>
        <v>148</v>
      </c>
      <c r="C149">
        <v>223</v>
      </c>
      <c r="D149" t="s">
        <v>131</v>
      </c>
      <c r="E149" t="s">
        <v>388</v>
      </c>
      <c r="F149">
        <v>288</v>
      </c>
      <c r="G149">
        <v>33</v>
      </c>
      <c r="H149" t="s">
        <v>161</v>
      </c>
      <c r="I149" t="s">
        <v>21</v>
      </c>
      <c r="J149" t="s">
        <v>389</v>
      </c>
    </row>
    <row r="150" spans="1:10" x14ac:dyDescent="0.2">
      <c r="A150">
        <v>1</v>
      </c>
      <c r="B150">
        <f t="shared" si="2"/>
        <v>149</v>
      </c>
      <c r="C150">
        <v>225</v>
      </c>
      <c r="D150" t="s">
        <v>9</v>
      </c>
      <c r="E150" t="s">
        <v>384</v>
      </c>
      <c r="F150">
        <v>99</v>
      </c>
      <c r="G150">
        <v>370</v>
      </c>
      <c r="H150" t="s">
        <v>248</v>
      </c>
      <c r="I150" t="s">
        <v>21</v>
      </c>
      <c r="J150" t="s">
        <v>385</v>
      </c>
    </row>
    <row r="151" spans="1:10" x14ac:dyDescent="0.2">
      <c r="B151">
        <f t="shared" si="2"/>
        <v>150</v>
      </c>
      <c r="C151">
        <v>226</v>
      </c>
      <c r="D151" t="s">
        <v>18</v>
      </c>
      <c r="E151" t="s">
        <v>434</v>
      </c>
      <c r="F151">
        <v>399</v>
      </c>
      <c r="G151">
        <v>58</v>
      </c>
      <c r="H151" t="s">
        <v>376</v>
      </c>
      <c r="I151" t="s">
        <v>21</v>
      </c>
      <c r="J151" t="s">
        <v>377</v>
      </c>
    </row>
    <row r="152" spans="1:10" x14ac:dyDescent="0.2">
      <c r="B152">
        <f t="shared" si="2"/>
        <v>151</v>
      </c>
      <c r="C152">
        <v>227</v>
      </c>
      <c r="D152" t="s">
        <v>18</v>
      </c>
      <c r="E152" t="s">
        <v>401</v>
      </c>
      <c r="F152">
        <v>266</v>
      </c>
      <c r="G152">
        <v>73</v>
      </c>
      <c r="H152" t="s">
        <v>402</v>
      </c>
      <c r="I152" t="s">
        <v>21</v>
      </c>
      <c r="J152" t="s">
        <v>403</v>
      </c>
    </row>
    <row r="153" spans="1:10" x14ac:dyDescent="0.2">
      <c r="B153">
        <f t="shared" si="2"/>
        <v>152</v>
      </c>
      <c r="C153">
        <v>228</v>
      </c>
      <c r="D153" t="s">
        <v>9</v>
      </c>
      <c r="E153" t="s">
        <v>407</v>
      </c>
      <c r="F153">
        <v>488</v>
      </c>
      <c r="G153">
        <v>259</v>
      </c>
      <c r="H153" t="s">
        <v>44</v>
      </c>
      <c r="I153" t="s">
        <v>16</v>
      </c>
      <c r="J153" t="s">
        <v>408</v>
      </c>
    </row>
    <row r="154" spans="1:10" x14ac:dyDescent="0.2">
      <c r="B154">
        <f t="shared" si="2"/>
        <v>153</v>
      </c>
      <c r="C154">
        <v>229</v>
      </c>
      <c r="D154" t="s">
        <v>9</v>
      </c>
      <c r="E154" t="s">
        <v>441</v>
      </c>
      <c r="F154">
        <v>299</v>
      </c>
      <c r="G154">
        <v>623</v>
      </c>
      <c r="H154" t="s">
        <v>399</v>
      </c>
      <c r="I154" t="s">
        <v>21</v>
      </c>
      <c r="J154" t="s">
        <v>442</v>
      </c>
    </row>
    <row r="155" spans="1:10" x14ac:dyDescent="0.2">
      <c r="A155">
        <v>1</v>
      </c>
      <c r="B155">
        <f t="shared" si="2"/>
        <v>154</v>
      </c>
      <c r="C155">
        <v>230</v>
      </c>
      <c r="D155" t="s">
        <v>18</v>
      </c>
      <c r="E155" t="s">
        <v>404</v>
      </c>
      <c r="F155">
        <v>299</v>
      </c>
      <c r="G155">
        <v>98</v>
      </c>
      <c r="H155" t="s">
        <v>405</v>
      </c>
      <c r="I155" t="s">
        <v>16</v>
      </c>
      <c r="J155" t="s">
        <v>406</v>
      </c>
    </row>
    <row r="156" spans="1:10" x14ac:dyDescent="0.2">
      <c r="B156">
        <f t="shared" si="2"/>
        <v>155</v>
      </c>
      <c r="C156">
        <v>231</v>
      </c>
      <c r="D156" t="s">
        <v>153</v>
      </c>
      <c r="E156" t="s">
        <v>443</v>
      </c>
      <c r="F156">
        <v>199</v>
      </c>
      <c r="G156">
        <v>43</v>
      </c>
      <c r="H156" t="s">
        <v>444</v>
      </c>
      <c r="I156" t="s">
        <v>21</v>
      </c>
      <c r="J156" t="s">
        <v>445</v>
      </c>
    </row>
    <row r="157" spans="1:10" x14ac:dyDescent="0.2">
      <c r="B157">
        <f t="shared" si="2"/>
        <v>156</v>
      </c>
      <c r="C157">
        <v>232</v>
      </c>
      <c r="D157" t="s">
        <v>28</v>
      </c>
      <c r="E157" t="s">
        <v>431</v>
      </c>
      <c r="F157">
        <v>266</v>
      </c>
      <c r="G157">
        <v>33</v>
      </c>
      <c r="H157" t="s">
        <v>121</v>
      </c>
      <c r="I157" t="s">
        <v>21</v>
      </c>
      <c r="J157" t="s">
        <v>432</v>
      </c>
    </row>
    <row r="158" spans="1:10" x14ac:dyDescent="0.2">
      <c r="B158">
        <f t="shared" si="2"/>
        <v>157</v>
      </c>
      <c r="C158">
        <v>236</v>
      </c>
      <c r="D158" t="s">
        <v>9</v>
      </c>
      <c r="E158" t="s">
        <v>446</v>
      </c>
      <c r="F158">
        <v>388</v>
      </c>
      <c r="G158">
        <v>315</v>
      </c>
      <c r="H158" t="s">
        <v>136</v>
      </c>
      <c r="I158" t="s">
        <v>21</v>
      </c>
      <c r="J158" t="s">
        <v>447</v>
      </c>
    </row>
    <row r="159" spans="1:10" x14ac:dyDescent="0.2">
      <c r="B159">
        <f t="shared" si="2"/>
        <v>158</v>
      </c>
      <c r="C159">
        <v>237</v>
      </c>
      <c r="D159" t="s">
        <v>18</v>
      </c>
      <c r="E159" t="s">
        <v>448</v>
      </c>
      <c r="F159">
        <v>348</v>
      </c>
      <c r="G159">
        <v>274</v>
      </c>
      <c r="H159" t="s">
        <v>449</v>
      </c>
      <c r="I159" t="s">
        <v>16</v>
      </c>
      <c r="J159" t="s">
        <v>450</v>
      </c>
    </row>
    <row r="160" spans="1:10" x14ac:dyDescent="0.2">
      <c r="B160">
        <f t="shared" si="2"/>
        <v>159</v>
      </c>
      <c r="C160">
        <v>238</v>
      </c>
      <c r="D160" t="s">
        <v>18</v>
      </c>
      <c r="E160" t="s">
        <v>451</v>
      </c>
      <c r="F160">
        <v>248</v>
      </c>
      <c r="G160">
        <v>61</v>
      </c>
      <c r="H160" t="s">
        <v>452</v>
      </c>
      <c r="I160" t="s">
        <v>16</v>
      </c>
      <c r="J160" t="s">
        <v>453</v>
      </c>
    </row>
    <row r="161" spans="2:10" x14ac:dyDescent="0.2">
      <c r="B161">
        <f t="shared" si="2"/>
        <v>160</v>
      </c>
      <c r="C161">
        <v>239</v>
      </c>
      <c r="D161" t="s">
        <v>18</v>
      </c>
      <c r="E161" t="s">
        <v>454</v>
      </c>
      <c r="F161">
        <v>199</v>
      </c>
      <c r="G161">
        <v>96</v>
      </c>
      <c r="H161" t="s">
        <v>455</v>
      </c>
      <c r="I161" t="s">
        <v>21</v>
      </c>
      <c r="J161" t="s">
        <v>456</v>
      </c>
    </row>
    <row r="162" spans="2:10" x14ac:dyDescent="0.2">
      <c r="B162">
        <f t="shared" si="2"/>
        <v>161</v>
      </c>
      <c r="C162">
        <v>240</v>
      </c>
      <c r="D162" t="s">
        <v>18</v>
      </c>
      <c r="E162" t="s">
        <v>457</v>
      </c>
      <c r="F162">
        <v>166</v>
      </c>
      <c r="G162">
        <v>150</v>
      </c>
      <c r="H162" t="s">
        <v>139</v>
      </c>
      <c r="I162" t="s">
        <v>12</v>
      </c>
      <c r="J162" t="s">
        <v>458</v>
      </c>
    </row>
    <row r="163" spans="2:10" x14ac:dyDescent="0.2">
      <c r="B163">
        <f t="shared" si="2"/>
        <v>162</v>
      </c>
      <c r="C163">
        <v>241</v>
      </c>
      <c r="D163" t="s">
        <v>18</v>
      </c>
      <c r="E163" t="s">
        <v>459</v>
      </c>
      <c r="F163">
        <v>188</v>
      </c>
      <c r="G163">
        <v>446</v>
      </c>
      <c r="H163" t="s">
        <v>261</v>
      </c>
      <c r="I163" t="s">
        <v>21</v>
      </c>
      <c r="J163" t="s">
        <v>460</v>
      </c>
    </row>
    <row r="164" spans="2:10" x14ac:dyDescent="0.2">
      <c r="B164">
        <f t="shared" si="2"/>
        <v>163</v>
      </c>
      <c r="C164">
        <v>242</v>
      </c>
      <c r="D164" t="s">
        <v>18</v>
      </c>
      <c r="E164" t="s">
        <v>461</v>
      </c>
      <c r="F164">
        <v>128</v>
      </c>
      <c r="G164">
        <v>25</v>
      </c>
      <c r="H164" t="s">
        <v>462</v>
      </c>
      <c r="I164" t="s">
        <v>12</v>
      </c>
      <c r="J164" t="s">
        <v>463</v>
      </c>
    </row>
    <row r="165" spans="2:10" x14ac:dyDescent="0.2">
      <c r="B165">
        <f t="shared" si="2"/>
        <v>164</v>
      </c>
      <c r="C165">
        <v>247</v>
      </c>
      <c r="D165" t="s">
        <v>9</v>
      </c>
      <c r="E165" t="s">
        <v>464</v>
      </c>
      <c r="F165">
        <v>128</v>
      </c>
      <c r="G165">
        <v>78</v>
      </c>
      <c r="H165" t="s">
        <v>465</v>
      </c>
      <c r="I165" t="s">
        <v>466</v>
      </c>
      <c r="J165" t="s">
        <v>467</v>
      </c>
    </row>
    <row r="166" spans="2:10" x14ac:dyDescent="0.2">
      <c r="B166">
        <f t="shared" si="2"/>
        <v>165</v>
      </c>
      <c r="C166">
        <v>249</v>
      </c>
      <c r="D166" t="s">
        <v>131</v>
      </c>
      <c r="E166" t="s">
        <v>468</v>
      </c>
      <c r="F166">
        <v>366</v>
      </c>
      <c r="G166">
        <v>87</v>
      </c>
      <c r="H166" t="s">
        <v>133</v>
      </c>
      <c r="I166" t="s">
        <v>21</v>
      </c>
      <c r="J166" t="s">
        <v>469</v>
      </c>
    </row>
    <row r="167" spans="2:10" x14ac:dyDescent="0.2">
      <c r="B167">
        <f t="shared" si="2"/>
        <v>166</v>
      </c>
      <c r="C167">
        <v>251</v>
      </c>
      <c r="D167" t="s">
        <v>9</v>
      </c>
      <c r="E167" t="s">
        <v>470</v>
      </c>
      <c r="F167">
        <v>366</v>
      </c>
      <c r="G167">
        <v>616</v>
      </c>
      <c r="H167" t="s">
        <v>92</v>
      </c>
      <c r="I167" t="s">
        <v>21</v>
      </c>
      <c r="J167" t="s">
        <v>471</v>
      </c>
    </row>
    <row r="168" spans="2:10" x14ac:dyDescent="0.2">
      <c r="B168">
        <f t="shared" si="2"/>
        <v>167</v>
      </c>
      <c r="C168">
        <v>252</v>
      </c>
      <c r="D168" t="s">
        <v>18</v>
      </c>
      <c r="E168" t="s">
        <v>472</v>
      </c>
      <c r="F168">
        <v>366</v>
      </c>
      <c r="G168">
        <v>372</v>
      </c>
      <c r="H168" t="s">
        <v>473</v>
      </c>
      <c r="I168" t="s">
        <v>16</v>
      </c>
      <c r="J168" t="s">
        <v>474</v>
      </c>
    </row>
    <row r="169" spans="2:10" x14ac:dyDescent="0.2">
      <c r="B169">
        <f t="shared" si="2"/>
        <v>168</v>
      </c>
      <c r="C169">
        <v>253</v>
      </c>
      <c r="D169" t="s">
        <v>153</v>
      </c>
      <c r="E169" t="s">
        <v>475</v>
      </c>
      <c r="F169">
        <v>166</v>
      </c>
      <c r="G169">
        <v>121</v>
      </c>
      <c r="H169" t="s">
        <v>476</v>
      </c>
      <c r="I169" t="s">
        <v>21</v>
      </c>
      <c r="J169" t="s">
        <v>477</v>
      </c>
    </row>
    <row r="170" spans="2:10" x14ac:dyDescent="0.2">
      <c r="B170">
        <f t="shared" si="2"/>
        <v>169</v>
      </c>
      <c r="C170">
        <v>254</v>
      </c>
      <c r="D170" t="s">
        <v>18</v>
      </c>
      <c r="E170" t="s">
        <v>478</v>
      </c>
      <c r="F170">
        <v>299</v>
      </c>
      <c r="G170">
        <v>117</v>
      </c>
      <c r="H170" t="s">
        <v>479</v>
      </c>
      <c r="I170" t="s">
        <v>21</v>
      </c>
      <c r="J170" t="s">
        <v>480</v>
      </c>
    </row>
    <row r="171" spans="2:10" x14ac:dyDescent="0.2">
      <c r="B171">
        <f t="shared" si="2"/>
        <v>170</v>
      </c>
      <c r="C171">
        <v>255</v>
      </c>
      <c r="D171" t="s">
        <v>9</v>
      </c>
      <c r="E171" t="s">
        <v>481</v>
      </c>
      <c r="F171">
        <v>288</v>
      </c>
      <c r="G171">
        <v>253</v>
      </c>
      <c r="H171" t="s">
        <v>98</v>
      </c>
      <c r="I171" t="s">
        <v>21</v>
      </c>
      <c r="J171" t="s">
        <v>482</v>
      </c>
    </row>
    <row r="172" spans="2:10" x14ac:dyDescent="0.2">
      <c r="B172">
        <f t="shared" si="2"/>
        <v>171</v>
      </c>
      <c r="C172">
        <v>259</v>
      </c>
      <c r="D172" t="s">
        <v>440</v>
      </c>
      <c r="E172" t="s">
        <v>483</v>
      </c>
      <c r="F172">
        <v>366</v>
      </c>
      <c r="G172">
        <v>144</v>
      </c>
      <c r="H172" t="s">
        <v>484</v>
      </c>
      <c r="I172" t="s">
        <v>21</v>
      </c>
      <c r="J172" t="s">
        <v>485</v>
      </c>
    </row>
    <row r="173" spans="2:10" x14ac:dyDescent="0.2">
      <c r="B173">
        <f t="shared" si="2"/>
        <v>172</v>
      </c>
      <c r="C173">
        <v>260</v>
      </c>
      <c r="D173" t="s">
        <v>486</v>
      </c>
      <c r="E173" t="s">
        <v>487</v>
      </c>
      <c r="F173">
        <v>348</v>
      </c>
      <c r="G173">
        <v>259</v>
      </c>
      <c r="H173" t="s">
        <v>42</v>
      </c>
      <c r="I173" t="s">
        <v>12</v>
      </c>
      <c r="J173" t="s">
        <v>488</v>
      </c>
    </row>
    <row r="174" spans="2:10" x14ac:dyDescent="0.2">
      <c r="B174">
        <f t="shared" ref="B174:B197" si="3">B173+1</f>
        <v>173</v>
      </c>
      <c r="C174">
        <v>261</v>
      </c>
      <c r="D174" t="s">
        <v>18</v>
      </c>
      <c r="E174" t="s">
        <v>489</v>
      </c>
      <c r="F174">
        <v>348</v>
      </c>
      <c r="G174">
        <v>138</v>
      </c>
      <c r="H174" t="s">
        <v>331</v>
      </c>
      <c r="I174" t="s">
        <v>21</v>
      </c>
      <c r="J174" t="s">
        <v>490</v>
      </c>
    </row>
    <row r="175" spans="2:10" x14ac:dyDescent="0.2">
      <c r="B175">
        <f t="shared" si="3"/>
        <v>174</v>
      </c>
      <c r="C175">
        <v>262</v>
      </c>
      <c r="D175" t="s">
        <v>18</v>
      </c>
      <c r="E175" t="s">
        <v>491</v>
      </c>
      <c r="F175">
        <v>348</v>
      </c>
      <c r="G175">
        <v>192</v>
      </c>
      <c r="H175" t="s">
        <v>492</v>
      </c>
      <c r="I175" t="s">
        <v>21</v>
      </c>
      <c r="J175" t="s">
        <v>493</v>
      </c>
    </row>
    <row r="176" spans="2:10" x14ac:dyDescent="0.2">
      <c r="B176">
        <f t="shared" si="3"/>
        <v>175</v>
      </c>
      <c r="C176">
        <v>264</v>
      </c>
      <c r="D176" t="s">
        <v>9</v>
      </c>
      <c r="E176" t="s">
        <v>494</v>
      </c>
      <c r="F176">
        <v>288</v>
      </c>
      <c r="G176">
        <v>45</v>
      </c>
      <c r="H176" t="s">
        <v>30</v>
      </c>
      <c r="I176" t="s">
        <v>16</v>
      </c>
      <c r="J176" t="s">
        <v>495</v>
      </c>
    </row>
    <row r="177" spans="1:10" x14ac:dyDescent="0.2">
      <c r="B177">
        <f t="shared" si="3"/>
        <v>176</v>
      </c>
      <c r="C177">
        <v>265</v>
      </c>
      <c r="D177" t="s">
        <v>9</v>
      </c>
      <c r="E177" t="s">
        <v>496</v>
      </c>
      <c r="F177">
        <v>348</v>
      </c>
      <c r="G177">
        <v>147</v>
      </c>
      <c r="H177" t="s">
        <v>106</v>
      </c>
      <c r="I177" t="s">
        <v>21</v>
      </c>
      <c r="J177" t="s">
        <v>497</v>
      </c>
    </row>
    <row r="178" spans="1:10" x14ac:dyDescent="0.2">
      <c r="B178">
        <f t="shared" si="3"/>
        <v>177</v>
      </c>
      <c r="C178">
        <v>266</v>
      </c>
      <c r="D178" t="s">
        <v>18</v>
      </c>
      <c r="E178" t="s">
        <v>498</v>
      </c>
      <c r="F178">
        <v>168</v>
      </c>
      <c r="G178">
        <v>27</v>
      </c>
      <c r="H178" t="s">
        <v>499</v>
      </c>
      <c r="I178" t="s">
        <v>16</v>
      </c>
      <c r="J178" t="s">
        <v>500</v>
      </c>
    </row>
    <row r="179" spans="1:10" x14ac:dyDescent="0.2">
      <c r="B179">
        <f t="shared" si="3"/>
        <v>178</v>
      </c>
      <c r="C179">
        <v>267</v>
      </c>
      <c r="D179" t="s">
        <v>440</v>
      </c>
      <c r="E179" t="s">
        <v>501</v>
      </c>
      <c r="F179">
        <v>348</v>
      </c>
      <c r="G179">
        <v>49</v>
      </c>
      <c r="H179" t="s">
        <v>502</v>
      </c>
      <c r="I179" t="s">
        <v>21</v>
      </c>
      <c r="J179" t="s">
        <v>503</v>
      </c>
    </row>
    <row r="180" spans="1:10" x14ac:dyDescent="0.2">
      <c r="B180">
        <f t="shared" si="3"/>
        <v>179</v>
      </c>
      <c r="C180">
        <v>268</v>
      </c>
      <c r="D180" t="s">
        <v>18</v>
      </c>
      <c r="E180" t="s">
        <v>504</v>
      </c>
      <c r="F180">
        <v>266</v>
      </c>
      <c r="G180">
        <v>53</v>
      </c>
      <c r="H180" t="s">
        <v>505</v>
      </c>
      <c r="I180" t="s">
        <v>16</v>
      </c>
      <c r="J180" t="s">
        <v>506</v>
      </c>
    </row>
    <row r="181" spans="1:10" x14ac:dyDescent="0.2">
      <c r="B181">
        <f t="shared" si="3"/>
        <v>180</v>
      </c>
      <c r="C181">
        <v>269</v>
      </c>
      <c r="D181" t="s">
        <v>153</v>
      </c>
      <c r="E181" t="s">
        <v>507</v>
      </c>
      <c r="F181">
        <v>288</v>
      </c>
      <c r="G181">
        <v>48</v>
      </c>
      <c r="H181" t="s">
        <v>155</v>
      </c>
      <c r="I181" t="s">
        <v>21</v>
      </c>
      <c r="J181" t="s">
        <v>508</v>
      </c>
    </row>
    <row r="182" spans="1:10" x14ac:dyDescent="0.2">
      <c r="B182">
        <f t="shared" si="3"/>
        <v>181</v>
      </c>
      <c r="C182">
        <v>270</v>
      </c>
      <c r="D182" t="s">
        <v>18</v>
      </c>
      <c r="E182" t="s">
        <v>509</v>
      </c>
      <c r="F182">
        <v>299</v>
      </c>
      <c r="G182">
        <v>368</v>
      </c>
      <c r="H182" t="s">
        <v>89</v>
      </c>
      <c r="I182" t="s">
        <v>21</v>
      </c>
      <c r="J182" t="s">
        <v>510</v>
      </c>
    </row>
    <row r="183" spans="1:10" x14ac:dyDescent="0.2">
      <c r="B183">
        <f t="shared" si="3"/>
        <v>182</v>
      </c>
      <c r="C183">
        <v>271</v>
      </c>
      <c r="D183" t="s">
        <v>440</v>
      </c>
      <c r="E183" t="s">
        <v>511</v>
      </c>
      <c r="F183">
        <v>199</v>
      </c>
      <c r="G183">
        <v>15</v>
      </c>
      <c r="H183" t="s">
        <v>512</v>
      </c>
      <c r="I183" t="s">
        <v>21</v>
      </c>
      <c r="J183" t="s">
        <v>513</v>
      </c>
    </row>
    <row r="184" spans="1:10" x14ac:dyDescent="0.2">
      <c r="A184">
        <v>1</v>
      </c>
      <c r="B184">
        <f t="shared" si="3"/>
        <v>183</v>
      </c>
      <c r="C184" t="s">
        <v>414</v>
      </c>
      <c r="D184" t="s">
        <v>424</v>
      </c>
      <c r="E184" t="s">
        <v>428</v>
      </c>
    </row>
    <row r="185" spans="1:10" x14ac:dyDescent="0.2">
      <c r="A185">
        <v>1</v>
      </c>
      <c r="B185">
        <f t="shared" si="3"/>
        <v>184</v>
      </c>
      <c r="C185" t="s">
        <v>414</v>
      </c>
      <c r="D185" t="s">
        <v>424</v>
      </c>
      <c r="E185" t="s">
        <v>425</v>
      </c>
    </row>
    <row r="186" spans="1:10" x14ac:dyDescent="0.2">
      <c r="A186">
        <v>1</v>
      </c>
      <c r="B186">
        <f t="shared" si="3"/>
        <v>185</v>
      </c>
      <c r="C186" t="s">
        <v>437</v>
      </c>
      <c r="D186" t="s">
        <v>18</v>
      </c>
      <c r="E186" t="s">
        <v>436</v>
      </c>
      <c r="H186" t="s">
        <v>42</v>
      </c>
    </row>
    <row r="187" spans="1:10" x14ac:dyDescent="0.2">
      <c r="A187">
        <v>1</v>
      </c>
      <c r="B187">
        <f t="shared" si="3"/>
        <v>186</v>
      </c>
      <c r="C187" t="s">
        <v>413</v>
      </c>
      <c r="D187" t="s">
        <v>412</v>
      </c>
      <c r="E187" t="s">
        <v>417</v>
      </c>
    </row>
    <row r="188" spans="1:10" x14ac:dyDescent="0.2">
      <c r="A188">
        <v>1</v>
      </c>
      <c r="B188">
        <f t="shared" si="3"/>
        <v>187</v>
      </c>
      <c r="C188" t="s">
        <v>413</v>
      </c>
      <c r="D188" t="s">
        <v>412</v>
      </c>
      <c r="E188" t="s">
        <v>429</v>
      </c>
    </row>
    <row r="189" spans="1:10" x14ac:dyDescent="0.2">
      <c r="A189">
        <v>1</v>
      </c>
      <c r="B189">
        <f t="shared" si="3"/>
        <v>188</v>
      </c>
      <c r="C189" t="s">
        <v>413</v>
      </c>
      <c r="D189" t="s">
        <v>412</v>
      </c>
      <c r="E189" t="s">
        <v>411</v>
      </c>
    </row>
    <row r="190" spans="1:10" x14ac:dyDescent="0.2">
      <c r="A190">
        <v>1</v>
      </c>
      <c r="B190">
        <f t="shared" si="3"/>
        <v>189</v>
      </c>
      <c r="C190" t="s">
        <v>414</v>
      </c>
      <c r="D190" t="s">
        <v>412</v>
      </c>
      <c r="E190" t="s">
        <v>426</v>
      </c>
    </row>
    <row r="191" spans="1:10" x14ac:dyDescent="0.2">
      <c r="A191">
        <v>1</v>
      </c>
      <c r="B191">
        <f t="shared" si="3"/>
        <v>190</v>
      </c>
      <c r="C191" t="s">
        <v>414</v>
      </c>
      <c r="D191" t="s">
        <v>412</v>
      </c>
      <c r="E191" t="s">
        <v>427</v>
      </c>
    </row>
    <row r="192" spans="1:10" x14ac:dyDescent="0.2">
      <c r="A192">
        <v>1</v>
      </c>
      <c r="B192">
        <f t="shared" si="3"/>
        <v>191</v>
      </c>
      <c r="C192" t="s">
        <v>414</v>
      </c>
      <c r="D192" t="s">
        <v>412</v>
      </c>
      <c r="E192" t="s">
        <v>422</v>
      </c>
    </row>
    <row r="193" spans="1:5" x14ac:dyDescent="0.2">
      <c r="A193">
        <v>1</v>
      </c>
      <c r="B193">
        <f t="shared" si="3"/>
        <v>192</v>
      </c>
      <c r="C193" t="s">
        <v>414</v>
      </c>
      <c r="D193" t="s">
        <v>412</v>
      </c>
      <c r="E193" t="s">
        <v>423</v>
      </c>
    </row>
    <row r="194" spans="1:5" x14ac:dyDescent="0.2">
      <c r="A194">
        <v>1</v>
      </c>
      <c r="B194">
        <f t="shared" si="3"/>
        <v>193</v>
      </c>
      <c r="C194" t="s">
        <v>414</v>
      </c>
      <c r="D194" t="s">
        <v>412</v>
      </c>
      <c r="E194" t="s">
        <v>418</v>
      </c>
    </row>
    <row r="195" spans="1:5" x14ac:dyDescent="0.2">
      <c r="A195">
        <v>1</v>
      </c>
      <c r="B195">
        <f t="shared" si="3"/>
        <v>194</v>
      </c>
      <c r="C195" t="s">
        <v>437</v>
      </c>
      <c r="D195" t="s">
        <v>412</v>
      </c>
      <c r="E195" t="s">
        <v>438</v>
      </c>
    </row>
    <row r="196" spans="1:5" x14ac:dyDescent="0.2">
      <c r="A196">
        <v>1</v>
      </c>
      <c r="B196">
        <f t="shared" si="3"/>
        <v>195</v>
      </c>
      <c r="C196" t="s">
        <v>419</v>
      </c>
      <c r="D196" t="s">
        <v>430</v>
      </c>
      <c r="E196" t="s">
        <v>421</v>
      </c>
    </row>
    <row r="197" spans="1:5" x14ac:dyDescent="0.2">
      <c r="A197">
        <v>1</v>
      </c>
      <c r="B197">
        <f t="shared" si="3"/>
        <v>196</v>
      </c>
      <c r="C197" t="s">
        <v>413</v>
      </c>
      <c r="D197" t="s">
        <v>415</v>
      </c>
      <c r="E197" t="s">
        <v>416</v>
      </c>
    </row>
    <row r="199" spans="1:5" x14ac:dyDescent="0.2">
      <c r="A199">
        <f>SUM(A2:A197)</f>
        <v>144</v>
      </c>
      <c r="B199">
        <f>ROWS(B2:B197)</f>
        <v>196</v>
      </c>
    </row>
  </sheetData>
  <sortState ref="A2:J197">
    <sortCondition ref="C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imooc20180828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Shuhao LU</dc:creator>
  <cp:lastModifiedBy>Shuhao LU</cp:lastModifiedBy>
  <dcterms:created xsi:type="dcterms:W3CDTF">2018-06-10T07:44:35Z</dcterms:created>
  <dcterms:modified xsi:type="dcterms:W3CDTF">2018-08-28T06:22:44Z</dcterms:modified>
</cp:coreProperties>
</file>