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K42" i="1"/>
  <c r="K41" i="1"/>
</calcChain>
</file>

<file path=xl/sharedStrings.xml><?xml version="1.0" encoding="utf-8"?>
<sst xmlns="http://schemas.openxmlformats.org/spreadsheetml/2006/main" count="194" uniqueCount="21">
  <si>
    <t>编号</t>
    <phoneticPr fontId="1" type="noConversion"/>
  </si>
  <si>
    <t>2020/9/17</t>
    <phoneticPr fontId="1" type="noConversion"/>
  </si>
  <si>
    <t>2020/10/23</t>
    <phoneticPr fontId="1" type="noConversion"/>
  </si>
  <si>
    <t>type</t>
    <phoneticPr fontId="1" type="noConversion"/>
  </si>
  <si>
    <t>叶干重</t>
    <phoneticPr fontId="1" type="noConversion"/>
  </si>
  <si>
    <t>重复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</si>
  <si>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</si>
  <si>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</si>
  <si>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</si>
  <si>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</si>
  <si>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10</t>
    <phoneticPr fontId="1" type="noConversion"/>
  </si>
  <si>
    <t>1</t>
    <phoneticPr fontId="1" type="noConversion"/>
  </si>
  <si>
    <t>10</t>
    <phoneticPr fontId="1" type="noConversion"/>
  </si>
  <si>
    <t>10</t>
    <phoneticPr fontId="1" type="noConversion"/>
  </si>
  <si>
    <t>13_1</t>
    <phoneticPr fontId="1" type="noConversion"/>
  </si>
  <si>
    <t>13_2</t>
    <phoneticPr fontId="1" type="noConversion"/>
  </si>
  <si>
    <t>13_3</t>
    <phoneticPr fontId="1" type="noConversion"/>
  </si>
  <si>
    <t>13_4</t>
    <phoneticPr fontId="1" type="noConversion"/>
  </si>
  <si>
    <t>14</t>
    <phoneticPr fontId="1" type="noConversion"/>
  </si>
  <si>
    <t>茎干重</t>
    <phoneticPr fontId="1" type="noConversion"/>
  </si>
  <si>
    <t>穗干重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</si>
</sst>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S49" sqref="S49"/>
    </sheetView>
  </sheetViews>
  <sheetFormatPr defaultRowHeight="14.25" x14ac:dyDescent="0.2"/>
  <sheetData>
    <row r="1" spans="1:15" x14ac:dyDescent="0.2">
      <c r="A1" s="1" t="s">
        <v>0</v>
      </c>
      <c r="B1" s="1" t="s">
        <v>5</v>
      </c>
      <c r="C1" s="4">
        <v>43994</v>
      </c>
      <c r="D1" s="4">
        <v>44003</v>
      </c>
      <c r="E1" s="4">
        <v>44008</v>
      </c>
      <c r="F1" s="4">
        <v>44013</v>
      </c>
      <c r="G1" s="4">
        <v>44018</v>
      </c>
      <c r="H1" s="4">
        <v>44025</v>
      </c>
      <c r="I1" s="4">
        <v>44032</v>
      </c>
      <c r="J1" s="4">
        <v>44045</v>
      </c>
      <c r="K1" s="4">
        <v>44057</v>
      </c>
      <c r="L1" s="4">
        <v>44068</v>
      </c>
      <c r="M1" s="4" t="s">
        <v>1</v>
      </c>
      <c r="N1" s="4" t="s">
        <v>2</v>
      </c>
      <c r="O1" t="s">
        <v>3</v>
      </c>
    </row>
    <row r="2" spans="1:15" x14ac:dyDescent="0.2">
      <c r="A2" s="1" t="s">
        <v>9</v>
      </c>
      <c r="B2" s="1" t="s">
        <v>6</v>
      </c>
      <c r="C2" s="2">
        <v>1.41</v>
      </c>
      <c r="D2" s="3">
        <v>1.82</v>
      </c>
      <c r="E2" s="3">
        <v>2.48</v>
      </c>
      <c r="F2" s="3">
        <v>3.95</v>
      </c>
      <c r="G2" s="3">
        <v>7.83</v>
      </c>
      <c r="H2" s="3"/>
      <c r="I2" s="3">
        <v>13.9</v>
      </c>
      <c r="J2" s="3">
        <v>17.82</v>
      </c>
      <c r="K2" s="3">
        <v>17.579999999999998</v>
      </c>
      <c r="L2" s="3"/>
      <c r="M2" s="3">
        <v>16.77</v>
      </c>
      <c r="N2" s="3">
        <v>0</v>
      </c>
      <c r="O2" t="s">
        <v>4</v>
      </c>
    </row>
    <row r="3" spans="1:15" x14ac:dyDescent="0.2">
      <c r="A3" s="1" t="s">
        <v>11</v>
      </c>
      <c r="B3" s="1" t="s">
        <v>7</v>
      </c>
      <c r="C3" s="3">
        <v>2.04</v>
      </c>
      <c r="D3" s="3">
        <v>2.2999999999999998</v>
      </c>
      <c r="E3" s="3"/>
      <c r="F3" s="3">
        <v>4.22</v>
      </c>
      <c r="G3" s="3">
        <v>6.45</v>
      </c>
      <c r="H3" s="3"/>
      <c r="I3" s="3">
        <v>7.47</v>
      </c>
      <c r="J3" s="3">
        <v>16.510000000000002</v>
      </c>
      <c r="K3" s="3">
        <v>18.989999999999998</v>
      </c>
      <c r="L3" s="3">
        <v>15.31</v>
      </c>
      <c r="M3" s="3"/>
      <c r="N3" s="3">
        <v>4.63</v>
      </c>
      <c r="O3" t="s">
        <v>4</v>
      </c>
    </row>
    <row r="4" spans="1:15" x14ac:dyDescent="0.2">
      <c r="A4" s="1" t="s">
        <v>9</v>
      </c>
      <c r="B4" s="1" t="s">
        <v>8</v>
      </c>
      <c r="C4" s="3">
        <v>1.57</v>
      </c>
      <c r="D4" s="3">
        <v>2.2000000000000002</v>
      </c>
      <c r="E4" s="3">
        <v>2.86</v>
      </c>
      <c r="F4" s="3"/>
      <c r="G4" s="3">
        <v>7.77</v>
      </c>
      <c r="H4" s="3">
        <v>7</v>
      </c>
      <c r="I4" s="3">
        <v>8.44</v>
      </c>
      <c r="J4" s="3">
        <v>11.75</v>
      </c>
      <c r="K4" s="3">
        <v>19.28</v>
      </c>
      <c r="L4" s="3"/>
      <c r="M4" s="3">
        <v>11.83</v>
      </c>
      <c r="N4" s="3">
        <v>2</v>
      </c>
      <c r="O4" t="s">
        <v>4</v>
      </c>
    </row>
    <row r="5" spans="1:15" x14ac:dyDescent="0.2">
      <c r="A5" s="1" t="s">
        <v>10</v>
      </c>
      <c r="B5" s="1" t="s">
        <v>6</v>
      </c>
      <c r="C5" s="3">
        <v>1.1599999999999999</v>
      </c>
      <c r="D5" s="3">
        <v>1.35</v>
      </c>
      <c r="E5" s="3">
        <v>2.2400000000000002</v>
      </c>
      <c r="F5" s="3">
        <v>3.04</v>
      </c>
      <c r="G5" s="3">
        <v>6.67</v>
      </c>
      <c r="H5" s="3">
        <v>11.69</v>
      </c>
      <c r="I5" s="3">
        <v>11.63</v>
      </c>
      <c r="J5" s="3">
        <v>11.31</v>
      </c>
      <c r="K5" s="3">
        <v>19.82</v>
      </c>
      <c r="L5" s="3"/>
      <c r="M5" s="3">
        <v>15.59</v>
      </c>
      <c r="N5" s="3">
        <v>6.73</v>
      </c>
      <c r="O5" t="s">
        <v>4</v>
      </c>
    </row>
    <row r="6" spans="1:15" x14ac:dyDescent="0.2">
      <c r="A6" s="1" t="s">
        <v>12</v>
      </c>
      <c r="B6" s="1" t="s">
        <v>7</v>
      </c>
      <c r="C6" s="3">
        <v>0.83</v>
      </c>
      <c r="D6" s="3">
        <v>1.56</v>
      </c>
      <c r="E6" s="3">
        <v>2.69</v>
      </c>
      <c r="F6" s="3">
        <v>2.96</v>
      </c>
      <c r="G6" s="3">
        <v>4.4800000000000004</v>
      </c>
      <c r="H6" s="3">
        <v>9.26</v>
      </c>
      <c r="I6" s="3">
        <v>9.2899999999999991</v>
      </c>
      <c r="J6" s="3">
        <v>11.14</v>
      </c>
      <c r="K6" s="3">
        <v>19.850000000000001</v>
      </c>
      <c r="L6" s="3">
        <v>15.34</v>
      </c>
      <c r="M6" s="3">
        <v>13.89</v>
      </c>
      <c r="N6" s="3">
        <v>4.59</v>
      </c>
      <c r="O6" t="s">
        <v>4</v>
      </c>
    </row>
    <row r="7" spans="1:15" x14ac:dyDescent="0.2">
      <c r="A7" s="1" t="s">
        <v>13</v>
      </c>
      <c r="B7" s="1" t="s">
        <v>8</v>
      </c>
      <c r="C7" s="3">
        <v>1.38</v>
      </c>
      <c r="D7" s="3">
        <v>2.08</v>
      </c>
      <c r="E7" s="3">
        <v>1.68</v>
      </c>
      <c r="F7" s="3">
        <v>3.15</v>
      </c>
      <c r="G7" s="3">
        <v>7.5</v>
      </c>
      <c r="H7" s="3">
        <v>10.53</v>
      </c>
      <c r="I7" s="3">
        <v>10.41</v>
      </c>
      <c r="J7" s="3">
        <v>12.84</v>
      </c>
      <c r="K7" s="3">
        <v>19.04</v>
      </c>
      <c r="L7" s="3">
        <v>13.11</v>
      </c>
      <c r="M7" s="3">
        <v>9.44</v>
      </c>
      <c r="N7" s="3">
        <v>5.9</v>
      </c>
      <c r="O7" t="s">
        <v>4</v>
      </c>
    </row>
    <row r="8" spans="1:15" x14ac:dyDescent="0.2">
      <c r="A8" s="1" t="s">
        <v>14</v>
      </c>
      <c r="B8" s="1" t="s">
        <v>6</v>
      </c>
      <c r="C8" s="3">
        <v>0.75</v>
      </c>
      <c r="D8" s="3">
        <v>1.1000000000000001</v>
      </c>
      <c r="E8" s="3">
        <v>2.31</v>
      </c>
      <c r="F8" s="3">
        <v>2.42</v>
      </c>
      <c r="G8" s="3">
        <v>5.07</v>
      </c>
      <c r="H8" s="3">
        <v>8.67</v>
      </c>
      <c r="I8" s="3">
        <v>11.55</v>
      </c>
      <c r="J8" s="3">
        <v>13.66</v>
      </c>
      <c r="K8" s="3">
        <v>18.86</v>
      </c>
      <c r="L8" s="3"/>
      <c r="M8" s="3">
        <v>11</v>
      </c>
      <c r="N8" s="3">
        <v>6.12</v>
      </c>
      <c r="O8" t="s">
        <v>4</v>
      </c>
    </row>
    <row r="9" spans="1:15" x14ac:dyDescent="0.2">
      <c r="A9" s="1" t="s">
        <v>14</v>
      </c>
      <c r="B9" s="1" t="s">
        <v>7</v>
      </c>
      <c r="C9" s="3">
        <v>0.51</v>
      </c>
      <c r="D9" s="3">
        <v>1.48</v>
      </c>
      <c r="E9" s="3">
        <v>1.85</v>
      </c>
      <c r="F9" s="3">
        <v>3.01</v>
      </c>
      <c r="G9" s="3">
        <v>3.96</v>
      </c>
      <c r="H9" s="3">
        <v>8.5399999999999991</v>
      </c>
      <c r="I9" s="3">
        <v>10.49</v>
      </c>
      <c r="J9" s="3">
        <v>14.7</v>
      </c>
      <c r="K9" s="3">
        <v>25.43</v>
      </c>
      <c r="L9" s="3">
        <v>16.57</v>
      </c>
      <c r="M9" s="3">
        <v>8</v>
      </c>
      <c r="N9" s="3">
        <v>9.81</v>
      </c>
      <c r="O9" t="s">
        <v>4</v>
      </c>
    </row>
    <row r="10" spans="1:15" x14ac:dyDescent="0.2">
      <c r="A10" s="1" t="s">
        <v>14</v>
      </c>
      <c r="B10" s="1" t="s">
        <v>8</v>
      </c>
      <c r="C10" s="3">
        <v>0.95</v>
      </c>
      <c r="D10" s="3">
        <v>1.89</v>
      </c>
      <c r="E10" s="3">
        <v>2.16</v>
      </c>
      <c r="F10" s="3">
        <v>3</v>
      </c>
      <c r="G10" s="3">
        <v>3.36</v>
      </c>
      <c r="H10" s="3">
        <v>11.17</v>
      </c>
      <c r="I10" s="3">
        <v>14.74</v>
      </c>
      <c r="J10" s="3">
        <v>20.96</v>
      </c>
      <c r="K10" s="3">
        <v>14.87</v>
      </c>
      <c r="L10" s="3">
        <v>14.61</v>
      </c>
      <c r="M10" s="3">
        <v>11.35</v>
      </c>
      <c r="N10" s="3">
        <v>6.29</v>
      </c>
      <c r="O10" t="s">
        <v>4</v>
      </c>
    </row>
    <row r="11" spans="1:15" x14ac:dyDescent="0.2">
      <c r="A11" s="1" t="s">
        <v>15</v>
      </c>
      <c r="B11" s="1" t="s">
        <v>6</v>
      </c>
      <c r="C11" s="3">
        <v>1.35</v>
      </c>
      <c r="D11" s="3">
        <v>1.02</v>
      </c>
      <c r="E11" s="3">
        <v>2.37</v>
      </c>
      <c r="F11" s="3">
        <v>3.33</v>
      </c>
      <c r="G11" s="3">
        <v>5.0999999999999996</v>
      </c>
      <c r="H11" s="3">
        <v>6.2</v>
      </c>
      <c r="I11" s="3">
        <v>15.09</v>
      </c>
      <c r="J11" s="3">
        <v>16.73</v>
      </c>
      <c r="K11" s="3">
        <v>21.62</v>
      </c>
      <c r="L11" s="3">
        <v>19.25</v>
      </c>
      <c r="M11" s="3">
        <v>14.91</v>
      </c>
      <c r="N11" s="3">
        <v>10.130000000000001</v>
      </c>
      <c r="O11" t="s">
        <v>4</v>
      </c>
    </row>
    <row r="12" spans="1:15" x14ac:dyDescent="0.2">
      <c r="A12" s="1" t="s">
        <v>15</v>
      </c>
      <c r="B12" s="1" t="s">
        <v>7</v>
      </c>
      <c r="C12" s="3">
        <v>1.1599999999999999</v>
      </c>
      <c r="D12" s="3">
        <v>1.93</v>
      </c>
      <c r="E12" s="3">
        <v>1.78</v>
      </c>
      <c r="F12" s="3">
        <v>3.99</v>
      </c>
      <c r="G12" s="3">
        <v>4.13</v>
      </c>
      <c r="H12" s="3">
        <v>7.58</v>
      </c>
      <c r="I12" s="3">
        <v>12.92</v>
      </c>
      <c r="J12" s="3">
        <v>14.44</v>
      </c>
      <c r="K12" s="3">
        <v>14.52</v>
      </c>
      <c r="L12" s="3">
        <v>15.18</v>
      </c>
      <c r="M12" s="3">
        <v>15.37</v>
      </c>
      <c r="N12" s="3">
        <v>10.6</v>
      </c>
      <c r="O12" t="s">
        <v>4</v>
      </c>
    </row>
    <row r="13" spans="1:15" x14ac:dyDescent="0.2">
      <c r="A13" s="1" t="s">
        <v>15</v>
      </c>
      <c r="B13" s="1" t="s">
        <v>8</v>
      </c>
      <c r="C13" s="3">
        <v>1.25</v>
      </c>
      <c r="D13" s="3">
        <v>1.25</v>
      </c>
      <c r="E13" s="3">
        <v>2.3199999999999998</v>
      </c>
      <c r="F13" s="3">
        <v>4.1500000000000004</v>
      </c>
      <c r="G13" s="3">
        <v>7.05</v>
      </c>
      <c r="H13" s="3">
        <v>11.33</v>
      </c>
      <c r="I13" s="3">
        <v>11.48</v>
      </c>
      <c r="J13" s="3">
        <v>18.600000000000001</v>
      </c>
      <c r="K13" s="3">
        <v>19.25</v>
      </c>
      <c r="L13" s="3">
        <v>13.24</v>
      </c>
      <c r="M13" s="3">
        <v>11.22</v>
      </c>
      <c r="N13" s="3">
        <v>9.4700000000000006</v>
      </c>
      <c r="O13" t="s">
        <v>4</v>
      </c>
    </row>
    <row r="14" spans="1:15" x14ac:dyDescent="0.2">
      <c r="A14" s="1" t="s">
        <v>16</v>
      </c>
      <c r="B14" s="1" t="s">
        <v>6</v>
      </c>
      <c r="C14" s="3">
        <v>1.34</v>
      </c>
      <c r="D14" s="3">
        <v>1.58</v>
      </c>
      <c r="E14" s="3">
        <v>2.79</v>
      </c>
      <c r="F14" s="3">
        <v>4.1100000000000003</v>
      </c>
      <c r="G14" s="3">
        <v>5.13</v>
      </c>
      <c r="H14" s="3">
        <v>8.19</v>
      </c>
      <c r="I14" s="3">
        <v>10.49</v>
      </c>
      <c r="J14" s="3">
        <v>13.06</v>
      </c>
      <c r="K14" s="3"/>
      <c r="L14" s="3">
        <v>12.52</v>
      </c>
      <c r="M14" s="3">
        <v>15.36</v>
      </c>
      <c r="N14" s="3">
        <v>2.8</v>
      </c>
      <c r="O14" t="s">
        <v>4</v>
      </c>
    </row>
    <row r="15" spans="1:15" x14ac:dyDescent="0.2">
      <c r="A15" s="1" t="s">
        <v>16</v>
      </c>
      <c r="B15" s="1" t="s">
        <v>7</v>
      </c>
      <c r="C15" s="3">
        <v>0.85</v>
      </c>
      <c r="D15" s="3">
        <v>1.24</v>
      </c>
      <c r="E15" s="3">
        <v>3.05</v>
      </c>
      <c r="F15" s="3">
        <v>3.78</v>
      </c>
      <c r="G15" s="3">
        <v>3.82</v>
      </c>
      <c r="H15" s="3"/>
      <c r="I15" s="3">
        <v>15.6</v>
      </c>
      <c r="J15" s="3">
        <v>21.75</v>
      </c>
      <c r="K15" s="3">
        <v>14.77</v>
      </c>
      <c r="L15" s="3">
        <v>9.9</v>
      </c>
      <c r="M15" s="3">
        <v>15.4</v>
      </c>
      <c r="N15" s="3">
        <v>5.7</v>
      </c>
      <c r="O15" t="s">
        <v>4</v>
      </c>
    </row>
    <row r="16" spans="1:15" x14ac:dyDescent="0.2">
      <c r="A16" s="1" t="s">
        <v>16</v>
      </c>
      <c r="B16" s="1" t="s">
        <v>8</v>
      </c>
      <c r="C16" s="3">
        <v>1.26</v>
      </c>
      <c r="D16" s="3">
        <v>1.39</v>
      </c>
      <c r="E16" s="3">
        <v>3.01</v>
      </c>
      <c r="F16" s="3">
        <v>2.41</v>
      </c>
      <c r="G16" s="3">
        <v>3.6</v>
      </c>
      <c r="H16" s="3"/>
      <c r="I16" s="3">
        <v>11.33</v>
      </c>
      <c r="J16" s="3">
        <v>14.56</v>
      </c>
      <c r="K16" s="3">
        <v>16.02</v>
      </c>
      <c r="L16" s="3">
        <v>11.19</v>
      </c>
      <c r="M16" s="3">
        <v>10.08</v>
      </c>
      <c r="N16" s="3">
        <v>7.1</v>
      </c>
      <c r="O16" t="s">
        <v>4</v>
      </c>
    </row>
    <row r="17" spans="1:15" x14ac:dyDescent="0.2">
      <c r="A17" s="1" t="s">
        <v>17</v>
      </c>
      <c r="B17" s="1" t="s">
        <v>6</v>
      </c>
      <c r="C17" s="3">
        <v>1.1599999999999999</v>
      </c>
      <c r="D17" s="3">
        <v>0.86</v>
      </c>
      <c r="E17" s="3">
        <v>3.02</v>
      </c>
      <c r="F17" s="3">
        <v>4.72</v>
      </c>
      <c r="G17" s="3">
        <v>4.79</v>
      </c>
      <c r="H17" s="3">
        <v>10.62</v>
      </c>
      <c r="I17" s="3">
        <v>6.39</v>
      </c>
      <c r="J17" s="3">
        <v>14.12</v>
      </c>
      <c r="K17" s="3">
        <v>14.23</v>
      </c>
      <c r="L17" s="3">
        <v>10.33</v>
      </c>
      <c r="M17" s="3">
        <v>9.52</v>
      </c>
      <c r="N17" s="3">
        <v>6.73</v>
      </c>
      <c r="O17" t="s">
        <v>4</v>
      </c>
    </row>
    <row r="18" spans="1:15" x14ac:dyDescent="0.2">
      <c r="A18" s="1" t="s">
        <v>17</v>
      </c>
      <c r="B18" s="1" t="s">
        <v>7</v>
      </c>
      <c r="C18" s="3">
        <v>0.85</v>
      </c>
      <c r="D18" s="3">
        <v>1.78</v>
      </c>
      <c r="E18" s="3">
        <v>2.54</v>
      </c>
      <c r="F18" s="3">
        <v>3.52</v>
      </c>
      <c r="G18" s="3">
        <v>4.78</v>
      </c>
      <c r="H18" s="3">
        <v>8.1</v>
      </c>
      <c r="I18" s="3">
        <v>6.61</v>
      </c>
      <c r="J18" s="3">
        <v>11.54</v>
      </c>
      <c r="K18" s="3"/>
      <c r="L18" s="3"/>
      <c r="M18" s="3">
        <v>15.6</v>
      </c>
      <c r="N18" s="3">
        <v>7.58</v>
      </c>
      <c r="O18" t="s">
        <v>4</v>
      </c>
    </row>
    <row r="19" spans="1:15" x14ac:dyDescent="0.2">
      <c r="A19" s="1" t="s">
        <v>17</v>
      </c>
      <c r="B19" s="1" t="s">
        <v>8</v>
      </c>
      <c r="C19" s="3">
        <v>1.08</v>
      </c>
      <c r="D19" s="3"/>
      <c r="E19" s="3">
        <v>1.99</v>
      </c>
      <c r="F19" s="3">
        <v>3.22</v>
      </c>
      <c r="G19" s="3">
        <v>5.72</v>
      </c>
      <c r="H19" s="3">
        <v>10.42</v>
      </c>
      <c r="I19" s="3">
        <v>7</v>
      </c>
      <c r="J19" s="3">
        <v>11.9</v>
      </c>
      <c r="K19" s="3">
        <v>11.83</v>
      </c>
      <c r="L19" s="3">
        <v>12.25</v>
      </c>
      <c r="M19" s="3">
        <v>12</v>
      </c>
      <c r="N19" s="3">
        <v>5.75</v>
      </c>
      <c r="O19" t="s">
        <v>4</v>
      </c>
    </row>
    <row r="20" spans="1:15" x14ac:dyDescent="0.2">
      <c r="A20" s="1" t="s">
        <v>18</v>
      </c>
      <c r="B20" s="1" t="s">
        <v>6</v>
      </c>
      <c r="C20" s="3">
        <v>0.97</v>
      </c>
      <c r="D20" s="3">
        <v>1.25</v>
      </c>
      <c r="E20" s="3">
        <v>1.26</v>
      </c>
      <c r="F20" s="3">
        <v>2.89</v>
      </c>
      <c r="G20" s="3">
        <v>3.45</v>
      </c>
      <c r="H20" s="3">
        <v>12.12</v>
      </c>
      <c r="I20" s="3">
        <v>12.79</v>
      </c>
      <c r="J20" s="3">
        <v>12.6</v>
      </c>
      <c r="K20" s="3"/>
      <c r="L20" s="3">
        <v>11.94</v>
      </c>
      <c r="M20" s="3">
        <v>13.1</v>
      </c>
      <c r="N20" s="3">
        <v>7.88</v>
      </c>
      <c r="O20" t="s">
        <v>4</v>
      </c>
    </row>
    <row r="21" spans="1:15" x14ac:dyDescent="0.2">
      <c r="A21" s="1" t="s">
        <v>18</v>
      </c>
      <c r="B21" s="1" t="s">
        <v>7</v>
      </c>
      <c r="C21" s="3">
        <v>0.64</v>
      </c>
      <c r="D21" s="3">
        <v>1.1100000000000001</v>
      </c>
      <c r="E21" s="3">
        <v>1.25</v>
      </c>
      <c r="F21" s="3">
        <v>1.79</v>
      </c>
      <c r="G21" s="3">
        <v>3.43</v>
      </c>
      <c r="H21" s="3">
        <v>7.87</v>
      </c>
      <c r="I21" s="3">
        <v>12.16</v>
      </c>
      <c r="J21" s="3">
        <v>15.36</v>
      </c>
      <c r="K21" s="3">
        <v>13</v>
      </c>
      <c r="L21" s="3">
        <v>9.93</v>
      </c>
      <c r="M21" s="3">
        <v>13.98</v>
      </c>
      <c r="N21" s="3">
        <v>6.72</v>
      </c>
      <c r="O21" t="s">
        <v>4</v>
      </c>
    </row>
    <row r="22" spans="1:15" x14ac:dyDescent="0.2">
      <c r="A22" s="1" t="s">
        <v>18</v>
      </c>
      <c r="B22" s="1" t="s">
        <v>8</v>
      </c>
      <c r="C22" s="3">
        <v>1.2</v>
      </c>
      <c r="D22" s="3"/>
      <c r="E22" s="3">
        <v>1.59</v>
      </c>
      <c r="F22" s="3">
        <v>2.04</v>
      </c>
      <c r="G22" s="3">
        <v>3.12</v>
      </c>
      <c r="H22" s="3">
        <v>5.21</v>
      </c>
      <c r="I22" s="3">
        <v>11.16</v>
      </c>
      <c r="J22" s="3">
        <v>12.99</v>
      </c>
      <c r="K22" s="3">
        <v>14</v>
      </c>
      <c r="L22" s="3"/>
      <c r="M22" s="3"/>
      <c r="N22" s="3">
        <v>5.83</v>
      </c>
      <c r="O22" t="s">
        <v>4</v>
      </c>
    </row>
    <row r="23" spans="1:15" x14ac:dyDescent="0.2">
      <c r="A23" s="1" t="s">
        <v>9</v>
      </c>
      <c r="B23" s="1" t="s">
        <v>6</v>
      </c>
      <c r="C23" s="2">
        <v>0.47</v>
      </c>
      <c r="D23" s="3">
        <v>1.69</v>
      </c>
      <c r="E23" s="3">
        <v>2.58</v>
      </c>
      <c r="F23" s="3">
        <v>3.36</v>
      </c>
      <c r="G23" s="3">
        <v>7.71</v>
      </c>
      <c r="H23" s="3">
        <v>5.92</v>
      </c>
      <c r="I23" s="3">
        <v>12.18</v>
      </c>
      <c r="J23" s="3">
        <v>19.68</v>
      </c>
      <c r="K23" s="3">
        <v>23.96</v>
      </c>
      <c r="L23" s="3"/>
      <c r="M23">
        <v>28.83</v>
      </c>
      <c r="N23" s="3">
        <v>27.14</v>
      </c>
      <c r="O23" t="s">
        <v>19</v>
      </c>
    </row>
    <row r="24" spans="1:15" x14ac:dyDescent="0.2">
      <c r="A24" s="1" t="s">
        <v>11</v>
      </c>
      <c r="B24" s="1" t="s">
        <v>7</v>
      </c>
      <c r="C24" s="3">
        <v>0.46</v>
      </c>
      <c r="D24" s="3">
        <v>2.52</v>
      </c>
      <c r="E24" s="3">
        <v>1.61</v>
      </c>
      <c r="F24" s="3">
        <v>3.57</v>
      </c>
      <c r="G24" s="3">
        <v>6.28</v>
      </c>
      <c r="H24" s="3">
        <v>4.9400000000000004</v>
      </c>
      <c r="I24" s="3">
        <v>7.77</v>
      </c>
      <c r="J24" s="3">
        <v>18.649999999999999</v>
      </c>
      <c r="K24" s="3">
        <v>25.71</v>
      </c>
      <c r="L24" s="3">
        <v>26.53</v>
      </c>
      <c r="M24">
        <v>34.6</v>
      </c>
      <c r="N24" s="3">
        <v>25.98</v>
      </c>
      <c r="O24" t="s">
        <v>19</v>
      </c>
    </row>
    <row r="25" spans="1:15" x14ac:dyDescent="0.2">
      <c r="A25" s="1" t="s">
        <v>9</v>
      </c>
      <c r="B25" s="1" t="s">
        <v>8</v>
      </c>
      <c r="C25" s="3">
        <v>0.39</v>
      </c>
      <c r="D25" s="3">
        <v>1.95</v>
      </c>
      <c r="E25" s="3">
        <v>2.48</v>
      </c>
      <c r="F25" s="3">
        <v>4.99</v>
      </c>
      <c r="G25" s="3">
        <v>6.99</v>
      </c>
      <c r="H25" s="3">
        <v>6.99</v>
      </c>
      <c r="I25" s="3">
        <v>9.61</v>
      </c>
      <c r="J25" s="3">
        <v>12.21</v>
      </c>
      <c r="K25" s="3">
        <v>24.37</v>
      </c>
      <c r="L25" s="3"/>
      <c r="M25">
        <v>23.44</v>
      </c>
      <c r="N25" s="3">
        <v>37.07</v>
      </c>
      <c r="O25" t="s">
        <v>19</v>
      </c>
    </row>
    <row r="26" spans="1:15" x14ac:dyDescent="0.2">
      <c r="A26" s="1" t="s">
        <v>10</v>
      </c>
      <c r="B26" s="1" t="s">
        <v>6</v>
      </c>
      <c r="C26" s="3">
        <v>0.39</v>
      </c>
      <c r="D26" s="3">
        <v>1.1399999999999999</v>
      </c>
      <c r="E26" s="3">
        <v>2.12</v>
      </c>
      <c r="F26" s="3">
        <v>3.12</v>
      </c>
      <c r="G26" s="3">
        <v>5.48</v>
      </c>
      <c r="H26" s="3"/>
      <c r="I26" s="3">
        <v>11.6</v>
      </c>
      <c r="J26" s="3"/>
      <c r="K26" s="3">
        <v>24.19</v>
      </c>
      <c r="L26" s="3">
        <v>20.32</v>
      </c>
      <c r="M26">
        <v>28.61</v>
      </c>
      <c r="N26" s="3">
        <v>31.18</v>
      </c>
      <c r="O26" t="s">
        <v>19</v>
      </c>
    </row>
    <row r="27" spans="1:15" x14ac:dyDescent="0.2">
      <c r="A27" s="1" t="s">
        <v>12</v>
      </c>
      <c r="B27" s="1" t="s">
        <v>7</v>
      </c>
      <c r="C27" s="3">
        <v>0.38</v>
      </c>
      <c r="D27" s="3">
        <v>1.44</v>
      </c>
      <c r="E27" s="3">
        <v>2.8</v>
      </c>
      <c r="F27" s="3">
        <v>2.8</v>
      </c>
      <c r="G27" s="3">
        <v>4.09</v>
      </c>
      <c r="H27" s="3">
        <v>8.48</v>
      </c>
      <c r="I27" s="3">
        <v>10.59</v>
      </c>
      <c r="J27" s="3">
        <v>16.22</v>
      </c>
      <c r="K27" s="3"/>
      <c r="L27" s="3"/>
      <c r="M27">
        <v>26.34</v>
      </c>
      <c r="N27" s="3">
        <v>32.04</v>
      </c>
      <c r="O27" t="s">
        <v>19</v>
      </c>
    </row>
    <row r="28" spans="1:15" x14ac:dyDescent="0.2">
      <c r="A28" s="1" t="s">
        <v>13</v>
      </c>
      <c r="B28" s="1" t="s">
        <v>8</v>
      </c>
      <c r="C28" s="3">
        <v>0.39</v>
      </c>
      <c r="D28" s="3">
        <v>1.96</v>
      </c>
      <c r="E28" s="3">
        <v>1.91</v>
      </c>
      <c r="F28" s="3">
        <v>2.66</v>
      </c>
      <c r="G28" s="3">
        <v>6.63</v>
      </c>
      <c r="H28" s="3"/>
      <c r="I28" s="3">
        <v>11.82</v>
      </c>
      <c r="J28" s="3">
        <v>16.440000000000001</v>
      </c>
      <c r="K28" s="3">
        <v>24.9</v>
      </c>
      <c r="L28" s="3">
        <v>32.44</v>
      </c>
      <c r="N28" s="3">
        <v>30.95</v>
      </c>
      <c r="O28" t="s">
        <v>19</v>
      </c>
    </row>
    <row r="29" spans="1:15" x14ac:dyDescent="0.2">
      <c r="A29" s="1" t="s">
        <v>14</v>
      </c>
      <c r="B29" s="1" t="s">
        <v>6</v>
      </c>
      <c r="C29" s="3">
        <v>0.28999999999999998</v>
      </c>
      <c r="D29" s="3">
        <v>1.1599999999999999</v>
      </c>
      <c r="E29" s="3">
        <v>2.33</v>
      </c>
      <c r="F29" s="3">
        <v>2.85</v>
      </c>
      <c r="G29" s="3">
        <v>5.21</v>
      </c>
      <c r="H29" s="3">
        <v>9.42</v>
      </c>
      <c r="I29" s="3">
        <v>9.89</v>
      </c>
      <c r="J29" s="3">
        <v>13.6</v>
      </c>
      <c r="K29" s="3">
        <v>24.95</v>
      </c>
      <c r="L29" s="3"/>
      <c r="M29" s="3">
        <v>16.59</v>
      </c>
      <c r="N29" s="3"/>
      <c r="O29" t="s">
        <v>19</v>
      </c>
    </row>
    <row r="30" spans="1:15" x14ac:dyDescent="0.2">
      <c r="A30" s="1" t="s">
        <v>14</v>
      </c>
      <c r="B30" s="1" t="s">
        <v>7</v>
      </c>
      <c r="C30" s="3">
        <v>0.17</v>
      </c>
      <c r="D30" s="3">
        <v>1.28</v>
      </c>
      <c r="E30" s="3">
        <v>2.06</v>
      </c>
      <c r="F30" s="3">
        <v>3.9</v>
      </c>
      <c r="G30" s="3">
        <v>4.0199999999999996</v>
      </c>
      <c r="H30" s="3">
        <v>8.51</v>
      </c>
      <c r="I30" s="3">
        <v>8.2200000000000006</v>
      </c>
      <c r="J30" s="3">
        <v>16.38</v>
      </c>
      <c r="K30" s="3">
        <v>36</v>
      </c>
      <c r="L30" s="3">
        <v>31.49</v>
      </c>
      <c r="M30" s="3">
        <v>15.73</v>
      </c>
      <c r="N30" s="3">
        <v>40.29</v>
      </c>
      <c r="O30" t="s">
        <v>19</v>
      </c>
    </row>
    <row r="31" spans="1:15" x14ac:dyDescent="0.2">
      <c r="A31" s="1" t="s">
        <v>14</v>
      </c>
      <c r="B31" s="1" t="s">
        <v>8</v>
      </c>
      <c r="C31" s="3">
        <v>0.44</v>
      </c>
      <c r="D31" s="3">
        <v>1.8</v>
      </c>
      <c r="E31" s="3">
        <v>2.3199999999999998</v>
      </c>
      <c r="F31" s="3">
        <v>3.16</v>
      </c>
      <c r="G31" s="3">
        <v>3.48</v>
      </c>
      <c r="H31" s="3">
        <v>11.95</v>
      </c>
      <c r="I31" s="3">
        <v>14.17</v>
      </c>
      <c r="J31" s="3">
        <v>19.36</v>
      </c>
      <c r="K31" s="3">
        <v>19.510000000000002</v>
      </c>
      <c r="L31" s="3">
        <v>36.520000000000003</v>
      </c>
      <c r="M31" s="3">
        <v>23.95</v>
      </c>
      <c r="N31" s="3">
        <v>32.369999999999997</v>
      </c>
      <c r="O31" t="s">
        <v>19</v>
      </c>
    </row>
    <row r="32" spans="1:15" x14ac:dyDescent="0.2">
      <c r="A32" s="1" t="s">
        <v>15</v>
      </c>
      <c r="B32" s="1" t="s">
        <v>6</v>
      </c>
      <c r="C32" s="3">
        <v>0.25</v>
      </c>
      <c r="D32" s="3">
        <v>1.97</v>
      </c>
      <c r="E32" s="3">
        <v>2.19</v>
      </c>
      <c r="F32" s="3">
        <v>3.08</v>
      </c>
      <c r="G32" s="3">
        <v>5.05</v>
      </c>
      <c r="H32" s="3">
        <v>7.33</v>
      </c>
      <c r="I32" s="3">
        <v>15.29</v>
      </c>
      <c r="J32" s="3">
        <v>20.62</v>
      </c>
      <c r="K32" s="3">
        <v>27.28</v>
      </c>
      <c r="L32" s="3">
        <v>32.04</v>
      </c>
      <c r="M32">
        <v>26.66</v>
      </c>
      <c r="N32" s="3">
        <v>30.64</v>
      </c>
      <c r="O32" t="s">
        <v>19</v>
      </c>
    </row>
    <row r="33" spans="1:15" x14ac:dyDescent="0.2">
      <c r="A33" s="1" t="s">
        <v>15</v>
      </c>
      <c r="B33" s="1" t="s">
        <v>7</v>
      </c>
      <c r="C33" s="3">
        <v>0.33</v>
      </c>
      <c r="D33" s="3">
        <v>2.48</v>
      </c>
      <c r="E33" s="3">
        <v>1.62</v>
      </c>
      <c r="F33" s="3">
        <v>3.67</v>
      </c>
      <c r="G33" s="3">
        <v>4.05</v>
      </c>
      <c r="H33" s="3">
        <v>8.6199999999999992</v>
      </c>
      <c r="I33" s="3">
        <v>12.56</v>
      </c>
      <c r="J33" s="3">
        <v>16.440000000000001</v>
      </c>
      <c r="K33" s="3">
        <v>15.87</v>
      </c>
      <c r="L33" s="3">
        <v>23.62</v>
      </c>
      <c r="M33">
        <v>28.82</v>
      </c>
      <c r="N33" s="3">
        <v>35.96</v>
      </c>
      <c r="O33" t="s">
        <v>19</v>
      </c>
    </row>
    <row r="34" spans="1:15" x14ac:dyDescent="0.2">
      <c r="A34" s="1" t="s">
        <v>15</v>
      </c>
      <c r="B34" s="1" t="s">
        <v>8</v>
      </c>
      <c r="C34" s="3">
        <v>0.26</v>
      </c>
      <c r="D34" s="3">
        <v>1.22</v>
      </c>
      <c r="E34" s="3">
        <v>2.38</v>
      </c>
      <c r="F34" s="3">
        <v>4.03</v>
      </c>
      <c r="G34" s="3">
        <v>7.26</v>
      </c>
      <c r="H34" s="3">
        <v>12.97</v>
      </c>
      <c r="I34" s="3">
        <v>12.01</v>
      </c>
      <c r="J34" s="3">
        <v>21.48</v>
      </c>
      <c r="K34" s="3">
        <v>21.42</v>
      </c>
      <c r="L34" s="3">
        <v>22.06</v>
      </c>
      <c r="N34" s="3">
        <v>33.74</v>
      </c>
      <c r="O34" t="s">
        <v>19</v>
      </c>
    </row>
    <row r="35" spans="1:15" x14ac:dyDescent="0.2">
      <c r="A35" s="1" t="s">
        <v>16</v>
      </c>
      <c r="B35" s="1" t="s">
        <v>6</v>
      </c>
      <c r="C35" s="3">
        <v>0.33</v>
      </c>
      <c r="D35" s="3">
        <v>1.55</v>
      </c>
      <c r="E35" s="3">
        <v>3.17</v>
      </c>
      <c r="F35" s="3">
        <v>3.88</v>
      </c>
      <c r="G35" s="3">
        <v>6.63</v>
      </c>
      <c r="H35" s="3">
        <v>8.6</v>
      </c>
      <c r="I35" s="3">
        <v>11.15</v>
      </c>
      <c r="J35" s="3"/>
      <c r="K35" s="3">
        <v>18.36</v>
      </c>
      <c r="L35" s="3">
        <v>24.71</v>
      </c>
      <c r="M35">
        <v>30.83</v>
      </c>
      <c r="N35" s="3">
        <v>24.79</v>
      </c>
      <c r="O35" t="s">
        <v>19</v>
      </c>
    </row>
    <row r="36" spans="1:15" x14ac:dyDescent="0.2">
      <c r="A36" s="1" t="s">
        <v>16</v>
      </c>
      <c r="B36" s="1" t="s">
        <v>7</v>
      </c>
      <c r="C36" s="3">
        <v>0.37</v>
      </c>
      <c r="D36" s="3">
        <v>1.6</v>
      </c>
      <c r="E36" s="3">
        <v>3.09</v>
      </c>
      <c r="F36" s="3">
        <v>3.41</v>
      </c>
      <c r="G36" s="3">
        <v>4.99</v>
      </c>
      <c r="H36" s="3">
        <v>12.07</v>
      </c>
      <c r="I36" s="3">
        <v>15.65</v>
      </c>
      <c r="J36" s="3">
        <v>18.260000000000002</v>
      </c>
      <c r="K36" s="3">
        <v>21.71</v>
      </c>
      <c r="L36" s="3"/>
      <c r="N36" s="3">
        <v>31.49</v>
      </c>
      <c r="O36" t="s">
        <v>19</v>
      </c>
    </row>
    <row r="37" spans="1:15" x14ac:dyDescent="0.2">
      <c r="A37" s="1" t="s">
        <v>16</v>
      </c>
      <c r="B37" s="1" t="s">
        <v>8</v>
      </c>
      <c r="C37" s="3">
        <v>0.22</v>
      </c>
      <c r="D37" s="3">
        <v>1.31</v>
      </c>
      <c r="E37" s="3">
        <v>3.12</v>
      </c>
      <c r="F37" s="3">
        <v>2.19</v>
      </c>
      <c r="G37" s="3">
        <v>4.34</v>
      </c>
      <c r="H37" s="3">
        <v>10.29</v>
      </c>
      <c r="I37" s="3">
        <v>12.9</v>
      </c>
      <c r="J37" s="3">
        <v>13.4</v>
      </c>
      <c r="K37" s="3">
        <v>27.7</v>
      </c>
      <c r="L37" s="3"/>
      <c r="M37">
        <v>22.58</v>
      </c>
      <c r="N37" s="3"/>
      <c r="O37" t="s">
        <v>19</v>
      </c>
    </row>
    <row r="38" spans="1:15" x14ac:dyDescent="0.2">
      <c r="A38" s="1" t="s">
        <v>17</v>
      </c>
      <c r="B38" s="1" t="s">
        <v>6</v>
      </c>
      <c r="C38" s="3">
        <v>0.23</v>
      </c>
      <c r="D38" s="3">
        <v>0.98</v>
      </c>
      <c r="E38" s="3">
        <v>2.88</v>
      </c>
      <c r="F38" s="3">
        <v>3.84</v>
      </c>
      <c r="G38" s="3">
        <v>6.12</v>
      </c>
      <c r="H38" s="3"/>
      <c r="I38" s="3">
        <v>8.0399999999999991</v>
      </c>
      <c r="J38" s="3">
        <v>17.79</v>
      </c>
      <c r="K38" s="3">
        <v>27.21</v>
      </c>
      <c r="L38" s="3">
        <v>19.27</v>
      </c>
      <c r="N38" s="3">
        <v>35.46</v>
      </c>
      <c r="O38" t="s">
        <v>19</v>
      </c>
    </row>
    <row r="39" spans="1:15" x14ac:dyDescent="0.2">
      <c r="A39" s="1" t="s">
        <v>17</v>
      </c>
      <c r="B39" s="1" t="s">
        <v>7</v>
      </c>
      <c r="C39" s="3">
        <v>0.2</v>
      </c>
      <c r="D39" s="3">
        <v>1.47</v>
      </c>
      <c r="E39" s="3">
        <v>2.81</v>
      </c>
      <c r="F39" s="3">
        <v>3.58</v>
      </c>
      <c r="G39" s="3">
        <v>5.74</v>
      </c>
      <c r="H39" s="3">
        <v>7.74</v>
      </c>
      <c r="I39" s="3">
        <v>8.64</v>
      </c>
      <c r="J39" s="3">
        <v>12.96</v>
      </c>
      <c r="K39" s="3">
        <v>15.55</v>
      </c>
      <c r="L39" s="3">
        <v>34.75</v>
      </c>
      <c r="M39">
        <v>28.89</v>
      </c>
      <c r="N39" s="3">
        <v>25.2</v>
      </c>
      <c r="O39" t="s">
        <v>19</v>
      </c>
    </row>
    <row r="40" spans="1:15" x14ac:dyDescent="0.2">
      <c r="A40" s="1" t="s">
        <v>17</v>
      </c>
      <c r="B40" s="1" t="s">
        <v>8</v>
      </c>
      <c r="C40" s="3">
        <v>0.28999999999999998</v>
      </c>
      <c r="D40" s="3">
        <v>3.16</v>
      </c>
      <c r="E40" s="3">
        <v>1.97</v>
      </c>
      <c r="F40" s="3">
        <v>3.34</v>
      </c>
      <c r="G40" s="3">
        <v>6.68</v>
      </c>
      <c r="H40" s="3"/>
      <c r="I40" s="3">
        <v>9.08</v>
      </c>
      <c r="J40" s="3">
        <v>13.95</v>
      </c>
      <c r="K40" s="3">
        <v>22.28</v>
      </c>
      <c r="L40" s="3">
        <v>19.64</v>
      </c>
      <c r="N40" s="3">
        <v>30.23</v>
      </c>
      <c r="O40" t="s">
        <v>19</v>
      </c>
    </row>
    <row r="41" spans="1:15" x14ac:dyDescent="0.2">
      <c r="A41" s="1" t="s">
        <v>18</v>
      </c>
      <c r="B41" s="1" t="s">
        <v>6</v>
      </c>
      <c r="C41" s="3">
        <v>0.15</v>
      </c>
      <c r="D41" s="3">
        <v>1.2</v>
      </c>
      <c r="E41" s="3">
        <v>1.54</v>
      </c>
      <c r="F41" s="3">
        <v>3.03</v>
      </c>
      <c r="G41" s="3">
        <v>3.63</v>
      </c>
      <c r="H41" s="3"/>
      <c r="I41" s="3">
        <v>12.9</v>
      </c>
      <c r="J41" s="3">
        <v>14.06</v>
      </c>
      <c r="K41" s="3">
        <f>AVERAGE(J41,L41)</f>
        <v>20.315000000000001</v>
      </c>
      <c r="L41" s="3">
        <v>26.57</v>
      </c>
      <c r="M41">
        <v>24.12</v>
      </c>
      <c r="N41" s="3">
        <v>35.11</v>
      </c>
      <c r="O41" t="s">
        <v>19</v>
      </c>
    </row>
    <row r="42" spans="1:15" x14ac:dyDescent="0.2">
      <c r="A42" s="1" t="s">
        <v>18</v>
      </c>
      <c r="B42" s="1" t="s">
        <v>7</v>
      </c>
      <c r="C42" s="3">
        <v>0.15</v>
      </c>
      <c r="D42" s="3">
        <v>0.94</v>
      </c>
      <c r="E42" s="3">
        <v>1.18</v>
      </c>
      <c r="F42" s="3">
        <v>1.8</v>
      </c>
      <c r="G42" s="3">
        <v>4.1100000000000003</v>
      </c>
      <c r="H42" s="3">
        <v>7.16</v>
      </c>
      <c r="I42" s="3">
        <v>12.61</v>
      </c>
      <c r="J42" s="3">
        <v>19.190000000000001</v>
      </c>
      <c r="K42" s="3">
        <f t="shared" ref="K42:K43" si="0">AVERAGE(J42,L42)</f>
        <v>20.155000000000001</v>
      </c>
      <c r="L42" s="3">
        <v>21.12</v>
      </c>
      <c r="M42">
        <v>27.68</v>
      </c>
      <c r="N42" s="3">
        <v>31.83</v>
      </c>
      <c r="O42" t="s">
        <v>19</v>
      </c>
    </row>
    <row r="43" spans="1:15" x14ac:dyDescent="0.2">
      <c r="A43" s="1" t="s">
        <v>18</v>
      </c>
      <c r="B43" s="1" t="s">
        <v>8</v>
      </c>
      <c r="C43" s="3">
        <v>0.19</v>
      </c>
      <c r="D43" s="3">
        <v>1.51</v>
      </c>
      <c r="E43" s="3">
        <v>1.68</v>
      </c>
      <c r="F43" s="3">
        <v>1.98</v>
      </c>
      <c r="G43" s="3">
        <v>3.35</v>
      </c>
      <c r="H43" s="3">
        <v>5.96</v>
      </c>
      <c r="I43" s="3">
        <v>11.76</v>
      </c>
      <c r="J43" s="3">
        <v>15.72</v>
      </c>
      <c r="K43" s="3">
        <f t="shared" si="0"/>
        <v>23.055</v>
      </c>
      <c r="L43" s="3">
        <v>30.39</v>
      </c>
      <c r="M43">
        <v>37.11</v>
      </c>
      <c r="N43" s="3"/>
      <c r="O43" t="s">
        <v>19</v>
      </c>
    </row>
    <row r="44" spans="1:15" x14ac:dyDescent="0.2">
      <c r="A44" s="1" t="s">
        <v>9</v>
      </c>
      <c r="B44" s="1" t="s">
        <v>6</v>
      </c>
      <c r="C44" s="2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5.13</v>
      </c>
      <c r="L44" s="3"/>
      <c r="M44" s="3">
        <v>41.17</v>
      </c>
      <c r="N44" s="3">
        <v>48.07</v>
      </c>
      <c r="O44" t="s">
        <v>20</v>
      </c>
    </row>
    <row r="45" spans="1:15" x14ac:dyDescent="0.2">
      <c r="A45" s="1" t="s">
        <v>11</v>
      </c>
      <c r="B45" s="1" t="s">
        <v>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4.5</v>
      </c>
      <c r="L45" s="3">
        <v>9.48</v>
      </c>
      <c r="M45" s="3"/>
      <c r="N45" s="3"/>
      <c r="O45" t="s">
        <v>20</v>
      </c>
    </row>
    <row r="46" spans="1:15" x14ac:dyDescent="0.2">
      <c r="A46" s="1" t="s">
        <v>9</v>
      </c>
      <c r="B46" s="1" t="s">
        <v>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4.0999999999999996</v>
      </c>
      <c r="L46" s="3"/>
      <c r="M46" s="3">
        <v>38.64</v>
      </c>
      <c r="N46" s="3">
        <v>48.1</v>
      </c>
      <c r="O46" t="s">
        <v>20</v>
      </c>
    </row>
    <row r="47" spans="1:15" x14ac:dyDescent="0.2">
      <c r="A47" s="1" t="s">
        <v>10</v>
      </c>
      <c r="B47" s="1" t="s">
        <v>6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4.17</v>
      </c>
      <c r="L47" s="3">
        <v>4.76</v>
      </c>
      <c r="M47" s="3"/>
      <c r="N47" s="3">
        <v>34.76</v>
      </c>
      <c r="O47" t="s">
        <v>20</v>
      </c>
    </row>
    <row r="48" spans="1:15" x14ac:dyDescent="0.2">
      <c r="A48" s="1" t="s">
        <v>12</v>
      </c>
      <c r="B48" s="1" t="s">
        <v>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/>
      <c r="L48" s="3">
        <v>7.84</v>
      </c>
      <c r="M48" s="3"/>
      <c r="N48" s="3">
        <v>32.729999999999997</v>
      </c>
      <c r="O48" t="s">
        <v>20</v>
      </c>
    </row>
    <row r="49" spans="1:15" x14ac:dyDescent="0.2">
      <c r="A49" s="1" t="s">
        <v>13</v>
      </c>
      <c r="B49" s="1" t="s">
        <v>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3.26</v>
      </c>
      <c r="L49" s="3">
        <v>8.82</v>
      </c>
      <c r="M49" s="3">
        <v>29.12</v>
      </c>
      <c r="N49" s="3">
        <v>35.29</v>
      </c>
      <c r="O49" t="s">
        <v>20</v>
      </c>
    </row>
    <row r="50" spans="1:15" x14ac:dyDescent="0.2">
      <c r="A50" s="1" t="s">
        <v>14</v>
      </c>
      <c r="B50" s="1" t="s">
        <v>6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5</v>
      </c>
      <c r="L50" s="3">
        <v>11.42</v>
      </c>
      <c r="M50" s="3">
        <v>26.46</v>
      </c>
      <c r="N50" s="3"/>
      <c r="O50" t="s">
        <v>20</v>
      </c>
    </row>
    <row r="51" spans="1:15" x14ac:dyDescent="0.2">
      <c r="A51" s="1" t="s">
        <v>14</v>
      </c>
      <c r="B51" s="1" t="s">
        <v>7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/>
      <c r="L51" s="3">
        <v>9.33</v>
      </c>
      <c r="M51" s="3"/>
      <c r="N51" s="3">
        <v>42.17</v>
      </c>
      <c r="O51" t="s">
        <v>20</v>
      </c>
    </row>
    <row r="52" spans="1:15" x14ac:dyDescent="0.2">
      <c r="A52" s="1" t="s">
        <v>14</v>
      </c>
      <c r="B52" s="1" t="s">
        <v>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4.13</v>
      </c>
      <c r="L52" s="3">
        <v>8.56</v>
      </c>
      <c r="M52" s="3">
        <v>33.72</v>
      </c>
      <c r="N52" s="3">
        <v>45.05</v>
      </c>
      <c r="O52" t="s">
        <v>20</v>
      </c>
    </row>
    <row r="53" spans="1:15" x14ac:dyDescent="0.2">
      <c r="A53" s="1" t="s">
        <v>15</v>
      </c>
      <c r="B53" s="1" t="s">
        <v>6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3.03</v>
      </c>
      <c r="L53" s="3">
        <v>7.59</v>
      </c>
      <c r="M53" s="3">
        <v>32.64</v>
      </c>
      <c r="N53" s="3"/>
      <c r="O53" t="s">
        <v>20</v>
      </c>
    </row>
    <row r="54" spans="1:15" x14ac:dyDescent="0.2">
      <c r="A54" s="1" t="s">
        <v>15</v>
      </c>
      <c r="B54" s="1" t="s">
        <v>7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3.05</v>
      </c>
      <c r="L54" s="3">
        <v>7.99</v>
      </c>
      <c r="M54" s="3">
        <v>39.43</v>
      </c>
      <c r="N54" s="3"/>
      <c r="O54" t="s">
        <v>20</v>
      </c>
    </row>
    <row r="55" spans="1:15" x14ac:dyDescent="0.2">
      <c r="A55" s="1" t="s">
        <v>15</v>
      </c>
      <c r="B55" s="1" t="s">
        <v>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/>
      <c r="L55" s="3">
        <v>8.2799999999999994</v>
      </c>
      <c r="M55" s="3">
        <v>28.95</v>
      </c>
      <c r="N55" s="3">
        <v>42.13</v>
      </c>
      <c r="O55" t="s">
        <v>20</v>
      </c>
    </row>
    <row r="56" spans="1:15" x14ac:dyDescent="0.2">
      <c r="A56" s="1" t="s">
        <v>16</v>
      </c>
      <c r="B56" s="1" t="s">
        <v>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3.44</v>
      </c>
      <c r="L56" s="3">
        <v>8.7200000000000006</v>
      </c>
      <c r="M56" s="3">
        <v>33.049999999999997</v>
      </c>
      <c r="N56" s="3">
        <v>30.32</v>
      </c>
      <c r="O56" t="s">
        <v>20</v>
      </c>
    </row>
    <row r="57" spans="1:15" x14ac:dyDescent="0.2">
      <c r="A57" s="1" t="s">
        <v>16</v>
      </c>
      <c r="B57" s="1" t="s">
        <v>7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3.88</v>
      </c>
      <c r="L57" s="3">
        <v>6.8</v>
      </c>
      <c r="M57" s="3">
        <v>41.38</v>
      </c>
      <c r="N57" s="3">
        <v>36.42</v>
      </c>
      <c r="O57" t="s">
        <v>20</v>
      </c>
    </row>
    <row r="58" spans="1:15" x14ac:dyDescent="0.2">
      <c r="A58" s="1" t="s">
        <v>16</v>
      </c>
      <c r="B58" s="1" t="s">
        <v>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6</v>
      </c>
      <c r="L58" s="3"/>
      <c r="M58" s="3">
        <v>29.5</v>
      </c>
      <c r="N58" s="3">
        <v>44.49</v>
      </c>
      <c r="O58" t="s">
        <v>20</v>
      </c>
    </row>
    <row r="59" spans="1:15" x14ac:dyDescent="0.2">
      <c r="A59" s="1" t="s">
        <v>17</v>
      </c>
      <c r="B59" s="1" t="s">
        <v>6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/>
      <c r="L59" s="3">
        <v>4.78</v>
      </c>
      <c r="M59" s="3">
        <v>23.27</v>
      </c>
      <c r="N59" s="3">
        <v>36.5</v>
      </c>
      <c r="O59" t="s">
        <v>20</v>
      </c>
    </row>
    <row r="60" spans="1:15" x14ac:dyDescent="0.2">
      <c r="A60" s="1" t="s">
        <v>17</v>
      </c>
      <c r="B60" s="1" t="s">
        <v>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3.17</v>
      </c>
      <c r="L60" s="3">
        <v>9.32</v>
      </c>
      <c r="M60" s="3">
        <v>37.770000000000003</v>
      </c>
      <c r="N60" s="3">
        <v>28.36</v>
      </c>
      <c r="O60" t="s">
        <v>20</v>
      </c>
    </row>
    <row r="61" spans="1:15" x14ac:dyDescent="0.2">
      <c r="A61" s="1" t="s">
        <v>17</v>
      </c>
      <c r="B61" s="1" t="s">
        <v>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3.4</v>
      </c>
      <c r="L61" s="3">
        <v>4.88</v>
      </c>
      <c r="M61" s="3">
        <v>27.45</v>
      </c>
      <c r="N61" s="3"/>
      <c r="O61" t="s">
        <v>20</v>
      </c>
    </row>
    <row r="62" spans="1:15" x14ac:dyDescent="0.2">
      <c r="A62" s="1" t="s">
        <v>18</v>
      </c>
      <c r="B62" s="1" t="s">
        <v>6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/>
      <c r="L62" s="3">
        <v>8.07</v>
      </c>
      <c r="M62" s="3"/>
      <c r="N62" s="3"/>
      <c r="O62" t="s">
        <v>20</v>
      </c>
    </row>
    <row r="63" spans="1:15" x14ac:dyDescent="0.2">
      <c r="A63" s="1" t="s">
        <v>18</v>
      </c>
      <c r="B63" s="1" t="s">
        <v>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5.22</v>
      </c>
      <c r="L63" s="3">
        <v>9.34</v>
      </c>
      <c r="M63" s="3">
        <v>43.62</v>
      </c>
      <c r="N63" s="3">
        <v>48.99</v>
      </c>
      <c r="O63" t="s">
        <v>20</v>
      </c>
    </row>
    <row r="64" spans="1:15" x14ac:dyDescent="0.2">
      <c r="A64" s="1" t="s">
        <v>18</v>
      </c>
      <c r="B64" s="1" t="s">
        <v>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4.08</v>
      </c>
      <c r="L64" s="3">
        <v>9.2799999999999994</v>
      </c>
      <c r="M64" s="3">
        <v>47.08</v>
      </c>
      <c r="N64" s="3"/>
      <c r="O64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2022-02-18T06:44:23Z</dcterms:modified>
</cp:coreProperties>
</file>