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awl Data chạy bằng cơm" sheetId="1" r:id="rId4"/>
    <sheet state="visible" name="NAVPS" sheetId="2" r:id="rId5"/>
    <sheet state="visible" name="PORTFOLIO" sheetId="3" r:id="rId6"/>
    <sheet state="visible" name="FPT" sheetId="4" r:id="rId7"/>
    <sheet state="visible" name="STB" sheetId="5" r:id="rId8"/>
    <sheet state="visible" name="MBB" sheetId="6" r:id="rId9"/>
    <sheet state="visible" name="MWG" sheetId="7" r:id="rId10"/>
    <sheet state="visible" name="HPH" sheetId="8" r:id="rId11"/>
    <sheet state="visible" name="VNM" sheetId="9" r:id="rId12"/>
    <sheet state="visible" name="VIC" sheetId="10" r:id="rId13"/>
    <sheet state="visible" name="VTP" sheetId="11" r:id="rId14"/>
    <sheet state="visible" name="PNJ" sheetId="12" r:id="rId15"/>
    <sheet state="visible" name="VHM" sheetId="13" r:id="rId16"/>
    <sheet state="visible" name="Tỷ trọng đầu tư vào các ngành t" sheetId="14" r:id="rId17"/>
  </sheets>
  <definedNames/>
  <calcPr/>
  <extLst>
    <ext uri="GoogleSheetsCustomDataVersion2">
      <go:sheetsCustomData xmlns:go="http://customooxmlschemas.google.com/" r:id="rId18" roundtripDataChecksum="+Y8XWsTKWX1E1n4aXBggeLlFcOPC9lAy+kKBOhEx5lk="/>
    </ext>
  </extLst>
</workbook>
</file>

<file path=xl/sharedStrings.xml><?xml version="1.0" encoding="utf-8"?>
<sst xmlns="http://schemas.openxmlformats.org/spreadsheetml/2006/main" count="11629" uniqueCount="1466">
  <si>
    <t>0: {id: 6566, createdAt: null, nav: 19545.89, navDate: "2018-01-03", productId: 32}</t>
  </si>
  <si>
    <t>1: {id: 6567, createdAt: null, nav: 19899.91, navDate: "2018-01-10", productId: 32}</t>
  </si>
  <si>
    <t>2: {id: 6568, createdAt: null, nav: 20024.66, navDate: "2018-01-17", productId: 32}</t>
  </si>
  <si>
    <t>3: {id: 6569, createdAt: null, nav: 19961.38, navDate: "2018-01-24", productId: 32}</t>
  </si>
  <si>
    <t>4: {id: 6570, createdAt: null, nav: 20145.22, navDate: "2018-01-31", productId: 32}</t>
  </si>
  <si>
    <t>5: {id: 6571, createdAt: null, nav: 19963.81, navDate: "2018-01-31", productId: 32}</t>
  </si>
  <si>
    <t>6: {id: 6572, createdAt: null, nav: 18607.79, navDate: "2018-02-07", productId: 32}</t>
  </si>
  <si>
    <t>7: {id: 6573, createdAt: null, nav: 19620.19, navDate: "2018-02-14", productId: 32}</t>
  </si>
  <si>
    <t>8: {id: 6574, createdAt: null, nav: 19614.87, navDate: "2018-02-21", productId: 32}</t>
  </si>
  <si>
    <t>9: {id: 6575, createdAt: null, nav: 20101.15, navDate: "2018-02-28", productId: 32}</t>
  </si>
  <si>
    <t>10: {id: 6576, createdAt: null, nav: 20187.86, navDate: "2018-02-28", productId: 32}</t>
  </si>
  <si>
    <t>11: {id: 6577, createdAt: null, nav: 20429.56, navDate: "2018-03-07", productId: 32}</t>
  </si>
  <si>
    <t>12: {id: 6578, createdAt: null, nav: 20741.39, navDate: "2018-03-14", productId: 32}</t>
  </si>
  <si>
    <t>13: {id: 6579, createdAt: null, nav: 20801.57, navDate: "2018-03-21", productId: 32}</t>
  </si>
  <si>
    <t>14: {id: 6580, createdAt: null, nav: 20711.51, navDate: "2018-03-28", productId: 32}</t>
  </si>
  <si>
    <t>15: {id: 6581, createdAt: null, nav: 20604.67, navDate: "2018-03-31", productId: 32}</t>
  </si>
  <si>
    <t>16: {id: 6582, createdAt: null, nav: 20637.64, navDate: "2018-04-04", productId: 32}</t>
  </si>
  <si>
    <t>17: {id: 6583, createdAt: null, nav: 20686.91, navDate: "2018-04-11", productId: 32}</t>
  </si>
  <si>
    <t>18: {id: 6584, createdAt: null, nav: 20172.83, navDate: "2018-04-18", productId: 32}</t>
  </si>
  <si>
    <t>19: {id: 6585, createdAt: null, nav: 19026.1, navDate: "2018-04-26", productId: 32}</t>
  </si>
  <si>
    <t>20: {id: 6586, createdAt: null, nav: 18911.09, navDate: "2018-04-30", productId: 32}</t>
  </si>
  <si>
    <t>21: {id: 6587, createdAt: null, nav: 18910.18, navDate: "2018-05-02", productId: 32}</t>
  </si>
  <si>
    <t>22: {id: 6588, createdAt: null, nav: 19067.34, navDate: "2018-05-09", productId: 32}</t>
  </si>
  <si>
    <t>23: {id: 6589, createdAt: null, nav: 19211.06, navDate: "2018-05-16", productId: 32}</t>
  </si>
  <si>
    <t>24: {id: 6590, createdAt: null, nav: 18378.44, navDate: "2018-05-23", productId: 32}</t>
  </si>
  <si>
    <t>25: {id: 6591, createdAt: null, nav: 18059.76, navDate: "2018-05-30", productId: 32}</t>
  </si>
  <si>
    <t>26: {id: 6592, createdAt: null, nav: 18214.38, navDate: "2018-05-31", productId: 32}</t>
  </si>
  <si>
    <t>27: {id: 6593, createdAt: null, nav: 18868.82, navDate: "2018-06-06", productId: 32}</t>
  </si>
  <si>
    <t>28: {id: 6594, createdAt: null, nav: 18823.57, navDate: "2018-06-13", productId: 32}</t>
  </si>
  <si>
    <t>29: {id: 6595, createdAt: null, nav: 18016.21, navDate: "2018-06-20", productId: 32}</t>
  </si>
  <si>
    <t>30: {id: 6596, createdAt: null, nav: 18464.6, navDate: "2018-06-27", productId: 32}</t>
  </si>
  <si>
    <t>31: {id: 6597, createdAt: null, nav: 18028.73, navDate: "2018-06-30", productId: 32}</t>
  </si>
  <si>
    <t>32: {id: 6598, createdAt: null, nav: 17087.84, navDate: "2018-07-04", productId: 32}</t>
  </si>
  <si>
    <t>33: {id: 6599, createdAt: null, nav: 17159.62, navDate: "2018-07-11", productId: 32}</t>
  </si>
  <si>
    <t>34: {id: 6600, createdAt: null, nav: 17504.17, navDate: "2018-07-18", productId: 32}</t>
  </si>
  <si>
    <t>35: {id: 6601, createdAt: null, nav: 17831.3, navDate: "2018-07-25", productId: 32}</t>
  </si>
  <si>
    <t>36: {id: 6602, createdAt: null, nav: 18195.11, navDate: "2018-07-31", productId: 32}</t>
  </si>
  <si>
    <t>37: {id: 6603, createdAt: null, nav: 17884.46, navDate: "2018-08-08", productId: 32}</t>
  </si>
  <si>
    <t>38: {id: 6604, createdAt: null, nav: 18418.36, navDate: "2018-08-15", productId: 32}</t>
  </si>
  <si>
    <t>39: {id: 6605, createdAt: null, nav: 18437.25, navDate: "2018-08-22", productId: 32}</t>
  </si>
  <si>
    <t>40: {id: 6606, createdAt: null, nav: 18687.8, navDate: "2018-08-29", productId: 32}</t>
  </si>
  <si>
    <t>41: {id: 6607, createdAt: null, nav: 18799.84, navDate: "2018-08-31", productId: 32}</t>
  </si>
  <si>
    <t>42: {id: 6608, createdAt: null, nav: 18608.64, navDate: "2018-09-05", productId: 32}</t>
  </si>
  <si>
    <t>43: {id: 6609, createdAt: null, nav: 18786.28, navDate: "2018-09-12", productId: 32}</t>
  </si>
  <si>
    <t>44: {id: 6610, createdAt: null, nav: 19237.44, navDate: "2018-09-19", productId: 32}</t>
  </si>
  <si>
    <t>45: {id: 6611, createdAt: null, nav: 19680.04, navDate: "2018-09-26", productId: 32}</t>
  </si>
  <si>
    <t>46: {id: 6612, createdAt: null, nav: 19841.26, navDate: "2018-09-30", productId: 32}</t>
  </si>
  <si>
    <t>47: {id: 6613, createdAt: null, nav: 19862.73, navDate: "2018-10-03", productId: 32}</t>
  </si>
  <si>
    <t>48: {id: 6614, createdAt: null, nav: 19839.81, navDate: "2018-10-10", productId: 32}</t>
  </si>
  <si>
    <t>49: {id: 6615, createdAt: null, nav: 19044, navDate: "2018-10-17", productId: 32}</t>
  </si>
  <si>
    <t>50: {id: 6616, createdAt: null, nav: 18301.39, navDate: "2018-10-24", productId: 32}</t>
  </si>
  <si>
    <t>51: {id: 6617, createdAt: null, nav: 17598.95, navDate: "2018-10-31", productId: 32}</t>
  </si>
  <si>
    <t>52: {id: 6618, createdAt: null, nav: 18029.91, navDate: "2018-10-31", productId: 32}</t>
  </si>
  <si>
    <t>53: {id: 6619, createdAt: null, nav: 18180.5, navDate: "2018-11-07", productId: 32}</t>
  </si>
  <si>
    <t>54: {id: 6620, createdAt: null, nav: 17813.51, navDate: "2018-11-14", productId: 32}</t>
  </si>
  <si>
    <t>55: {id: 6621, createdAt: null, nav: 18098.57, navDate: "2018-11-21", productId: 32}</t>
  </si>
  <si>
    <t>56: {id: 6622, createdAt: null, nav: 18081.46, navDate: "2018-11-28", productId: 32}</t>
  </si>
  <si>
    <t>57: {id: 6623, createdAt: null, nav: 18145.9, navDate: "2018-11-30", productId: 32}</t>
  </si>
  <si>
    <t>58: {id: 6624, createdAt: null, nav: 18756.06, navDate: "2018-12-05", productId: 32}</t>
  </si>
  <si>
    <t>59: {id: 6625, createdAt: null, nav: 18651.58, navDate: "2018-12-12", productId: 32}</t>
  </si>
  <si>
    <t>60: {id: 6626, createdAt: null, nav: 18155.13, navDate: "2018-12-19", productId: 32}</t>
  </si>
  <si>
    <t>61: {id: 6627, createdAt: null, nav: 17479.23, navDate: "2018-12-26", productId: 32}</t>
  </si>
  <si>
    <t>62: {id: 6628, createdAt: null, nav: 17760.77, navDate: "2018-12-31", productId: 32}</t>
  </si>
  <si>
    <t>63: {id: 6629, createdAt: null, nav: 17759.75, navDate: "2019-01-02", productId: 32}</t>
  </si>
  <si>
    <t>64: {id: 6630, createdAt: null, nav: 17391.64, navDate: "2019-01-09", productId: 32}</t>
  </si>
  <si>
    <t>65: {id: 6631, createdAt: null, nav: 17724.51, navDate: "2019-01-16", productId: 32}</t>
  </si>
  <si>
    <t>66: {id: 6632, createdAt: null, nav: 17715.69, navDate: "2019-01-23", productId: 32}</t>
  </si>
  <si>
    <t>67: {id: 6633, createdAt: null, nav: 17878.06, navDate: "2019-01-30", productId: 32}</t>
  </si>
  <si>
    <t>68: {id: 6634, createdAt: null, nav: 17953.7, navDate: "2019-01-31", productId: 32}</t>
  </si>
  <si>
    <t>69: {id: 6635, createdAt: null, nav: 17946.37, navDate: "2019-02-06", productId: 32}</t>
  </si>
  <si>
    <t>70: {id: 6636, createdAt: null, nav: 17941.15, navDate: "2019-02-11", productId: 32}</t>
  </si>
  <si>
    <t>71: {id: 6637, createdAt: null, nav: 18284.49, navDate: "2019-02-13", productId: 32}</t>
  </si>
  <si>
    <t>72: {id: 6638, createdAt: null, nav: 18495.29, navDate: "2019-02-20", productId: 32}</t>
  </si>
  <si>
    <t>73: {id: 6639, createdAt: null, nav: 18773.48, navDate: "2019-02-27", productId: 32}</t>
  </si>
  <si>
    <t>74: {id: 6640, createdAt: null, nav: 18538.58, navDate: "2019-02-28", productId: 32}</t>
  </si>
  <si>
    <t>75: {id: 6641, createdAt: null, nav: 18909.4, navDate: "2019-03-06", productId: 32}</t>
  </si>
  <si>
    <t>76: {id: 6642, createdAt: null, nav: 19136.9, navDate: "2019-03-13", productId: 32}</t>
  </si>
  <si>
    <t>77: {id: 6643, createdAt: null, nav: 19058.68, navDate: "2019-03-20", productId: 32}</t>
  </si>
  <si>
    <t>78: {id: 6644, createdAt: null, nav: 18631.41, navDate: "2019-03-27", productId: 32}</t>
  </si>
  <si>
    <t>79: {id: 6645, createdAt: null, nav: 18747.98, navDate: "2019-03-31", productId: 32}</t>
  </si>
  <si>
    <t>80: {id: 6646, createdAt: null, nav: 18733.97, navDate: "2019-04-03", productId: 32}</t>
  </si>
  <si>
    <t>81: {id: 6647, createdAt: null, nav: 18767.97, navDate: "2019-04-10", productId: 32}</t>
  </si>
  <si>
    <t>82: {id: 6648, createdAt: null, nav: 18663.38, navDate: "2019-04-17", productId: 32}</t>
  </si>
  <si>
    <t>83: {id: 6649, createdAt: null, nav: 18304.1, navDate: "2019-04-24", productId: 32}</t>
  </si>
  <si>
    <t>84: {id: 6650, createdAt: null, nav: 18612.83, navDate: "2019-04-30", productId: 32}</t>
  </si>
  <si>
    <t>85: {id: 6651, createdAt: null, nav: 18611.8, navDate: "2019-05-02", productId: 32}</t>
  </si>
  <si>
    <t>86: {id: 6652, createdAt: null, nav: 18338.22, navDate: "2019-05-08", productId: 32}</t>
  </si>
  <si>
    <t>87: {id: 6653, createdAt: null, nav: 18551.01, navDate: "2019-05-15", productId: 32}</t>
  </si>
  <si>
    <t>88: {id: 6654, createdAt: null, nav: 18635.79, navDate: "2019-05-22", productId: 32}</t>
  </si>
  <si>
    <t>89: {id: 6655, createdAt: null, nav: 18617.1, navDate: "2019-05-29", productId: 32}</t>
  </si>
  <si>
    <t>90: {id: 6656, createdAt: null, nav: 18217.92, navDate: "2019-05-31", productId: 32}</t>
  </si>
  <si>
    <t>91: {id: 6657, createdAt: null, nav: 17896.41, navDate: "2019-06-05", productId: 32}</t>
  </si>
  <si>
    <t>92: {id: 6658, createdAt: null, nav: 18181.65, navDate: "2019-06-12", productId: 32}</t>
  </si>
  <si>
    <t>93: {id: 6659, createdAt: null, nav: 17746.25, navDate: "2019-06-19", productId: 32}</t>
  </si>
  <si>
    <t>94: {id: 6660, createdAt: null, nav: 17934.03, navDate: "2019-06-26", productId: 32}</t>
  </si>
  <si>
    <t>95: {id: 6661, createdAt: null, nav: 18023.79, navDate: "2019-06-30", productId: 32}</t>
  </si>
  <si>
    <t>96: {id: 6662, createdAt: null, nav: 18121.21, navDate: "2019-07-03", productId: 32}</t>
  </si>
  <si>
    <t>97: {id: 6663, createdAt: null, nav: 18260.59, navDate: "2019-07-10", productId: 32}</t>
  </si>
  <si>
    <t>98: {id: 6664, createdAt: null, nav: 18422.92, navDate: "2019-07-17", productId: 32}</t>
  </si>
  <si>
    <t>99: {id: 6665, createdAt: null, nav: 18659.5, navDate: "2019-07-24", productId: 32}</t>
  </si>
  <si>
    <t>100: {id: 6666, createdAt: null, nav: 18179.41, navDate: "2019-07-31", productId: 32}</t>
  </si>
  <si>
    <t>101: {id: 6667, createdAt: null, nav: 18363.64, navDate: "2019-07-31", productId: 32}</t>
  </si>
  <si>
    <t>102: {id: 6668, createdAt: null, nav: 17998.75, navDate: "2019-08-07", productId: 32}</t>
  </si>
  <si>
    <t>103: {id: 6669, createdAt: null, nav: 18578.84, navDate: "2019-08-14", productId: 32}</t>
  </si>
  <si>
    <t>104: {id: 6670, createdAt: null, nav: 18882.19, navDate: "2019-08-21", productId: 32}</t>
  </si>
  <si>
    <t>105: {id: 6671, createdAt: null, nav: 18619.79, navDate: "2019-08-28", productId: 32}</t>
  </si>
  <si>
    <t>106: {id: 6672, createdAt: null, nav: 18698.2, navDate: "2019-08-31", productId: 32}</t>
  </si>
  <si>
    <t>107: {id: 6673, createdAt: null, nav: 18615.44, navDate: "2019-09-04", productId: 32}</t>
  </si>
  <si>
    <t>108: {id: 6674, createdAt: null, nav: 18289.84, navDate: "2019-09-11", productId: 32}</t>
  </si>
  <si>
    <t>109: {id: 6675, createdAt: null, nav: 18873.96, navDate: "2019-09-18", productId: 32}</t>
  </si>
  <si>
    <t>110: {id: 6676, createdAt: null, nav: 18957.58, navDate: "2019-09-25", productId: 32}</t>
  </si>
  <si>
    <t>111: {id: 6677, createdAt: null, nav: 19088.59, navDate: "2019-09-30", productId: 32}</t>
  </si>
  <si>
    <t>112: {id: 6678, createdAt: null, nav: 19116.04, navDate: "2019-10-02", productId: 32}</t>
  </si>
  <si>
    <t>113: {id: 6679, createdAt: null, nav: 18889.12, navDate: "2019-10-09", productId: 32}</t>
  </si>
  <si>
    <t>114: {id: 6680, createdAt: null, nav: 19053.12, navDate: "2019-10-16", productId: 32}</t>
  </si>
  <si>
    <t>115: {id: 6681, createdAt: null, nav: 18883.19, navDate: "2019-10-23", productId: 32}</t>
  </si>
  <si>
    <t>116: {id: 6682, createdAt: null, nav: 19109.41, navDate: "2019-10-30", productId: 32}</t>
  </si>
  <si>
    <t>117: {id: 6683, createdAt: null, nav: 19040.54, navDate: "2019-10-31", productId: 32}</t>
  </si>
  <si>
    <t>118: {id: 6684, createdAt: null, nav: 19253.4, navDate: "2019-11-06", productId: 32}</t>
  </si>
  <si>
    <t>119: {id: 6685, createdAt: null, nav: 19262.07, navDate: "2019-11-13", productId: 32}</t>
  </si>
  <si>
    <t>120: {id: 6686, createdAt: null, nav: 19030.75, navDate: "2019-11-20", productId: 32}</t>
  </si>
  <si>
    <t>121: {id: 6687, createdAt: null, nav: 18662.48, navDate: "2019-11-27", productId: 32}</t>
  </si>
  <si>
    <t>122: {id: 6688, createdAt: null, nav: 18409.81, navDate: "2019-11-30", productId: 32}</t>
  </si>
  <si>
    <t>123: {id: 6689, createdAt: null, nav: 18147.18, navDate: "2019-12-04", productId: 32}</t>
  </si>
  <si>
    <t>124: {id: 6690, createdAt: null, nav: 18361.73, navDate: "2019-12-11", productId: 32}</t>
  </si>
  <si>
    <t>125: {id: 6691, createdAt: null, nav: 18301.83, navDate: "2019-12-18", productId: 32}</t>
  </si>
  <si>
    <t>126: {id: 6692, createdAt: null, nav: 18213.27, navDate: "2019-12-25", productId: 32}</t>
  </si>
  <si>
    <t>127: {id: 6693, createdAt: null, nav: 18295.22, navDate: "2019-12-31", productId: 32}</t>
  </si>
  <si>
    <t>128: {id: 6694, createdAt: null, nav: 18294.12, navDate: "2020-01-02", productId: 32}</t>
  </si>
  <si>
    <t>129: {id: 6695, createdAt: null, nav: 18353.8, navDate: "2020-01-08", productId: 32}</t>
  </si>
  <si>
    <t>130: {id: 6696, createdAt: null, nav: 18399.89, navDate: "2020-01-15", productId: 32}</t>
  </si>
  <si>
    <t>131: {id: 6697, createdAt: null, nav: 18740.35, navDate: "2020-01-22", productId: 32}</t>
  </si>
  <si>
    <t>132: {id: 6698, createdAt: null, nav: 18811.65, navDate: "2020-01-30", productId: 32}</t>
  </si>
  <si>
    <t>133: {id: 6699, createdAt: null, nav: 17719.27, navDate: "2020-01-31", productId: 32}</t>
  </si>
  <si>
    <t>134: {id: 6700, createdAt: null, nav: 17402.03, navDate: "2020-02-05", productId: 32}</t>
  </si>
  <si>
    <t>135: {id: 6701, createdAt: null, nav: 17608.35, navDate: "2020-02-12", productId: 32}</t>
  </si>
  <si>
    <t>136: {id: 6702, createdAt: null, nav: 17951.5, navDate: "2020-02-19", productId: 32}</t>
  </si>
  <si>
    <t>137: {id: 6703, createdAt: null, nav: 17539.79, navDate: "2020-02-26", productId: 32}</t>
  </si>
  <si>
    <t>138: {id: 6704, createdAt: null, nav: 17334.07, navDate: "2020-02-29", productId: 32}</t>
  </si>
  <si>
    <t>139: {id: 6705, createdAt: null, nav: 17553.8, navDate: "2020-03-04", productId: 32}</t>
  </si>
  <si>
    <t>140: {id: 6706, createdAt: null, nav: 16487.64, navDate: "2020-03-11", productId: 32}</t>
  </si>
  <si>
    <t>141: {id: 6707, createdAt: null, nav: 14746.27, navDate: "2020-03-18", productId: 32}</t>
  </si>
  <si>
    <t>142: {id: 6708, createdAt: null, nav: 13508.7, navDate: "2020-03-25", productId: 32}</t>
  </si>
  <si>
    <t>143: {id: 6709, createdAt: null, nav: 13070.46, navDate: "2020-03-31", productId: 32}</t>
  </si>
  <si>
    <t>144: {id: 6710, createdAt: null, nav: 14422.31, navDate: "2020-04-08", productId: 32}</t>
  </si>
  <si>
    <t>145: {id: 6711, createdAt: null, nav: 14702.45, navDate: "2020-04-15", productId: 32}</t>
  </si>
  <si>
    <t>146: {id: 6712, createdAt: null, nav: 14752.6, navDate: "2020-04-22", productId: 32}</t>
  </si>
  <si>
    <t>147: {id: 6713, createdAt: null, nav: 15069.24, navDate: "2020-04-29", productId: 32}</t>
  </si>
  <si>
    <t>148: {id: 6714, createdAt: null, nav: 15138.19, navDate: "2020-04-30", productId: 32}</t>
  </si>
  <si>
    <t>149: {id: 6715, createdAt: null, nav: 15040.17, navDate: "2020-05-06", productId: 32}</t>
  </si>
  <si>
    <t>150: {id: 6716, createdAt: null, nav: 15754.84, navDate: "2020-05-13", productId: 32}</t>
  </si>
  <si>
    <t>151: {id: 6717, createdAt: null, nav: 15913.91, navDate: "2020-05-20", productId: 32}</t>
  </si>
  <si>
    <t>152: {id: 6718, createdAt: null, nav: 16187.99, navDate: "2020-05-27", productId: 32}</t>
  </si>
  <si>
    <t>153: {id: 6719, createdAt: null, nav: 15982.15, navDate: "2020-05-31", productId: 32}</t>
  </si>
  <si>
    <t>154: {id: 6720, createdAt: null, nav: 16161.56, navDate: "2020-06-03", productId: 32}</t>
  </si>
  <si>
    <t>155: {id: 6721, createdAt: null, nav: 16567.34, navDate: "2020-06-10", productId: 32}</t>
  </si>
  <si>
    <t>156: {id: 6722, createdAt: null, nav: 16056.62, navDate: "2020-06-17", productId: 32}</t>
  </si>
  <si>
    <t>157: {id: 6723, createdAt: null, nav: 16258.72, navDate: "2020-06-24", productId: 32}</t>
  </si>
  <si>
    <t>158: {id: 6724, createdAt: null, nav: 15864.72, navDate: "2020-07-01", productId: 32}</t>
  </si>
  <si>
    <t>159: {id: 6725, createdAt: null, nav: 16248.24, navDate: "2020-07-08", productId: 32}</t>
  </si>
  <si>
    <t>160: {id: 6726, createdAt: null, nav: 16311, navDate: "2020-07-15", productId: 32}</t>
  </si>
  <si>
    <t>161: {id: 6727, createdAt: null, nav: 16317.1, navDate: "2020-07-22", productId: 32}</t>
  </si>
  <si>
    <t>162: {id: 6728, createdAt: null, nav: 15710.92, navDate: "2020-07-29", productId: 32}</t>
  </si>
  <si>
    <t>163: {id: 6729, createdAt: null, nav: 15530.25, navDate: "2020-07-31", productId: 32}</t>
  </si>
  <si>
    <t>164: {id: 6730, createdAt: null, nav: 15944.95, navDate: "2020-08-05", productId: 32}</t>
  </si>
  <si>
    <t>165: {id: 6731, createdAt: null, nav: 16202.16, navDate: "2020-08-12", productId: 32}</t>
  </si>
  <si>
    <t>166: {id: 6732, createdAt: null, nav: 16457.02, navDate: "2020-08-19", productId: 32}</t>
  </si>
  <si>
    <t>167: {id: 6733, createdAt: null, nav: 16966.14, navDate: "2020-08-26", productId: 32}</t>
  </si>
  <si>
    <t>168: {id: 6734, createdAt: null, nav: 17097, navDate: "2020-08-31", productId: 32}</t>
  </si>
  <si>
    <t>169: {id: 6735, createdAt: null, nav: 17196.79, navDate: "2020-09-03", productId: 32}</t>
  </si>
  <si>
    <t>170: {id: 6736, createdAt: null, nav: 17085.61, navDate: "2020-09-09", productId: 32}</t>
  </si>
  <si>
    <t>171: {id: 6737, createdAt: null, nav: 17298.24, navDate: "2020-09-16", productId: 32}</t>
  </si>
  <si>
    <t>172: {id: 6738, createdAt: null, nav: 17632.41, navDate: "2020-09-23", productId: 32}</t>
  </si>
  <si>
    <t>173: {id: 6739, createdAt: null, nav: 17682.3, navDate: "2020-09-30", productId: 32}</t>
  </si>
  <si>
    <t>174: {id: 6740, createdAt: null, nav: 17764.46, navDate: "2020-09-30", productId: 32}</t>
  </si>
  <si>
    <t>175: {id: 6741, createdAt: null, nav: 18070.86, navDate: "2020-10-07", productId: 32}</t>
  </si>
  <si>
    <t>176: {id: 6742, createdAt: null, nav: 18008.02, navDate: "2020-10-14", productId: 32}</t>
  </si>
  <si>
    <t>177: {id: 6743, createdAt: null, nav: 18337.89, navDate: "2020-10-21", productId: 32}</t>
  </si>
  <si>
    <t>178: {id: 6744, createdAt: null, nav: 18220.36, navDate: "2020-10-28", productId: 32}</t>
  </si>
  <si>
    <t>179: {id: 6745, createdAt: null, nav: 17984.23, navDate: "2020-10-31", productId: 32}</t>
  </si>
  <si>
    <t>180: {id: 6746, createdAt: null, nav: 18203.83, navDate: "2020-11-04", productId: 32}</t>
  </si>
  <si>
    <t>181: {id: 6747, createdAt: null, nav: 18534.68, navDate: "2020-11-11", productId: 32}</t>
  </si>
  <si>
    <t>182: {id: 6748, createdAt: null, nav: 19067.59, navDate: "2020-11-18", productId: 32}</t>
  </si>
  <si>
    <t>183: {id: 6749, createdAt: null, nav: 19514.99, navDate: "2020-11-25", productId: 32}</t>
  </si>
  <si>
    <t>184: {id: 6750, createdAt: null, nav: 19662.01, navDate: "2020-11-30", productId: 32}</t>
  </si>
  <si>
    <t>185: {id: 6751, createdAt: null, nav: 19767.14, navDate: "2020-12-02", productId: 32}</t>
  </si>
  <si>
    <t>186: {id: 6752, createdAt: null, nav: 20196.77, navDate: "2020-12-09", productId: 32}</t>
  </si>
  <si>
    <t>187: {id: 6753, createdAt: null, nav: 20477.86, navDate: "2020-12-16", productId: 32}</t>
  </si>
  <si>
    <t>188: {id: 6754, createdAt: null, nav: 20908.87, navDate: "2020-12-23", productId: 32}</t>
  </si>
  <si>
    <t>189: {id: 6755, createdAt: null, nav: 21228.41, navDate: "2020-12-30", productId: 32}</t>
  </si>
  <si>
    <t>190: {id: 6756, createdAt: null, nav: 21350.65, navDate: "2020-12-31", productId: 32}</t>
  </si>
  <si>
    <t>191: {id: 6757, createdAt: null, nav: 22054.1, navDate: "2021-01-06", productId: 32}</t>
  </si>
  <si>
    <t>192: {id: 6758, createdAt: null, nav: 23116.37, navDate: "2021-01-13", productId: 32}</t>
  </si>
  <si>
    <t>193: {id: 6759, createdAt: null, nav: 21768.04, navDate: "2021-01-20", productId: 32}</t>
  </si>
  <si>
    <t>194: {id: 6760, createdAt: null, nav: 22095.74, navDate: "2021-01-27", productId: 32}</t>
  </si>
  <si>
    <t>195: {id: 6761, createdAt: null, nav: 20829.56, navDate: "2021-01-31", productId: 32}</t>
  </si>
  <si>
    <t>196: {id: 6762, createdAt: null, nav: 20936.41, navDate: "2021-02-03", productId: 32}</t>
  </si>
  <si>
    <t>197: {id: 6763, createdAt: null, nav: 21998.74, navDate: "2021-02-10", productId: 32}</t>
  </si>
  <si>
    <t>198: {id: 6764, createdAt: null, nav: 21989.74, navDate: "2021-02-17", productId: 32}</t>
  </si>
  <si>
    <t>199: {id: 6765, createdAt: null, nav: 23196.19, navDate: "2021-02-24", productId: 32}</t>
  </si>
  <si>
    <t>200: {id: 6766, createdAt: null, nav: 23265.5, navDate: "2021-02-28", productId: 32}</t>
  </si>
  <si>
    <t>201: {id: 6767, createdAt: null, nav: 23624.22, navDate: "2021-03-03", productId: 32}</t>
  </si>
  <si>
    <t>202: {id: 6768, createdAt: null, nav: 23315.25, navDate: "2021-03-10", productId: 32}</t>
  </si>
  <si>
    <t>203: {id: 6769, createdAt: null, nav: 23874.27, navDate: "2021-03-17", productId: 32}</t>
  </si>
  <si>
    <t>204: {id: 6770, createdAt: null, nav: 23842.7, navDate: "2021-03-24", productId: 32}</t>
  </si>
  <si>
    <t>205: {id: 6771, createdAt: null, nav: 23512.01, navDate: "2021-03-31", productId: 32}</t>
  </si>
  <si>
    <t>206: {id: 6772, createdAt: null, nav: 23629.82, navDate: "2021-03-31", productId: 32}</t>
  </si>
  <si>
    <t>207: {id: 6773, createdAt: null, nav: 24494.19, navDate: "2021-04-07", productId: 32}</t>
  </si>
  <si>
    <t>208: {id: 6774, createdAt: null, nav: 24368.86, navDate: "2021-04-14", productId: 32}</t>
  </si>
  <si>
    <t>209: {id: 6775, createdAt: null, nav: 24644.68, navDate: "2021-04-22", productId: 32}</t>
  </si>
  <si>
    <t>210: {id: 6776, createdAt: null, nav: 23811.58, navDate: "2021-04-28", productId: 32}</t>
  </si>
  <si>
    <t>211: {id: 6777, createdAt: null, nav: 24148, navDate: "2021-04-30", productId: 32}</t>
  </si>
  <si>
    <t>212: {id: 6778, createdAt: null, nav: 24234.95, navDate: "2021-05-05", productId: 32}</t>
  </si>
  <si>
    <t>213: {id: 6779, createdAt: null, nav: 24736.79, navDate: "2021-05-12", productId: 32}</t>
  </si>
  <si>
    <t>214: {id: 6780, createdAt: null, nav: 24764.7, navDate: "2021-05-19", productId: 32}</t>
  </si>
  <si>
    <t>215: {id: 6781, createdAt: null, nav: 26168.25, navDate: "2021-05-26", productId: 32}</t>
  </si>
  <si>
    <t>216: {id: 6782, createdAt: null, nav: 26768.05, navDate: "2021-05-31", productId: 32}</t>
  </si>
  <si>
    <t>217: {id: 6783, createdAt: null, nav: 27094, navDate: "2021-06-02", productId: 32}</t>
  </si>
  <si>
    <t>218: {id: 6784, createdAt: null, nav: 26452.14, navDate: "2021-06-09", productId: 32}</t>
  </si>
  <si>
    <t>219: {id: 6785, createdAt: null, nav: 27602.88, navDate: "2021-06-16", productId: 32}</t>
  </si>
  <si>
    <t>220: {id: 6786, createdAt: null, nav: 28066.66, navDate: "2021-06-23", productId: 32}</t>
  </si>
  <si>
    <t>221: {id: 6787, createdAt: null, nav: 28351.1, navDate: "2021-06-30", productId: 32}</t>
  </si>
  <si>
    <t>222: {id: 6788, createdAt: null, nav: 28300.25, navDate: "2021-06-30", productId: 32}</t>
  </si>
  <si>
    <t>223: {id: 6789, createdAt: null, nav: 27136.34, navDate: "2021-07-07", productId: 32}</t>
  </si>
  <si>
    <t>224: {id: 6928, createdAt: 1626316531960, nav: 26707.64, navDate: "2021-07-14", productId: 32}</t>
  </si>
  <si>
    <t>225: {id: 6963, createdAt: 1626924015693, nav: 26363.7, navDate: "2021-07-21", productId: 32}</t>
  </si>
  <si>
    <t>226: {id: 6995, createdAt: 1627533804327, nav: 26695.52, navDate: "2021-07-28", productId: 32}</t>
  </si>
  <si>
    <t>227: {id: 7033, createdAt: 1628133757530, nav: 27623.13, navDate: "2021-08-04", productId: 32}</t>
  </si>
  <si>
    <t>228: {id: 7070, createdAt: 1628757112495, nav: 28164.98, navDate: "2021-08-11", productId: 32}</t>
  </si>
  <si>
    <t>229: {id: 7101, createdAt: 1629342263772, nav: 28088.18, navDate: "2021-08-18", productId: 32}</t>
  </si>
  <si>
    <t>230: {id: 7136, createdAt: 1629952363593, nav: 26809.77, navDate: "2021-08-25", productId: 32}</t>
  </si>
  <si>
    <t>231: {id: 7176, createdAt: 1630919831910, nav: 27514.01, navDate: "2021-09-01", productId: 32}</t>
  </si>
  <si>
    <t>232: {id: 7204, createdAt: 1631172330820, nav: 27706.36, navDate: "2021-09-08", productId: 32}</t>
  </si>
  <si>
    <t>233: {id: 8148, createdAt: 1631772540474, nav: 27813.6, navDate: "2021-09-15", productId: 32}</t>
  </si>
  <si>
    <t>234: {id: 8200, createdAt: 1632370405953, nav: 28007.69, navDate: "2021-09-22", productId: 32}</t>
  </si>
  <si>
    <t>235: {id: 8262, createdAt: 1632992766011, nav: 28280.67, navDate: "2021-09-29", productId: 32}</t>
  </si>
  <si>
    <t>236: {id: 8319, createdAt: 1633597938968, nav: 28628.98, navDate: "2021-10-06", productId: 32}</t>
  </si>
  <si>
    <t>237: {id: 8373, createdAt: 1634205818240, nav: 29553.56, navDate: "2021-10-13", productId: 32}</t>
  </si>
  <si>
    <t>238: {id: 8674, createdAt: 1634795923729, nav: 29424.26, navDate: "2021-10-20", productId: 32}</t>
  </si>
  <si>
    <t>239: {id: 8732, createdAt: 1635397121670, nav: 29316.97, navDate: "2021-10-27", productId: 32}</t>
  </si>
  <si>
    <t>240: {id: 8788, createdAt: 1636017907051, nav: 30040.71, navDate: "2021-11-03", productId: 32}</t>
  </si>
  <si>
    <t>241: {id: 8845, createdAt: 1636622811482, nav: 30236.35, navDate: "2021-11-10", productId: 32}</t>
  </si>
  <si>
    <t>242: {id: 8902, createdAt: 1637220856290, nav: 30231.33, navDate: "2021-11-17", productId: 32}</t>
  </si>
  <si>
    <t>243: {id: 8965, createdAt: 1637832662665, nav: 29905.4, navDate: "2021-11-24", productId: 32}</t>
  </si>
  <si>
    <t>244: {id: 9023, createdAt: 1638437365934, nav: 29783.15, navDate: "2021-12-01", productId: 32}</t>
  </si>
  <si>
    <t>245: {id: 9079, createdAt: 1639037910128, nav: 29097.09, navDate: "2021-12-08", productId: 32}</t>
  </si>
  <si>
    <t>246: {id: 9136, createdAt: 1639635204538, nav: 29426.24, navDate: "2021-12-15", productId: 32}</t>
  </si>
  <si>
    <t>247: {id: 9196, createdAt: 1640230392278, nav: 29226.82, navDate: "2021-12-22", productId: 32}</t>
  </si>
  <si>
    <t>248: {id: 9253, createdAt: 1640847348375, nav: 29233.93, navDate: "2021-12-29", productId: 32}</t>
  </si>
  <si>
    <t>249: {id: 9304, createdAt: 1641442570097, nav: 29771.08, navDate: "2022-01-05", productId: 32}</t>
  </si>
  <si>
    <t>250: {id: 9363, createdAt: 1642058249041, nav: 29041.39, navDate: "2022-01-12", productId: 32}</t>
  </si>
  <si>
    <t>251: {id: 9422, createdAt: 1642653891532, nav: 28907.2, navDate: "2022-01-19", productId: 32}</t>
  </si>
  <si>
    <t>252: {id: 9481, createdAt: 1643257866043, nav: 29414.95, navDate: "2022-01-26", productId: 32}</t>
  </si>
  <si>
    <t>253: {id: 9516, createdAt: 1644294219610, nav: 29775.55, navDate: "2022-02-07", productId: 32}</t>
  </si>
  <si>
    <t>254: {id: 9545, createdAt: 1644466487820, nav: 30239.07, navDate: "2022-02-09", productId: 32}</t>
  </si>
  <si>
    <t>255: {id: 10262, createdAt: 1645070390825, nav: 30118.88, navDate: "2022-02-16", productId: 32}</t>
  </si>
  <si>
    <t>256: {id: 10331, createdAt: 1645678449494, nav: 30516.06, navDate: "2022-02-23", productId: 32}</t>
  </si>
  <si>
    <t>257: {id: 10400, createdAt: 1646282376755, nav: 30455.51, navDate: "2022-03-02", productId: 32}</t>
  </si>
  <si>
    <t>258: {id: 10595, createdAt: 1648021474361, nav: 29833.42, navDate: "2022-03-09", productId: 32}</t>
  </si>
  <si>
    <t>259: {id: 10597, createdAt: 1648021912360, nav: 29502.4, navDate: "2022-03-16", productId: 32}</t>
  </si>
  <si>
    <t>260: {id: 10610, createdAt: 1648089798478, nav: 30444.64, navDate: "2022-03-23", productId: 32}</t>
  </si>
  <si>
    <t>261: {id: 10681, createdAt: 1648695816948, nav: 31102.11, navDate: "2022-03-30", productId: 32}</t>
  </si>
  <si>
    <t>262: {id: 10750, createdAt: 1649302566244, nav: 31723.28, navDate: "2022-04-06", productId: 32}</t>
  </si>
  <si>
    <t>263: {id: 10809, createdAt: 1649906417197, nav: 30760.6, navDate: "2022-04-13", productId: 32}</t>
  </si>
  <si>
    <t>264: {id: 10878, createdAt: 1650508139199, nav: 30741.31, navDate: "2022-04-20", productId: 32}</t>
  </si>
  <si>
    <t>265: {id: 10947, createdAt: 1651112608407, nav: 29005.84, navDate: "2022-04-27", productId: 32}</t>
  </si>
  <si>
    <t>266: {id: 10990, createdAt: 1651716546645, nav: 29489.17, navDate: "2022-05-04", productId: 32}</t>
  </si>
  <si>
    <t>267: {id: 11059, createdAt: 1652321506469, nav: 28274.36, navDate: "2022-05-11", productId: 32}</t>
  </si>
  <si>
    <t>268: {id: 11128, createdAt: 1652929909092, nav: 27380.11, navDate: "2022-05-18", productId: 32}</t>
  </si>
  <si>
    <t>269: {id: 11197, createdAt: 1653530602606, nav: 27318.85, navDate: "2022-05-25", productId: 32}</t>
  </si>
  <si>
    <t>270: {id: 11266, createdAt: 1654135700874, nav: 28906.62, navDate: "2022-06-01", productId: 32}</t>
  </si>
  <si>
    <t>271: {id: 11335, createdAt: 1654739890410, nav: 29268.18, navDate: "2022-06-08", productId: 32}</t>
  </si>
  <si>
    <t>272: {id: 11534, createdAt: 1655344450832, nav: 27638.7, navDate: "2022-06-15", productId: 32}</t>
  </si>
  <si>
    <t>273: {id: 11642, createdAt: 1655950672778, nav: 26540.43, navDate: "2022-06-22", productId: 32}</t>
  </si>
  <si>
    <t>274: {id: 11717, createdAt: 1656553819852, nav: 27774.03, navDate: "2022-06-29", productId: 32}</t>
  </si>
  <si>
    <t>275: {id: 11778, createdAt: 1657016604539, nav: 27331.46, navDate: "2022-07-05", productId: 32}</t>
  </si>
  <si>
    <t>276: {id: 11804, createdAt: 1657184101130, nav: 26463.09, navDate: "2022-07-07", productId: 32}</t>
  </si>
  <si>
    <t>277: {id: 11861, createdAt: 1657620949829, nav: 26491.91, navDate: "2022-07-12", productId: 32}</t>
  </si>
  <si>
    <t>278: {id: 11889, createdAt: 1657792223094, nav: 26938.39, navDate: "2022-07-14", productId: 32}</t>
  </si>
  <si>
    <t>279: {id: 11933, createdAt: 1658218226053, nav: 26879.64, navDate: "2022-07-19", productId: 32}</t>
  </si>
  <si>
    <t>280: {id: 11966, createdAt: 1658391543022, nav: 27211.55, navDate: "2022-07-21", productId: 32}</t>
  </si>
  <si>
    <t>281: {id: 12259, createdAt: 1658830822074, nav: 27060.53, navDate: "2022-07-26", productId: 32}</t>
  </si>
  <si>
    <t>282: {id: 12289, createdAt: 1658996885240, nav: 27019.06, navDate: "2022-07-28", productId: 32}</t>
  </si>
  <si>
    <t>283: {id: 12344, createdAt: 1659433278057, nav: 27920.75, navDate: "2022-08-02", productId: 32}</t>
  </si>
  <si>
    <t>284: {id: 12380, createdAt: 1659603109132, nav: 28232.91, navDate: "2022-08-04", productId: 32}</t>
  </si>
  <si>
    <t>285: {id: 12438, createdAt: 1660038659594, nav: 28200.85, navDate: "2022-08-09", productId: 32}</t>
  </si>
  <si>
    <t>286: {id: 12476, createdAt: 1660208484363, nav: 28212.78, navDate: "2022-08-11", productId: 32}</t>
  </si>
  <si>
    <t>287: {id: 12528, createdAt: 1660640458983, nav: 28621.7, navDate: "2022-08-16", productId: 32}</t>
  </si>
  <si>
    <t>288: {id: 12567, createdAt: 1660815676676, nav: 28626.2, navDate: "2022-08-18", productId: 32}</t>
  </si>
  <si>
    <t>289: {id: 12623, createdAt: 1661248534341, nav: 28471.2, navDate: "2022-08-23", productId: 32}</t>
  </si>
  <si>
    <t>290: {id: 12904, createdAt: 1661418008640, nav: 28791.33, navDate: "2022-08-25", productId: 32}</t>
  </si>
  <si>
    <t>291: {id: 12959, createdAt: 1661850150332, nav: 28793.37, navDate: "2022-08-30", productId: 32}</t>
  </si>
  <si>
    <t>292: {id: 13022, createdAt: 1662458659871, nav: 28878.05, navDate: "2022-09-06", productId: 32}</t>
  </si>
  <si>
    <t>293: {id: 13057, createdAt: 1662625288865, nav: 28027.18, navDate: "2022-09-08", productId: 32}</t>
  </si>
  <si>
    <t>294: {id: 13120, createdAt: 1663063975293, nav: 28265.05, navDate: "2022-09-13", productId: 32}</t>
  </si>
  <si>
    <t>295: {id: 13160, createdAt: 1663235932097, nav: 28050.35, navDate: "2022-09-15", productId: 32}</t>
  </si>
  <si>
    <t>296: {id: 13216, createdAt: 1663668206998, nav: 27038.82, navDate: "2022-09-20", productId: 32}</t>
  </si>
  <si>
    <t>297: {id: 13255, createdAt: 1663840188187, nav: 27288.95, navDate: "2022-09-22", productId: 32}</t>
  </si>
  <si>
    <t>298: {id: 13309, createdAt: 1664272227713, nav: 26485.1, navDate: "2022-09-27", productId: 32}</t>
  </si>
  <si>
    <t>299: {id: 13358, createdAt: 1664445959782, nav: 25850.36, navDate: "2022-09-29", productId: 32}</t>
  </si>
  <si>
    <t>300: {id: 13415, createdAt: 1664877068080, nav: 24442.18, navDate: "2022-10-04", productId: 32}</t>
  </si>
  <si>
    <t>301: {id: 13454, createdAt: 1665049479408, nav: 24966.09, navDate: "2022-10-06", productId: 32}</t>
  </si>
  <si>
    <t>302: {id: 13512, createdAt: 1665482694662, nav: 23683.07, navDate: "2022-10-11", productId: 32}</t>
  </si>
  <si>
    <t>303: {id: 13552, createdAt: 1665655785263, nav: 23514.26, navDate: "2022-10-13", productId: 32}</t>
  </si>
  <si>
    <t>304: {id: 13601, createdAt: 1666086496952, nav: 24093.18, navDate: "2022-10-18", productId: 32}</t>
  </si>
  <si>
    <t>305: {id: 13645, createdAt: 1666258999044, nav: 24317.83, navDate: "2022-10-20", productId: 32}</t>
  </si>
  <si>
    <t>306: {id: 13699, createdAt: 1666692206224, nav: 22287.59, navDate: "2022-10-25", productId: 32}</t>
  </si>
  <si>
    <t>307: {id: 13739, createdAt: 1666863264919, nav: 22749.41, navDate: "2022-10-27", productId: 32}</t>
  </si>
  <si>
    <t>308: {id: 13798, createdAt: 1667295548791, nav: 23497.2, navDate: "2022-11-01", productId: 32}</t>
  </si>
  <si>
    <t>309: {id: 13836, createdAt: 1667467723532, nav: 23301.31, navDate: "2022-11-03", productId: 32}</t>
  </si>
  <si>
    <t>310: {id: 13898, createdAt: 1667900861464, nav: 22193.94, navDate: "2022-11-08", productId: 32}</t>
  </si>
  <si>
    <t>311: {id: 13940, createdAt: 1668073165777, nav: 22623.63, navDate: "2022-11-10", productId: 32}</t>
  </si>
  <si>
    <t>312: {id: 13996, createdAt: 1668507111300, nav: 21517.75, navDate: "2022-11-15", productId: 32}</t>
  </si>
  <si>
    <t>313: {id: 14031, createdAt: 1668678344810, nav: 21439.31, navDate: "2022-11-17", productId: 32}</t>
  </si>
  <si>
    <t>314: {id: 14087, createdAt: 1669110809234, nav: 22160.84, navDate: "2022-11-22", productId: 32}</t>
  </si>
  <si>
    <t>315: {id: 14125, createdAt: 1669282796316, nav: 22241.06, navDate: "2022-11-24", productId: 32}</t>
  </si>
  <si>
    <t>316: {id: 14186, createdAt: 1669715448452, nav: 23822.37, navDate: "2022-11-29", productId: 32}</t>
  </si>
  <si>
    <t>317: {id: 14225, createdAt: 1669887168420, nav: 24649.99, navDate: "2022-12-01", productId: 32}</t>
  </si>
  <si>
    <t>318: {id: 14288, createdAt: 1670321954723, nav: 25822.5, navDate: "2022-12-06", productId: 32}</t>
  </si>
  <si>
    <t>319: {id: 14319, createdAt: 1670488566090, nav: 24627.29, navDate: "2022-12-08", productId: 32}</t>
  </si>
  <si>
    <t>320: {id: 14398, createdAt: 1670924737207, nav: 24506.59, navDate: "2022-12-13", productId: 32}</t>
  </si>
  <si>
    <t>321: {id: 14440, createdAt: 1671093574444, nav: 25057, navDate: "2022-12-15", productId: 32}</t>
  </si>
  <si>
    <t>322: {id: 14501, createdAt: 1671530744767, nav: 24750.14, navDate: "2022-12-20", productId: 32}</t>
  </si>
  <si>
    <t>323: {id: 14540, createdAt: 1671702728603, nav: 24623.84, navDate: "2022-12-22", productId: 32}</t>
  </si>
  <si>
    <t>324: {id: 14597, createdAt: 1672134580805, nav: 23633.59, navDate: "2022-12-27", productId: 32}</t>
  </si>
  <si>
    <t>325: {id: 14646, createdAt: 1672308755128, nav: 24267.31, navDate: "2022-12-29", productId: 32}</t>
  </si>
  <si>
    <t>326: {id: 14693, createdAt: 1672803477452, nav: 24126.82, navDate: "2023-01-03", productId: 32}</t>
  </si>
  <si>
    <t>327: {id: 14725, createdAt: 1672911025147, nav: 24912.92, navDate: "2023-01-05", productId: 32}</t>
  </si>
  <si>
    <t>328: {id: 14794, createdAt: 1673343708936, nav: 25088.92, navDate: "2023-01-10", productId: 32}</t>
  </si>
  <si>
    <t>329: {id: 14833, createdAt: 1673515495336, nav: 25201.06, navDate: "2023-01-12", productId: 32}</t>
  </si>
  <si>
    <t>330: {id: 14900, createdAt: 1673948465060, nav: 25417.53, navDate: "2023-01-17", productId: 32}</t>
  </si>
  <si>
    <t>331: {id: 14934, createdAt: 1674114041218, nav: 26244.59, navDate: "2023-01-19", productId: 32}</t>
  </si>
  <si>
    <t>332: {id: 15008, createdAt: 1675159048109, nav: 26353.41, navDate: "2023-01-31", productId: 32}</t>
  </si>
  <si>
    <t>333: {id: 15053, createdAt: 1675331525869, nav: 25802.49, navDate: "2023-02-02", productId: 32}</t>
  </si>
  <si>
    <t>334: {id: 15109, createdAt: 1675762182271, nav: 25816, navDate: "2023-02-07", productId: 32}</t>
  </si>
  <si>
    <t>335: {id: 15156, createdAt: 1675935316742, nav: 25463.12, navDate: "2023-02-09", productId: 32}</t>
  </si>
  <si>
    <t>336: {id: 15219, createdAt: 1676367724757, nav: 24992.54, navDate: "2023-02-14", productId: 32}</t>
  </si>
  <si>
    <t>337: {id: 15266, createdAt: 1676542199127, nav: 25001.23, navDate: "2023-02-16", productId: 32}</t>
  </si>
  <si>
    <t>338: {id: 15323, createdAt: 1676973746962, nav: 26108.69, navDate: "2023-02-21", productId: 32}</t>
  </si>
  <si>
    <t>339: {id: 15368, createdAt: 1677147156940, nav: 25354.64, navDate: "2023-02-23", productId: 32}</t>
  </si>
  <si>
    <t>340: {id: 15429, createdAt: 1677577981766, nav: 24437.4, navDate: "2023-02-28", productId: 32}</t>
  </si>
  <si>
    <t>341: {id: 15473, createdAt: 1677749766793, nav: 25054.13, navDate: "2023-03-02", productId: 32}</t>
  </si>
  <si>
    <t>342: {id: 15536, createdAt: 1678182090875, nav: 24664.34, navDate: "2023-03-07", productId: 32}</t>
  </si>
  <si>
    <t>343: {id: 15584, createdAt: 1678356310140, nav: 25135.37, navDate: "2023-03-09", productId: 32}</t>
  </si>
  <si>
    <t>344: {id: 15641, createdAt: 1678788556270, nav: 24989.24, navDate: "2023-03-14", productId: 32}</t>
  </si>
  <si>
    <t>345: {id: 15685, createdAt: 1678959136366, nav: 25262.78, navDate: "2023-03-16", productId: 32}</t>
  </si>
  <si>
    <t>346: {id: 15746, createdAt: 1679391947664, nav: 24384.79, navDate: "2023-03-21", productId: 32}</t>
  </si>
  <si>
    <t>347: {id: 15837, createdAt: 1679563877330, nav: 24691.56, navDate: "2023-03-23", productId: 32}</t>
  </si>
  <si>
    <t>348: {id: 15901, createdAt: 1679999424000, nav: 24939.55, navDate: "2023-03-28", productId: 32}</t>
  </si>
  <si>
    <t>349: {id: 15950, createdAt: 1680171508488, nav: 24977.52, navDate: "2023-03-30", productId: 32}</t>
  </si>
  <si>
    <t>350: {id: 16147, createdAt: 1680600879131, nav: 25639.29, navDate: "2023-04-04", productId: 32}</t>
  </si>
  <si>
    <t>351: {id: 16196, createdAt: 1680772923237, nav: 25678.53, navDate: "2023-04-06", productId: 32}</t>
  </si>
  <si>
    <t>352: {id: 16263, createdAt: 1681204803383, nav: 25386.73, navDate: "2023-04-11", productId: 32}</t>
  </si>
  <si>
    <t>353: {id: 16315, createdAt: 1681380066284, nav: 25467.52, navDate: "2023-04-13", productId: 32}</t>
  </si>
  <si>
    <t>354: {id: 16399, createdAt: 1681811719523, nav: 25162.25, navDate: "2023-04-18", productId: 32}</t>
  </si>
  <si>
    <t>355: {id: 16448, createdAt: 1681985676118, nav: 25067.31, navDate: "2023-04-20", productId: 32}</t>
  </si>
  <si>
    <t>356: {id: 16520, createdAt: 1682416162504, nav: 24990.71, navDate: "2023-04-25", productId: 32}</t>
  </si>
  <si>
    <t>357: {id: 16565, createdAt: 1682589542974, nav: 24901.86, navDate: "2023-04-27", productId: 32}</t>
  </si>
  <si>
    <t>358: {id: 16617, createdAt: 1683197349212, nav: 24938.29, navDate: "2023-05-04", productId: 32}</t>
  </si>
  <si>
    <t>359: {id: 16683, createdAt: 1683620496247, nav: 25022.4, navDate: "2023-05-09", productId: 32}</t>
  </si>
  <si>
    <t>360: {id: 16735, createdAt: 1683797313466, nav: 25248.94, navDate: "2023-05-11", productId: 32}</t>
  </si>
  <si>
    <t>361: {id: 16803, createdAt: 1684230897887, nav: 25515.99, navDate: "2023-05-16", productId: 32}</t>
  </si>
  <si>
    <t>362: {id: 16849, createdAt: 1684401902232, nav: 25453.44, navDate: "2023-05-18", productId: 32}</t>
  </si>
  <si>
    <t>363: {id: 16916, createdAt: 1684836671118, nav: 25723.08, navDate: "2023-05-23", productId: 32}</t>
  </si>
  <si>
    <t>364: {id: 17330, createdAt: 1685006788713, nav: 25473.51, navDate: "2023-05-25", productId: 32}</t>
  </si>
  <si>
    <t>365: {id: 17398, createdAt: 1685439759065, nav: 25653.36, navDate: "2023-05-30", productId: 32}</t>
  </si>
  <si>
    <t>366: {id: 17447, createdAt: 1685611819631, nav: 25633.15, navDate: "2023-06-01", productId: 32}</t>
  </si>
  <si>
    <t>367: {id: 17521, createdAt: 1686043159909, nav: 26077.92, navDate: "2023-06-06", productId: 32}</t>
  </si>
  <si>
    <t>368: {id: 17574, createdAt: 1686218034262, nav: 26362.93, navDate: "2023-06-08", productId: 32}</t>
  </si>
  <si>
    <t>369: {id: 17644, createdAt: 1686648989867, nav: 26423.07, navDate: "2023-06-13", productId: 32}</t>
  </si>
  <si>
    <t>370: {id: 17696, createdAt: 1686821874536, nav: 26379.99, navDate: "2023-06-15", productId: 32}</t>
  </si>
  <si>
    <t>371: {id: 17767, createdAt: 1687253627298, nav: 26430.92, navDate: "2023-06-20", productId: 32}</t>
  </si>
  <si>
    <t>372: {id: 17875, createdAt: 1687426193789, nav: 26870.11, navDate: "2023-06-22", productId: 32}</t>
  </si>
  <si>
    <t>373: {id: 17943, createdAt: 1687859351639, nav: 27163.73, navDate: "2023-06-27", productId: 32}</t>
  </si>
  <si>
    <t>374: {id: 17992, createdAt: 1688027892527, nav: 27366.71, navDate: "2023-06-29", productId: 32}</t>
  </si>
  <si>
    <t>375: {id: 18063, createdAt: 1688460005190, nav: 27101.39, navDate: "2023-07-04", productId: 32}</t>
  </si>
  <si>
    <t>376: {id: 18122, createdAt: 1688636169495, nav: 27354.03, navDate: "2023-07-06", productId: 32}</t>
  </si>
  <si>
    <t>377: {id: 18192, createdAt: 1689065040537, nav: 27615.12, navDate: "2023-07-11", productId: 32}</t>
  </si>
  <si>
    <t>378: {id: 18248, createdAt: 1689240936253, nav: 27882.55, navDate: "2023-07-13", productId: 32}</t>
  </si>
  <si>
    <t>379: {id: 18320, createdAt: 1689673303005, nav: 28274.25, navDate: "2023-07-18", productId: 32}</t>
  </si>
  <si>
    <t>380: {id: 18366, createdAt: 1689841416328, nav: 28186.31, navDate: "2023-07-20", productId: 32}</t>
  </si>
  <si>
    <t>381: {id: 18442, createdAt: 1690277737905, nav: 28834.69, navDate: "2023-07-25", productId: 32}</t>
  </si>
  <si>
    <t>382: {id: 18495, createdAt: 1690451042335, nav: 28856.91, navDate: "2023-07-27", productId: 32}</t>
  </si>
  <si>
    <t>383: {id: 18568, createdAt: 1690883462517, nav: 29406.27, navDate: "2023-08-01", productId: 32}</t>
  </si>
  <si>
    <t>384: {id: 18621, createdAt: 1691054973518, nav: 29183.66, navDate: "2023-08-03", productId: 32}</t>
  </si>
  <si>
    <t>385: {id: 18688, createdAt: 1691486979235, nav: 29781.92, navDate: "2023-08-08", productId: 32}</t>
  </si>
  <si>
    <t>386: {id: 18739, createdAt: 1691658933222, nav: 29706.49, navDate: "2023-08-10", productId: 32}</t>
  </si>
  <si>
    <t>387: {id: 18819, createdAt: 1692092216714, nav: 29784.22, navDate: "2023-08-15", productId: 32}</t>
  </si>
  <si>
    <t>388: {id: 18870, createdAt: 1692265300693, nav: 30053.66, navDate: "2023-08-17", productId: 32}</t>
  </si>
  <si>
    <t>389: {id: 18936, createdAt: 1692697008444, nav: 28671.69, navDate: "2023-08-22", productId: 32}</t>
  </si>
  <si>
    <t>390: {id: 18990, createdAt: 1692869527449, nav: 28464, navDate: "2023-08-24", productId: 32}</t>
  </si>
  <si>
    <t>391: {id: 19759, createdAt: 1693301674321, nav: 29384.76, navDate: "2023-08-29", productId: 32}</t>
  </si>
  <si>
    <t>392: {id: 19816, createdAt: 1693474960929, nav: 29940.88, navDate: "2023-08-31", productId: 32}</t>
  </si>
  <si>
    <t>393: {id: 19846, createdAt: 1693907057903, nav: 30099.98, navDate: "2023-09-05", productId: 32}</t>
  </si>
  <si>
    <t>394: {id: 19902, createdAt: 1694081672563, nav: 30655.61, navDate: "2023-09-07", productId: 32}</t>
  </si>
  <si>
    <t>395: {id: 19976, createdAt: 1694512997431, nav: 30017.05, navDate: "2023-09-12", productId: 32}</t>
  </si>
  <si>
    <t>396: {id: 20026, createdAt: 1694685076999, nav: 30398.92, navDate: "2023-09-14", productId: 32}</t>
  </si>
  <si>
    <t>397: {id: 20102, createdAt: 1695116600838, nav: 29952.57, navDate: "2023-09-19", productId: 32}</t>
  </si>
  <si>
    <t>398: {id: 20149, createdAt: 1695288484962, nav: 30372.56, navDate: "2023-09-21", productId: 32}</t>
  </si>
  <si>
    <t>Date</t>
  </si>
  <si>
    <t>BCF Value</t>
  </si>
  <si>
    <t>FPT</t>
  </si>
  <si>
    <t>STB</t>
  </si>
  <si>
    <t>MBB</t>
  </si>
  <si>
    <t>MWG</t>
  </si>
  <si>
    <t>HPH</t>
  </si>
  <si>
    <t>VNM</t>
  </si>
  <si>
    <t>VIC</t>
  </si>
  <si>
    <t>VTP</t>
  </si>
  <si>
    <t>PNJ</t>
  </si>
  <si>
    <t>VHM</t>
  </si>
  <si>
    <t>22/09/2023</t>
  </si>
  <si>
    <t>21/09/2023</t>
  </si>
  <si>
    <t>20/09/2023</t>
  </si>
  <si>
    <t>19/09/2023</t>
  </si>
  <si>
    <t>18/09/2023</t>
  </si>
  <si>
    <t>15/09/2023</t>
  </si>
  <si>
    <t>14/09/2023</t>
  </si>
  <si>
    <t>13/09/2023</t>
  </si>
  <si>
    <t>12/09/2023</t>
  </si>
  <si>
    <t>11/09/2023</t>
  </si>
  <si>
    <t>08/09/2023</t>
  </si>
  <si>
    <t>07/09/2023</t>
  </si>
  <si>
    <t>06/09/2023</t>
  </si>
  <si>
    <t>05/09/2023</t>
  </si>
  <si>
    <t>31/08/2023</t>
  </si>
  <si>
    <t>30/08/2023</t>
  </si>
  <si>
    <t>29/08/2023</t>
  </si>
  <si>
    <t>28/08/2023</t>
  </si>
  <si>
    <t>25/08/2023</t>
  </si>
  <si>
    <t>24/08/2023</t>
  </si>
  <si>
    <t>23/08/2023</t>
  </si>
  <si>
    <t>22/08/2023</t>
  </si>
  <si>
    <t>21/08/2023</t>
  </si>
  <si>
    <t>18/08/2023</t>
  </si>
  <si>
    <t>17/08/2023</t>
  </si>
  <si>
    <t>16/08/2023</t>
  </si>
  <si>
    <t>15/08/2023</t>
  </si>
  <si>
    <t>14/08/2023</t>
  </si>
  <si>
    <t>11/08/2023</t>
  </si>
  <si>
    <t>10/08/2023</t>
  </si>
  <si>
    <t>09/08/2023</t>
  </si>
  <si>
    <t>08/08/2023</t>
  </si>
  <si>
    <t>07/08/2023</t>
  </si>
  <si>
    <t>04/08/2023</t>
  </si>
  <si>
    <t>03/08/2023</t>
  </si>
  <si>
    <t>02/08/2023</t>
  </si>
  <si>
    <t>01/08/2023</t>
  </si>
  <si>
    <t>31/07/2023</t>
  </si>
  <si>
    <t>28/07/2023</t>
  </si>
  <si>
    <t>27/07/2023</t>
  </si>
  <si>
    <t>26/07/2023</t>
  </si>
  <si>
    <t>25/07/2023</t>
  </si>
  <si>
    <t>24/07/2023</t>
  </si>
  <si>
    <t>21/07/2023</t>
  </si>
  <si>
    <t>20/07/2023</t>
  </si>
  <si>
    <t>19/07/2023</t>
  </si>
  <si>
    <t>18/07/2023</t>
  </si>
  <si>
    <t>17/07/2023</t>
  </si>
  <si>
    <t>14/07/2023</t>
  </si>
  <si>
    <t>13/07/2023</t>
  </si>
  <si>
    <t>12/07/2023</t>
  </si>
  <si>
    <t>11/07/2023</t>
  </si>
  <si>
    <t>10/07/2023</t>
  </si>
  <si>
    <t>07/07/2023</t>
  </si>
  <si>
    <t>06/07/2023</t>
  </si>
  <si>
    <t>05/07/2023</t>
  </si>
  <si>
    <t>04/07/2023</t>
  </si>
  <si>
    <t>03/07/2023</t>
  </si>
  <si>
    <t>30/06/2023</t>
  </si>
  <si>
    <t>29/06/2023</t>
  </si>
  <si>
    <t>28/06/2023</t>
  </si>
  <si>
    <t>27/06/2023</t>
  </si>
  <si>
    <t>26/06/2023</t>
  </si>
  <si>
    <t>23/06/2023</t>
  </si>
  <si>
    <t>22/06/2023</t>
  </si>
  <si>
    <t>21/06/2023</t>
  </si>
  <si>
    <t>20/06/2023</t>
  </si>
  <si>
    <t>19/06/2023</t>
  </si>
  <si>
    <t>16/06/2023</t>
  </si>
  <si>
    <t>15/06/2023</t>
  </si>
  <si>
    <t>14/06/2023</t>
  </si>
  <si>
    <t>13/06/2023</t>
  </si>
  <si>
    <t>12/06/2023</t>
  </si>
  <si>
    <t>09/06/2023</t>
  </si>
  <si>
    <t>08/06/2023</t>
  </si>
  <si>
    <t>07/06/2023</t>
  </si>
  <si>
    <t>06/06/2023</t>
  </si>
  <si>
    <t>05/06/2023</t>
  </si>
  <si>
    <t>02/06/2023</t>
  </si>
  <si>
    <t>01/06/2023</t>
  </si>
  <si>
    <t>31/05/2023</t>
  </si>
  <si>
    <t>30/05/2023</t>
  </si>
  <si>
    <t>29/05/2023</t>
  </si>
  <si>
    <t>26/05/2023</t>
  </si>
  <si>
    <t>25/05/2023</t>
  </si>
  <si>
    <t>24/05/2023</t>
  </si>
  <si>
    <t>23/05/2023</t>
  </si>
  <si>
    <t>22/05/2023</t>
  </si>
  <si>
    <t>19/05/2023</t>
  </si>
  <si>
    <t>18/05/2023</t>
  </si>
  <si>
    <t>17/05/2023</t>
  </si>
  <si>
    <t>16/05/2023</t>
  </si>
  <si>
    <t>15/05/2023</t>
  </si>
  <si>
    <t>12/05/2023</t>
  </si>
  <si>
    <t>11/05/2023</t>
  </si>
  <si>
    <t>10/05/2023</t>
  </si>
  <si>
    <t>09/05/2023</t>
  </si>
  <si>
    <t>08/05/2023</t>
  </si>
  <si>
    <t>05/05/2023</t>
  </si>
  <si>
    <t>04/05/2023</t>
  </si>
  <si>
    <t>28/04/2023</t>
  </si>
  <si>
    <t>27/04/2023</t>
  </si>
  <si>
    <t>26/04/2023</t>
  </si>
  <si>
    <t>25/04/2023</t>
  </si>
  <si>
    <t>24/04/2023</t>
  </si>
  <si>
    <t>21/04/2023</t>
  </si>
  <si>
    <t>20/04/2023</t>
  </si>
  <si>
    <t>19/04/2023</t>
  </si>
  <si>
    <t>18/04/2023</t>
  </si>
  <si>
    <t>17/04/2023</t>
  </si>
  <si>
    <t>14/04/2023</t>
  </si>
  <si>
    <t>13/04/2023</t>
  </si>
  <si>
    <t>12/04/2023</t>
  </si>
  <si>
    <t>11/04/2023</t>
  </si>
  <si>
    <t>10/04/2023</t>
  </si>
  <si>
    <t>07/04/2023</t>
  </si>
  <si>
    <t>06/04/2023</t>
  </si>
  <si>
    <t>05/04/2023</t>
  </si>
  <si>
    <t>04/04/2023</t>
  </si>
  <si>
    <t>03/04/2023</t>
  </si>
  <si>
    <t>31/03/2023</t>
  </si>
  <si>
    <t>30/03/2023</t>
  </si>
  <si>
    <t>29/03/2023</t>
  </si>
  <si>
    <t>28/03/2023</t>
  </si>
  <si>
    <t>27/03/2023</t>
  </si>
  <si>
    <t>24/03/2023</t>
  </si>
  <si>
    <t>23/03/2023</t>
  </si>
  <si>
    <t>22/03/2023</t>
  </si>
  <si>
    <t>21/03/2023</t>
  </si>
  <si>
    <t>20/03/2023</t>
  </si>
  <si>
    <t>17/03/2023</t>
  </si>
  <si>
    <t>16/03/2023</t>
  </si>
  <si>
    <t>15/03/2023</t>
  </si>
  <si>
    <t>14/03/2023</t>
  </si>
  <si>
    <t>13/03/2023</t>
  </si>
  <si>
    <t>10/03/2023</t>
  </si>
  <si>
    <t>09/03/2023</t>
  </si>
  <si>
    <t>08/03/2023</t>
  </si>
  <si>
    <t>07/03/2023</t>
  </si>
  <si>
    <t>06/03/2023</t>
  </si>
  <si>
    <t>03/03/2023</t>
  </si>
  <si>
    <t>02/03/2023</t>
  </si>
  <si>
    <t>01/03/2023</t>
  </si>
  <si>
    <t>28/02/2023</t>
  </si>
  <si>
    <t>27/02/2023</t>
  </si>
  <si>
    <t>24/02/2023</t>
  </si>
  <si>
    <t>23/02/2023</t>
  </si>
  <si>
    <t>22/02/2023</t>
  </si>
  <si>
    <t>21/02/2023</t>
  </si>
  <si>
    <t>20/02/2023</t>
  </si>
  <si>
    <t>17/02/2023</t>
  </si>
  <si>
    <t>16/02/2023</t>
  </si>
  <si>
    <t>15/02/2023</t>
  </si>
  <si>
    <t>14/02/2023</t>
  </si>
  <si>
    <t>13/02/2023</t>
  </si>
  <si>
    <t>10/02/2023</t>
  </si>
  <si>
    <t>09/02/2023</t>
  </si>
  <si>
    <t>08/02/2023</t>
  </si>
  <si>
    <t>07/02/2023</t>
  </si>
  <si>
    <t>06/02/2023</t>
  </si>
  <si>
    <t>03/02/2023</t>
  </si>
  <si>
    <t>02/02/2023</t>
  </si>
  <si>
    <t>01/02/2023</t>
  </si>
  <si>
    <t>31/01/2023</t>
  </si>
  <si>
    <t>30/01/2023</t>
  </si>
  <si>
    <t>27/01/2023</t>
  </si>
  <si>
    <t>19/01/2023</t>
  </si>
  <si>
    <t>18/01/2023</t>
  </si>
  <si>
    <t>17/01/2023</t>
  </si>
  <si>
    <t>16/01/2023</t>
  </si>
  <si>
    <t>13/01/2023</t>
  </si>
  <si>
    <t>12/01/2023</t>
  </si>
  <si>
    <t>11/01/2023</t>
  </si>
  <si>
    <t>10/01/2023</t>
  </si>
  <si>
    <t>09/01/2023</t>
  </si>
  <si>
    <t>06/01/2023</t>
  </si>
  <si>
    <t>05/01/2023</t>
  </si>
  <si>
    <t>04/01/2023</t>
  </si>
  <si>
    <t>03/01/2023</t>
  </si>
  <si>
    <t>30/12/2022</t>
  </si>
  <si>
    <t>29/12/2022</t>
  </si>
  <si>
    <t>28/12/2022</t>
  </si>
  <si>
    <t>27/12/2022</t>
  </si>
  <si>
    <t>26/12/2022</t>
  </si>
  <si>
    <t>23/12/2022</t>
  </si>
  <si>
    <t>22/12/2022</t>
  </si>
  <si>
    <t>21/12/2022</t>
  </si>
  <si>
    <t>20/12/2022</t>
  </si>
  <si>
    <t>19/12/2022</t>
  </si>
  <si>
    <t>16/12/2022</t>
  </si>
  <si>
    <t>15/12/2022</t>
  </si>
  <si>
    <t>14/12/2022</t>
  </si>
  <si>
    <t>13/12/2022</t>
  </si>
  <si>
    <t>12/12/2022</t>
  </si>
  <si>
    <t>09/12/2022</t>
  </si>
  <si>
    <t>08/12/2022</t>
  </si>
  <si>
    <t>07/12/2022</t>
  </si>
  <si>
    <t>06/12/2022</t>
  </si>
  <si>
    <t>05/12/2022</t>
  </si>
  <si>
    <t>02/12/2022</t>
  </si>
  <si>
    <t>01/12/2022</t>
  </si>
  <si>
    <t>30/11/2022</t>
  </si>
  <si>
    <t>29/11/2022</t>
  </si>
  <si>
    <t>28/11/2022</t>
  </si>
  <si>
    <t>25/11/2022</t>
  </si>
  <si>
    <t>24/11/2022</t>
  </si>
  <si>
    <t>23/11/2022</t>
  </si>
  <si>
    <t>22/11/2022</t>
  </si>
  <si>
    <t>21/11/2022</t>
  </si>
  <si>
    <t>18/11/2022</t>
  </si>
  <si>
    <t>17/11/2022</t>
  </si>
  <si>
    <t>16/11/2022</t>
  </si>
  <si>
    <t>15/11/2022</t>
  </si>
  <si>
    <t>14/11/2022</t>
  </si>
  <si>
    <t>11/11/2022</t>
  </si>
  <si>
    <t>10/11/2022</t>
  </si>
  <si>
    <t>09/11/2022</t>
  </si>
  <si>
    <t>08/11/2022</t>
  </si>
  <si>
    <t>07/11/2022</t>
  </si>
  <si>
    <t>04/11/2022</t>
  </si>
  <si>
    <t>03/11/2022</t>
  </si>
  <si>
    <t>02/11/2022</t>
  </si>
  <si>
    <t>01/11/2022</t>
  </si>
  <si>
    <t>31/10/2022</t>
  </si>
  <si>
    <t>28/10/2022</t>
  </si>
  <si>
    <t>27/10/2022</t>
  </si>
  <si>
    <t>26/10/2022</t>
  </si>
  <si>
    <t>25/10/2022</t>
  </si>
  <si>
    <t>24/10/2022</t>
  </si>
  <si>
    <t>21/10/2022</t>
  </si>
  <si>
    <t>20/10/2022</t>
  </si>
  <si>
    <t>19/10/2022</t>
  </si>
  <si>
    <t>18/10/2022</t>
  </si>
  <si>
    <t>17/10/2022</t>
  </si>
  <si>
    <t>14/10/2022</t>
  </si>
  <si>
    <t>13/10/2022</t>
  </si>
  <si>
    <t>12/10/2022</t>
  </si>
  <si>
    <t>11/10/2022</t>
  </si>
  <si>
    <t>10/10/2022</t>
  </si>
  <si>
    <t>07/10/2022</t>
  </si>
  <si>
    <t>06/10/2022</t>
  </si>
  <si>
    <t>05/10/2022</t>
  </si>
  <si>
    <t>04/10/2022</t>
  </si>
  <si>
    <t>03/10/2022</t>
  </si>
  <si>
    <t>30/09/2022</t>
  </si>
  <si>
    <t>29/09/2022</t>
  </si>
  <si>
    <t>28/09/2022</t>
  </si>
  <si>
    <t>27/09/2022</t>
  </si>
  <si>
    <t>26/09/2022</t>
  </si>
  <si>
    <t>23/09/2022</t>
  </si>
  <si>
    <t>22/09/2022</t>
  </si>
  <si>
    <t>21/09/2022</t>
  </si>
  <si>
    <t>20/09/2022</t>
  </si>
  <si>
    <t>19/09/2022</t>
  </si>
  <si>
    <t>16/09/2022</t>
  </si>
  <si>
    <t>15/09/2022</t>
  </si>
  <si>
    <t>14/09/2022</t>
  </si>
  <si>
    <t>13/09/2022</t>
  </si>
  <si>
    <t>12/09/2022</t>
  </si>
  <si>
    <t>09/09/2022</t>
  </si>
  <si>
    <t>08/09/2022</t>
  </si>
  <si>
    <t>07/09/2022</t>
  </si>
  <si>
    <t>06/09/2022</t>
  </si>
  <si>
    <t>05/09/2022</t>
  </si>
  <si>
    <t>31/08/2022</t>
  </si>
  <si>
    <t>30/08/2022</t>
  </si>
  <si>
    <t>29/08/2022</t>
  </si>
  <si>
    <t>26/08/2022</t>
  </si>
  <si>
    <t>25/08/2022</t>
  </si>
  <si>
    <t>24/08/2022</t>
  </si>
  <si>
    <t>23/08/2022</t>
  </si>
  <si>
    <t>22/08/2022</t>
  </si>
  <si>
    <t>19/08/2022</t>
  </si>
  <si>
    <t>18/08/2022</t>
  </si>
  <si>
    <t>17/08/2022</t>
  </si>
  <si>
    <t>16/08/2022</t>
  </si>
  <si>
    <t>15/08/2022</t>
  </si>
  <si>
    <t>12/08/2022</t>
  </si>
  <si>
    <t>11/08/2022</t>
  </si>
  <si>
    <t>10/08/2022</t>
  </si>
  <si>
    <t>09/08/2022</t>
  </si>
  <si>
    <t>08/08/2022</t>
  </si>
  <si>
    <t>05/08/2022</t>
  </si>
  <si>
    <t>04/08/2022</t>
  </si>
  <si>
    <t>03/08/2022</t>
  </si>
  <si>
    <t>02/08/2022</t>
  </si>
  <si>
    <t>01/08/2022</t>
  </si>
  <si>
    <t>29/07/2022</t>
  </si>
  <si>
    <t>28/07/2022</t>
  </si>
  <si>
    <t>27/07/2022</t>
  </si>
  <si>
    <t>26/07/2022</t>
  </si>
  <si>
    <t>25/07/2022</t>
  </si>
  <si>
    <t>22/07/2022</t>
  </si>
  <si>
    <t>21/07/2022</t>
  </si>
  <si>
    <t>20/07/2022</t>
  </si>
  <si>
    <t>19/07/2022</t>
  </si>
  <si>
    <t>18/07/2022</t>
  </si>
  <si>
    <t>15/07/2022</t>
  </si>
  <si>
    <t>14/07/2022</t>
  </si>
  <si>
    <t>13/07/2022</t>
  </si>
  <si>
    <t>12/07/2022</t>
  </si>
  <si>
    <t>11/07/2022</t>
  </si>
  <si>
    <t>08/07/2022</t>
  </si>
  <si>
    <t>07/07/2022</t>
  </si>
  <si>
    <t>06/07/2022</t>
  </si>
  <si>
    <t>05/07/2022</t>
  </si>
  <si>
    <t>04/07/2022</t>
  </si>
  <si>
    <t>01/07/2022</t>
  </si>
  <si>
    <t>30/06/2022</t>
  </si>
  <si>
    <t>29/06/2022</t>
  </si>
  <si>
    <t>28/06/2022</t>
  </si>
  <si>
    <t>27/06/2022</t>
  </si>
  <si>
    <t>24/06/2022</t>
  </si>
  <si>
    <t>23/06/2022</t>
  </si>
  <si>
    <t>22/06/2022</t>
  </si>
  <si>
    <t>21/06/2022</t>
  </si>
  <si>
    <t>20/06/2022</t>
  </si>
  <si>
    <t>17/06/2022</t>
  </si>
  <si>
    <t>16/06/2022</t>
  </si>
  <si>
    <t>15/06/2022</t>
  </si>
  <si>
    <t>14/06/2022</t>
  </si>
  <si>
    <t>13/06/2022</t>
  </si>
  <si>
    <t>10/06/2022</t>
  </si>
  <si>
    <t>09/06/2022</t>
  </si>
  <si>
    <t>08/06/2022</t>
  </si>
  <si>
    <t>07/06/2022</t>
  </si>
  <si>
    <t>06/06/2022</t>
  </si>
  <si>
    <t>03/06/2022</t>
  </si>
  <si>
    <t>02/06/2022</t>
  </si>
  <si>
    <t>01/06/2022</t>
  </si>
  <si>
    <t>31/05/2022</t>
  </si>
  <si>
    <t>30/05/2022</t>
  </si>
  <si>
    <t>27/05/2022</t>
  </si>
  <si>
    <t>26/05/2022</t>
  </si>
  <si>
    <t>25/05/2022</t>
  </si>
  <si>
    <t>24/05/2022</t>
  </si>
  <si>
    <t>23/05/2022</t>
  </si>
  <si>
    <t>20/05/2022</t>
  </si>
  <si>
    <t>19/05/2022</t>
  </si>
  <si>
    <t>18/05/2022</t>
  </si>
  <si>
    <t>17/05/2022</t>
  </si>
  <si>
    <t>16/05/2022</t>
  </si>
  <si>
    <t>13/05/2022</t>
  </si>
  <si>
    <t>12/05/2022</t>
  </si>
  <si>
    <t>11/05/2022</t>
  </si>
  <si>
    <t>10/05/2022</t>
  </si>
  <si>
    <t>09/05/2022</t>
  </si>
  <si>
    <t>06/05/2022</t>
  </si>
  <si>
    <t>05/05/2022</t>
  </si>
  <si>
    <t>04/05/2022</t>
  </si>
  <si>
    <t>29/04/2022</t>
  </si>
  <si>
    <t>28/04/2022</t>
  </si>
  <si>
    <t>27/04/2022</t>
  </si>
  <si>
    <t>26/04/2022</t>
  </si>
  <si>
    <t>25/04/2022</t>
  </si>
  <si>
    <t>22/04/2022</t>
  </si>
  <si>
    <t>21/04/2022</t>
  </si>
  <si>
    <t>20/04/2022</t>
  </si>
  <si>
    <t>19/04/2022</t>
  </si>
  <si>
    <t>18/04/2022</t>
  </si>
  <si>
    <t>15/04/2022</t>
  </si>
  <si>
    <t>14/04/2022</t>
  </si>
  <si>
    <t>13/04/2022</t>
  </si>
  <si>
    <t>12/04/2022</t>
  </si>
  <si>
    <t>08/04/2022</t>
  </si>
  <si>
    <t>07/04/2022</t>
  </si>
  <si>
    <t>06/04/2022</t>
  </si>
  <si>
    <t>05/04/2022</t>
  </si>
  <si>
    <t>04/04/2022</t>
  </si>
  <si>
    <t>01/04/2022</t>
  </si>
  <si>
    <t>31/03/2022</t>
  </si>
  <si>
    <t>30/03/2022</t>
  </si>
  <si>
    <t>29/03/2022</t>
  </si>
  <si>
    <t>28/03/2022</t>
  </si>
  <si>
    <t>25/03/2022</t>
  </si>
  <si>
    <t>24/03/2022</t>
  </si>
  <si>
    <t>23/03/2022</t>
  </si>
  <si>
    <t>22/03/2022</t>
  </si>
  <si>
    <t>21/03/2022</t>
  </si>
  <si>
    <t>18/03/2022</t>
  </si>
  <si>
    <t>17/03/2022</t>
  </si>
  <si>
    <t>16/03/2022</t>
  </si>
  <si>
    <t>15/03/2022</t>
  </si>
  <si>
    <t>14/03/2022</t>
  </si>
  <si>
    <t>11/03/2022</t>
  </si>
  <si>
    <t>10/03/2022</t>
  </si>
  <si>
    <t>09/03/2022</t>
  </si>
  <si>
    <t>08/03/2022</t>
  </si>
  <si>
    <t>07/03/2022</t>
  </si>
  <si>
    <t>04/03/2022</t>
  </si>
  <si>
    <t>03/03/2022</t>
  </si>
  <si>
    <t>02/03/2022</t>
  </si>
  <si>
    <t>01/03/2022</t>
  </si>
  <si>
    <t>28/02/2022</t>
  </si>
  <si>
    <t>25/02/2022</t>
  </si>
  <si>
    <t>24/02/2022</t>
  </si>
  <si>
    <t>23/02/2022</t>
  </si>
  <si>
    <t>22/02/2022</t>
  </si>
  <si>
    <t>21/02/2022</t>
  </si>
  <si>
    <t>18/02/2022</t>
  </si>
  <si>
    <t>17/02/2022</t>
  </si>
  <si>
    <t>16/02/2022</t>
  </si>
  <si>
    <t>15/02/2022</t>
  </si>
  <si>
    <t>14/02/2022</t>
  </si>
  <si>
    <t>11/02/2022</t>
  </si>
  <si>
    <t>10/02/2022</t>
  </si>
  <si>
    <t>09/02/2022</t>
  </si>
  <si>
    <t>08/02/2022</t>
  </si>
  <si>
    <t>07/02/2022</t>
  </si>
  <si>
    <t>28/01/2022</t>
  </si>
  <si>
    <t>27/01/2022</t>
  </si>
  <si>
    <t>26/01/2022</t>
  </si>
  <si>
    <t>25/01/2022</t>
  </si>
  <si>
    <t>24/01/2022</t>
  </si>
  <si>
    <t>21/01/2022</t>
  </si>
  <si>
    <t>20/01/2022</t>
  </si>
  <si>
    <t>19/01/2022</t>
  </si>
  <si>
    <t>18/01/2022</t>
  </si>
  <si>
    <t>17/01/2022</t>
  </si>
  <si>
    <t>14/01/2022</t>
  </si>
  <si>
    <t>13/01/2022</t>
  </si>
  <si>
    <t>12/01/2022</t>
  </si>
  <si>
    <t>11/01/2022</t>
  </si>
  <si>
    <t>10/01/2022</t>
  </si>
  <si>
    <t>07/01/2022</t>
  </si>
  <si>
    <t>06/01/2022</t>
  </si>
  <si>
    <t>05/01/2022</t>
  </si>
  <si>
    <t>04/01/2022</t>
  </si>
  <si>
    <t>31/12/2021</t>
  </si>
  <si>
    <t>30/12/2021</t>
  </si>
  <si>
    <t>29/12/2021</t>
  </si>
  <si>
    <t>28/12/2021</t>
  </si>
  <si>
    <t>27/12/2021</t>
  </si>
  <si>
    <t>24/12/2021</t>
  </si>
  <si>
    <t>23/12/2021</t>
  </si>
  <si>
    <t>22/12/2021</t>
  </si>
  <si>
    <t>21/12/2021</t>
  </si>
  <si>
    <t>20/12/2021</t>
  </si>
  <si>
    <t>17/12/2021</t>
  </si>
  <si>
    <t>16/12/2021</t>
  </si>
  <si>
    <t>15/12/2021</t>
  </si>
  <si>
    <t>14/12/2021</t>
  </si>
  <si>
    <t>13/12/2021</t>
  </si>
  <si>
    <t>10/12/2021</t>
  </si>
  <si>
    <t>09/12/2021</t>
  </si>
  <si>
    <t>08/12/2021</t>
  </si>
  <si>
    <t>07/12/2021</t>
  </si>
  <si>
    <t>06/12/2021</t>
  </si>
  <si>
    <t>03/12/2021</t>
  </si>
  <si>
    <t>02/12/2021</t>
  </si>
  <si>
    <t>01/12/2021</t>
  </si>
  <si>
    <t>30/11/2021</t>
  </si>
  <si>
    <t>29/11/2021</t>
  </si>
  <si>
    <t>26/11/2021</t>
  </si>
  <si>
    <t>25/11/2021</t>
  </si>
  <si>
    <t>24/11/2021</t>
  </si>
  <si>
    <t>23/11/2021</t>
  </si>
  <si>
    <t>22/11/2021</t>
  </si>
  <si>
    <t>19/11/2021</t>
  </si>
  <si>
    <t>18/11/2021</t>
  </si>
  <si>
    <t>17/11/2021</t>
  </si>
  <si>
    <t>16/11/2021</t>
  </si>
  <si>
    <t>15/11/2021</t>
  </si>
  <si>
    <t>12/11/2021</t>
  </si>
  <si>
    <t>11/11/2021</t>
  </si>
  <si>
    <t>10/11/2021</t>
  </si>
  <si>
    <t>09/11/2021</t>
  </si>
  <si>
    <t>08/11/2021</t>
  </si>
  <si>
    <t>05/11/2021</t>
  </si>
  <si>
    <t>04/11/2021</t>
  </si>
  <si>
    <t>03/11/2021</t>
  </si>
  <si>
    <t>02/11/2021</t>
  </si>
  <si>
    <t>01/11/2021</t>
  </si>
  <si>
    <t>29/10/2021</t>
  </si>
  <si>
    <t>28/10/2021</t>
  </si>
  <si>
    <t>27/10/2021</t>
  </si>
  <si>
    <t>26/10/2021</t>
  </si>
  <si>
    <t>25/10/2021</t>
  </si>
  <si>
    <t>22/10/2021</t>
  </si>
  <si>
    <t>21/10/2021</t>
  </si>
  <si>
    <t>20/10/2021</t>
  </si>
  <si>
    <t>19/10/2021</t>
  </si>
  <si>
    <t>18/10/2021</t>
  </si>
  <si>
    <t>15/10/2021</t>
  </si>
  <si>
    <t>14/10/2021</t>
  </si>
  <si>
    <t>13/10/2021</t>
  </si>
  <si>
    <t>12/10/2021</t>
  </si>
  <si>
    <t>11/10/2021</t>
  </si>
  <si>
    <t>08/10/2021</t>
  </si>
  <si>
    <t>07/10/2021</t>
  </si>
  <si>
    <t>06/10/2021</t>
  </si>
  <si>
    <t>05/10/2021</t>
  </si>
  <si>
    <t>04/10/2021</t>
  </si>
  <si>
    <t>01/10/2021</t>
  </si>
  <si>
    <t>30/09/2021</t>
  </si>
  <si>
    <t>29/09/2021</t>
  </si>
  <si>
    <t>28/09/2021</t>
  </si>
  <si>
    <t>27/09/2021</t>
  </si>
  <si>
    <t>24/09/2021</t>
  </si>
  <si>
    <t>23/09/2021</t>
  </si>
  <si>
    <t>22/09/2021</t>
  </si>
  <si>
    <t>21/09/2021</t>
  </si>
  <si>
    <t>20/09/2021</t>
  </si>
  <si>
    <t>17/09/2021</t>
  </si>
  <si>
    <t>16/09/2021</t>
  </si>
  <si>
    <t>15/09/2021</t>
  </si>
  <si>
    <t>14/09/2021</t>
  </si>
  <si>
    <t>13/09/2021</t>
  </si>
  <si>
    <t>10/09/2021</t>
  </si>
  <si>
    <t>09/09/2021</t>
  </si>
  <si>
    <t>08/09/2021</t>
  </si>
  <si>
    <t>07/09/2021</t>
  </si>
  <si>
    <t>06/09/2021</t>
  </si>
  <si>
    <t>01/09/2021</t>
  </si>
  <si>
    <t>31/08/2021</t>
  </si>
  <si>
    <t>30/08/2021</t>
  </si>
  <si>
    <t>27/08/2021</t>
  </si>
  <si>
    <t>26/08/2021</t>
  </si>
  <si>
    <t>25/08/2021</t>
  </si>
  <si>
    <t>24/08/2021</t>
  </si>
  <si>
    <t>23/08/2021</t>
  </si>
  <si>
    <t>20/08/2021</t>
  </si>
  <si>
    <t>19/08/2021</t>
  </si>
  <si>
    <t>18/08/2021</t>
  </si>
  <si>
    <t>17/08/2021</t>
  </si>
  <si>
    <t>16/08/2021</t>
  </si>
  <si>
    <t>13/08/2021</t>
  </si>
  <si>
    <t>12/08/2021</t>
  </si>
  <si>
    <t>11/08/2021</t>
  </si>
  <si>
    <t>10/08/2021</t>
  </si>
  <si>
    <t>09/08/2021</t>
  </si>
  <si>
    <t>06/08/2021</t>
  </si>
  <si>
    <t>05/08/2021</t>
  </si>
  <si>
    <t>04/08/2021</t>
  </si>
  <si>
    <t>03/08/2021</t>
  </si>
  <si>
    <t>02/08/2021</t>
  </si>
  <si>
    <t>30/07/2021</t>
  </si>
  <si>
    <t>29/07/2021</t>
  </si>
  <si>
    <t>28/07/2021</t>
  </si>
  <si>
    <t>27/07/2021</t>
  </si>
  <si>
    <t>26/07/2021</t>
  </si>
  <si>
    <t>23/07/2021</t>
  </si>
  <si>
    <t>22/07/2021</t>
  </si>
  <si>
    <t>21/07/2021</t>
  </si>
  <si>
    <t>20/07/2021</t>
  </si>
  <si>
    <t>19/07/2021</t>
  </si>
  <si>
    <t>16/07/2021</t>
  </si>
  <si>
    <t>15/07/2021</t>
  </si>
  <si>
    <t>14/07/2021</t>
  </si>
  <si>
    <t>13/07/2021</t>
  </si>
  <si>
    <t>12/07/2021</t>
  </si>
  <si>
    <t>09/07/2021</t>
  </si>
  <si>
    <t>08/07/2021</t>
  </si>
  <si>
    <t>07/07/2021</t>
  </si>
  <si>
    <t>06/07/2021</t>
  </si>
  <si>
    <t>05/07/2021</t>
  </si>
  <si>
    <t>02/07/2021</t>
  </si>
  <si>
    <t>01/07/2021</t>
  </si>
  <si>
    <t>30/06/2021</t>
  </si>
  <si>
    <t>29/06/2021</t>
  </si>
  <si>
    <t>28/06/2021</t>
  </si>
  <si>
    <t>25/06/2021</t>
  </si>
  <si>
    <t>24/06/2021</t>
  </si>
  <si>
    <t>23/06/2021</t>
  </si>
  <si>
    <t>22/06/2021</t>
  </si>
  <si>
    <t>21/06/2021</t>
  </si>
  <si>
    <t>18/06/2021</t>
  </si>
  <si>
    <t>17/06/2021</t>
  </si>
  <si>
    <t>16/06/2021</t>
  </si>
  <si>
    <t>15/06/2021</t>
  </si>
  <si>
    <t>14/06/2021</t>
  </si>
  <si>
    <t>11/06/2021</t>
  </si>
  <si>
    <t>10/06/2021</t>
  </si>
  <si>
    <t>09/06/2021</t>
  </si>
  <si>
    <t>08/06/2021</t>
  </si>
  <si>
    <t>07/06/2021</t>
  </si>
  <si>
    <t>04/06/2021</t>
  </si>
  <si>
    <t>03/06/2021</t>
  </si>
  <si>
    <t>02/06/2021</t>
  </si>
  <si>
    <t>01/06/2021</t>
  </si>
  <si>
    <t>31/05/2021</t>
  </si>
  <si>
    <t>28/05/2021</t>
  </si>
  <si>
    <t>27/05/2021</t>
  </si>
  <si>
    <t>26/05/2021</t>
  </si>
  <si>
    <t>25/05/2021</t>
  </si>
  <si>
    <t>24/05/2021</t>
  </si>
  <si>
    <t>21/05/2021</t>
  </si>
  <si>
    <t>20/05/2021</t>
  </si>
  <si>
    <t>19/05/2021</t>
  </si>
  <si>
    <t>18/05/2021</t>
  </si>
  <si>
    <t>17/05/2021</t>
  </si>
  <si>
    <t>14/05/2021</t>
  </si>
  <si>
    <t>13/05/2021</t>
  </si>
  <si>
    <t>12/05/2021</t>
  </si>
  <si>
    <t>11/05/2021</t>
  </si>
  <si>
    <t>10/05/2021</t>
  </si>
  <si>
    <t>07/05/2021</t>
  </si>
  <si>
    <t>06/05/2021</t>
  </si>
  <si>
    <t>05/05/2021</t>
  </si>
  <si>
    <t>04/05/2021</t>
  </si>
  <si>
    <t>29/04/2021</t>
  </si>
  <si>
    <t>28/04/2021</t>
  </si>
  <si>
    <t>27/04/2021</t>
  </si>
  <si>
    <t>26/04/2021</t>
  </si>
  <si>
    <t>23/04/2021</t>
  </si>
  <si>
    <t>22/04/2021</t>
  </si>
  <si>
    <t>20/04/2021</t>
  </si>
  <si>
    <t>19/04/2021</t>
  </si>
  <si>
    <t>16/04/2021</t>
  </si>
  <si>
    <t>15/04/2021</t>
  </si>
  <si>
    <t>14/04/2021</t>
  </si>
  <si>
    <t>13/04/2021</t>
  </si>
  <si>
    <t>12/04/2021</t>
  </si>
  <si>
    <t>09/04/2021</t>
  </si>
  <si>
    <t>08/04/2021</t>
  </si>
  <si>
    <t>07/04/2021</t>
  </si>
  <si>
    <t>06/04/2021</t>
  </si>
  <si>
    <t>05/04/2021</t>
  </si>
  <si>
    <t>02/04/2021</t>
  </si>
  <si>
    <t>01/04/2021</t>
  </si>
  <si>
    <t>31/03/2021</t>
  </si>
  <si>
    <t>30/03/2021</t>
  </si>
  <si>
    <t>29/03/2021</t>
  </si>
  <si>
    <t>26/03/2021</t>
  </si>
  <si>
    <t>25/03/2021</t>
  </si>
  <si>
    <t>24/03/2021</t>
  </si>
  <si>
    <t>23/03/2021</t>
  </si>
  <si>
    <t>22/03/2021</t>
  </si>
  <si>
    <t>19/03/2021</t>
  </si>
  <si>
    <t>18/03/2021</t>
  </si>
  <si>
    <t>17/03/2021</t>
  </si>
  <si>
    <t>16/03/2021</t>
  </si>
  <si>
    <t>15/03/2021</t>
  </si>
  <si>
    <t>12/03/2021</t>
  </si>
  <si>
    <t>11/03/2021</t>
  </si>
  <si>
    <t>10/03/2021</t>
  </si>
  <si>
    <t>09/03/2021</t>
  </si>
  <si>
    <t>08/03/2021</t>
  </si>
  <si>
    <t>05/03/2021</t>
  </si>
  <si>
    <t>04/03/2021</t>
  </si>
  <si>
    <t>03/03/2021</t>
  </si>
  <si>
    <t>02/03/2021</t>
  </si>
  <si>
    <t>01/03/2021</t>
  </si>
  <si>
    <t>26/02/2021</t>
  </si>
  <si>
    <t>25/02/2021</t>
  </si>
  <si>
    <t>24/02/2021</t>
  </si>
  <si>
    <t>23/02/2021</t>
  </si>
  <si>
    <t>22/02/2021</t>
  </si>
  <si>
    <t>19/02/2021</t>
  </si>
  <si>
    <t>18/02/2021</t>
  </si>
  <si>
    <t>17/02/2021</t>
  </si>
  <si>
    <t>09/02/2021</t>
  </si>
  <si>
    <t>08/02/2021</t>
  </si>
  <si>
    <t>05/02/2021</t>
  </si>
  <si>
    <t>04/02/2021</t>
  </si>
  <si>
    <t>03/02/2021</t>
  </si>
  <si>
    <t>02/02/2021</t>
  </si>
  <si>
    <t>01/02/2021</t>
  </si>
  <si>
    <t>29/01/2021</t>
  </si>
  <si>
    <t>28/01/2021</t>
  </si>
  <si>
    <t>27/01/2021</t>
  </si>
  <si>
    <t>26/01/2021</t>
  </si>
  <si>
    <t>25/01/2021</t>
  </si>
  <si>
    <t>22/01/2021</t>
  </si>
  <si>
    <t>21/01/2021</t>
  </si>
  <si>
    <t>20/01/2021</t>
  </si>
  <si>
    <t>19/01/2021</t>
  </si>
  <si>
    <t>18/01/2021</t>
  </si>
  <si>
    <t>15/01/2021</t>
  </si>
  <si>
    <t>14/01/2021</t>
  </si>
  <si>
    <t>13/01/2021</t>
  </si>
  <si>
    <t>12/01/2021</t>
  </si>
  <si>
    <t>11/01/2021</t>
  </si>
  <si>
    <t>08/01/2021</t>
  </si>
  <si>
    <t>07/01/2021</t>
  </si>
  <si>
    <t>06/01/2021</t>
  </si>
  <si>
    <t>05/01/2021</t>
  </si>
  <si>
    <t>04/01/2021</t>
  </si>
  <si>
    <t>31/12/2020</t>
  </si>
  <si>
    <t>30/12/2020</t>
  </si>
  <si>
    <t>29/12/2020</t>
  </si>
  <si>
    <t>28/12/2020</t>
  </si>
  <si>
    <t>25/12/2020</t>
  </si>
  <si>
    <t>24/12/2020</t>
  </si>
  <si>
    <t>23/12/2020</t>
  </si>
  <si>
    <t>22/12/2020</t>
  </si>
  <si>
    <t>21/12/2020</t>
  </si>
  <si>
    <t>18/12/2020</t>
  </si>
  <si>
    <t>17/12/2020</t>
  </si>
  <si>
    <t>16/12/2020</t>
  </si>
  <si>
    <t>15/12/2020</t>
  </si>
  <si>
    <t>14/12/2020</t>
  </si>
  <si>
    <t>11/12/2020</t>
  </si>
  <si>
    <t>10/12/2020</t>
  </si>
  <si>
    <t>09/12/2020</t>
  </si>
  <si>
    <t>08/12/2020</t>
  </si>
  <si>
    <t>07/12/2020</t>
  </si>
  <si>
    <t>04/12/2020</t>
  </si>
  <si>
    <t>03/12/2020</t>
  </si>
  <si>
    <t>02/12/2020</t>
  </si>
  <si>
    <t>01/12/2020</t>
  </si>
  <si>
    <t>30/11/2020</t>
  </si>
  <si>
    <t>27/11/2020</t>
  </si>
  <si>
    <t>26/11/2020</t>
  </si>
  <si>
    <t>25/11/2020</t>
  </si>
  <si>
    <t>24/11/2020</t>
  </si>
  <si>
    <t>23/11/2020</t>
  </si>
  <si>
    <t>20/11/2020</t>
  </si>
  <si>
    <t>19/11/2020</t>
  </si>
  <si>
    <t>18/11/2020</t>
  </si>
  <si>
    <t>17/11/2020</t>
  </si>
  <si>
    <t>16/11/2020</t>
  </si>
  <si>
    <t>13/11/2020</t>
  </si>
  <si>
    <t>12/11/2020</t>
  </si>
  <si>
    <t>11/11/2020</t>
  </si>
  <si>
    <t>10/11/2020</t>
  </si>
  <si>
    <t>09/11/2020</t>
  </si>
  <si>
    <t>06/11/2020</t>
  </si>
  <si>
    <t>05/11/2020</t>
  </si>
  <si>
    <t>04/11/2020</t>
  </si>
  <si>
    <t>03/11/2020</t>
  </si>
  <si>
    <t>02/11/2020</t>
  </si>
  <si>
    <t>30/10/2020</t>
  </si>
  <si>
    <t>29/10/2020</t>
  </si>
  <si>
    <t>28/10/2020</t>
  </si>
  <si>
    <t>27/10/2020</t>
  </si>
  <si>
    <t>26/10/2020</t>
  </si>
  <si>
    <t>23/10/2020</t>
  </si>
  <si>
    <t>22/10/2020</t>
  </si>
  <si>
    <t>21/10/2020</t>
  </si>
  <si>
    <t>20/10/2020</t>
  </si>
  <si>
    <t>19/10/2020</t>
  </si>
  <si>
    <t>16/10/2020</t>
  </si>
  <si>
    <t>15/10/2020</t>
  </si>
  <si>
    <t>14/10/2020</t>
  </si>
  <si>
    <t>13/10/2020</t>
  </si>
  <si>
    <t>12/10/2020</t>
  </si>
  <si>
    <t>09/10/2020</t>
  </si>
  <si>
    <t>08/10/2020</t>
  </si>
  <si>
    <t>07/10/2020</t>
  </si>
  <si>
    <t>06/10/2020</t>
  </si>
  <si>
    <t>05/10/2020</t>
  </si>
  <si>
    <t>02/10/2020</t>
  </si>
  <si>
    <t>01/10/2020</t>
  </si>
  <si>
    <t>30/09/2020</t>
  </si>
  <si>
    <t>29/09/2020</t>
  </si>
  <si>
    <t>28/09/2020</t>
  </si>
  <si>
    <t>25/09/2020</t>
  </si>
  <si>
    <t>24/09/2020</t>
  </si>
  <si>
    <t>23/09/2020</t>
  </si>
  <si>
    <t>22/09/2020</t>
  </si>
  <si>
    <t>21/09/2020</t>
  </si>
  <si>
    <t>18/09/2020</t>
  </si>
  <si>
    <t>17/09/2020</t>
  </si>
  <si>
    <t>16/09/2020</t>
  </si>
  <si>
    <t>15/09/2020</t>
  </si>
  <si>
    <t>14/09/2020</t>
  </si>
  <si>
    <t>11/09/2020</t>
  </si>
  <si>
    <t>10/09/2020</t>
  </si>
  <si>
    <t>09/09/2020</t>
  </si>
  <si>
    <t>08/09/2020</t>
  </si>
  <si>
    <t>07/09/2020</t>
  </si>
  <si>
    <t>04/09/2020</t>
  </si>
  <si>
    <t>03/09/2020</t>
  </si>
  <si>
    <t>01/09/2020</t>
  </si>
  <si>
    <t>31/08/2020</t>
  </si>
  <si>
    <t>28/08/2020</t>
  </si>
  <si>
    <t>27/08/2020</t>
  </si>
  <si>
    <t>26/08/2020</t>
  </si>
  <si>
    <t>25/08/2020</t>
  </si>
  <si>
    <t>24/08/2020</t>
  </si>
  <si>
    <t>21/08/2020</t>
  </si>
  <si>
    <t>20/08/2020</t>
  </si>
  <si>
    <t>19/08/2020</t>
  </si>
  <si>
    <t>18/08/2020</t>
  </si>
  <si>
    <t>17/08/2020</t>
  </si>
  <si>
    <t>14/08/2020</t>
  </si>
  <si>
    <t>13/08/2020</t>
  </si>
  <si>
    <t>12/08/2020</t>
  </si>
  <si>
    <t>11/08/2020</t>
  </si>
  <si>
    <t>10/08/2020</t>
  </si>
  <si>
    <t>07/08/2020</t>
  </si>
  <si>
    <t>06/08/2020</t>
  </si>
  <si>
    <t>05/08/2020</t>
  </si>
  <si>
    <t>04/08/2020</t>
  </si>
  <si>
    <t>03/08/2020</t>
  </si>
  <si>
    <t>31/07/2020</t>
  </si>
  <si>
    <t>30/07/2020</t>
  </si>
  <si>
    <t>29/07/2020</t>
  </si>
  <si>
    <t>28/07/2020</t>
  </si>
  <si>
    <t>27/07/2020</t>
  </si>
  <si>
    <t>24/07/2020</t>
  </si>
  <si>
    <t>23/07/2020</t>
  </si>
  <si>
    <t>22/07/2020</t>
  </si>
  <si>
    <t>21/07/2020</t>
  </si>
  <si>
    <t>20/07/2020</t>
  </si>
  <si>
    <t>17/07/2020</t>
  </si>
  <si>
    <t>16/07/2020</t>
  </si>
  <si>
    <t>15/07/2020</t>
  </si>
  <si>
    <t>14/07/2020</t>
  </si>
  <si>
    <t>13/07/2020</t>
  </si>
  <si>
    <t>10/07/2020</t>
  </si>
  <si>
    <t>09/07/2020</t>
  </si>
  <si>
    <t>08/07/2020</t>
  </si>
  <si>
    <t>07/07/2020</t>
  </si>
  <si>
    <t>06/07/2020</t>
  </si>
  <si>
    <t>03/07/2020</t>
  </si>
  <si>
    <t>02/07/2020</t>
  </si>
  <si>
    <t>01/07/2020</t>
  </si>
  <si>
    <t>30/06/2020</t>
  </si>
  <si>
    <t>29/06/2020</t>
  </si>
  <si>
    <t>26/06/2020</t>
  </si>
  <si>
    <t>25/06/2020</t>
  </si>
  <si>
    <t>24/06/2020</t>
  </si>
  <si>
    <t>23/06/2020</t>
  </si>
  <si>
    <t>22/06/2020</t>
  </si>
  <si>
    <t>19/06/2020</t>
  </si>
  <si>
    <t>18/06/2020</t>
  </si>
  <si>
    <t>17/06/2020</t>
  </si>
  <si>
    <t>16/06/2020</t>
  </si>
  <si>
    <t>15/06/2020</t>
  </si>
  <si>
    <t>12/06/2020</t>
  </si>
  <si>
    <t>11/06/2020</t>
  </si>
  <si>
    <t>10/06/2020</t>
  </si>
  <si>
    <t>09/06/2020</t>
  </si>
  <si>
    <t>08/06/2020</t>
  </si>
  <si>
    <t>05/06/2020</t>
  </si>
  <si>
    <t>04/06/2020</t>
  </si>
  <si>
    <t>03/06/2020</t>
  </si>
  <si>
    <t>02/06/2020</t>
  </si>
  <si>
    <t>01/06/2020</t>
  </si>
  <si>
    <t>29/05/2020</t>
  </si>
  <si>
    <t>28/05/2020</t>
  </si>
  <si>
    <t>27/05/2020</t>
  </si>
  <si>
    <t>26/05/2020</t>
  </si>
  <si>
    <t>25/05/2020</t>
  </si>
  <si>
    <t>22/05/2020</t>
  </si>
  <si>
    <t>21/05/2020</t>
  </si>
  <si>
    <t>20/05/2020</t>
  </si>
  <si>
    <t>19/05/2020</t>
  </si>
  <si>
    <t>18/05/2020</t>
  </si>
  <si>
    <t>15/05/2020</t>
  </si>
  <si>
    <t>14/05/2020</t>
  </si>
  <si>
    <t>13/05/2020</t>
  </si>
  <si>
    <t>12/05/2020</t>
  </si>
  <si>
    <t>11/05/2020</t>
  </si>
  <si>
    <t>08/05/2020</t>
  </si>
  <si>
    <t>07/05/2020</t>
  </si>
  <si>
    <t>06/05/2020</t>
  </si>
  <si>
    <t>05/05/2020</t>
  </si>
  <si>
    <t>04/05/2020</t>
  </si>
  <si>
    <t>29/04/2020</t>
  </si>
  <si>
    <t>28/04/2020</t>
  </si>
  <si>
    <t>27/04/2020</t>
  </si>
  <si>
    <t>24/04/2020</t>
  </si>
  <si>
    <t>23/04/2020</t>
  </si>
  <si>
    <t>22/04/2020</t>
  </si>
  <si>
    <t>21/04/2020</t>
  </si>
  <si>
    <t>20/04/2020</t>
  </si>
  <si>
    <t>17/04/2020</t>
  </si>
  <si>
    <t>16/04/2020</t>
  </si>
  <si>
    <t>15/04/2020</t>
  </si>
  <si>
    <t>14/04/2020</t>
  </si>
  <si>
    <t>13/04/2020</t>
  </si>
  <si>
    <t>10/04/2020</t>
  </si>
  <si>
    <t>09/04/2020</t>
  </si>
  <si>
    <t>08/04/2020</t>
  </si>
  <si>
    <t>07/04/2020</t>
  </si>
  <si>
    <t>06/04/2020</t>
  </si>
  <si>
    <t>03/04/2020</t>
  </si>
  <si>
    <t>01/04/2020</t>
  </si>
  <si>
    <t>31/03/2020</t>
  </si>
  <si>
    <t>30/03/2020</t>
  </si>
  <si>
    <t>27/03/2020</t>
  </si>
  <si>
    <t>26/03/2020</t>
  </si>
  <si>
    <t>25/03/2020</t>
  </si>
  <si>
    <t>24/03/2020</t>
  </si>
  <si>
    <t>23/03/2020</t>
  </si>
  <si>
    <t>20/03/2020</t>
  </si>
  <si>
    <t>19/03/2020</t>
  </si>
  <si>
    <t>18/03/2020</t>
  </si>
  <si>
    <t>17/03/2020</t>
  </si>
  <si>
    <t>16/03/2020</t>
  </si>
  <si>
    <t>13/03/2020</t>
  </si>
  <si>
    <t>12/03/2020</t>
  </si>
  <si>
    <t>11/03/2020</t>
  </si>
  <si>
    <t>10/03/2020</t>
  </si>
  <si>
    <t>09/03/2020</t>
  </si>
  <si>
    <t>06/03/2020</t>
  </si>
  <si>
    <t>05/03/2020</t>
  </si>
  <si>
    <t>04/03/2020</t>
  </si>
  <si>
    <t>03/03/2020</t>
  </si>
  <si>
    <t>02/03/2020</t>
  </si>
  <si>
    <t>28/02/2020</t>
  </si>
  <si>
    <t>27/02/2020</t>
  </si>
  <si>
    <t>26/02/2020</t>
  </si>
  <si>
    <t>25/02/2020</t>
  </si>
  <si>
    <t>24/02/2020</t>
  </si>
  <si>
    <t>21/02/2020</t>
  </si>
  <si>
    <t>20/02/2020</t>
  </si>
  <si>
    <t>19/02/2020</t>
  </si>
  <si>
    <t>18/02/2020</t>
  </si>
  <si>
    <t>17/02/2020</t>
  </si>
  <si>
    <t>14/02/2020</t>
  </si>
  <si>
    <t>13/02/2020</t>
  </si>
  <si>
    <t>12/02/2020</t>
  </si>
  <si>
    <t>11/02/2020</t>
  </si>
  <si>
    <t>10/02/2020</t>
  </si>
  <si>
    <t>07/02/2020</t>
  </si>
  <si>
    <t>06/02/2020</t>
  </si>
  <si>
    <t>05/02/2020</t>
  </si>
  <si>
    <t>04/02/2020</t>
  </si>
  <si>
    <t>03/02/2020</t>
  </si>
  <si>
    <t>31/01/2020</t>
  </si>
  <si>
    <t>30/01/2020</t>
  </si>
  <si>
    <t>22/01/2020</t>
  </si>
  <si>
    <t>21/01/2020</t>
  </si>
  <si>
    <t>20/01/2020</t>
  </si>
  <si>
    <t>17/01/2020</t>
  </si>
  <si>
    <t>16/01/2020</t>
  </si>
  <si>
    <t>15/01/2020</t>
  </si>
  <si>
    <t>14/01/2020</t>
  </si>
  <si>
    <t>13/01/2020</t>
  </si>
  <si>
    <t>10/01/2020</t>
  </si>
  <si>
    <t>09/01/2020</t>
  </si>
  <si>
    <t>08/01/2020</t>
  </si>
  <si>
    <t>07/01/2020</t>
  </si>
  <si>
    <t>06/01/2020</t>
  </si>
  <si>
    <t>03/01/2020</t>
  </si>
  <si>
    <t>02/01/2020</t>
  </si>
  <si>
    <t>31/12/2019</t>
  </si>
  <si>
    <t>30/12/2019</t>
  </si>
  <si>
    <t>27/12/2019</t>
  </si>
  <si>
    <t>26/12/2019</t>
  </si>
  <si>
    <t>25/12/2019</t>
  </si>
  <si>
    <t>24/12/2019</t>
  </si>
  <si>
    <t>23/12/2019</t>
  </si>
  <si>
    <t>20/12/2019</t>
  </si>
  <si>
    <t>19/12/2019</t>
  </si>
  <si>
    <t>18/12/2019</t>
  </si>
  <si>
    <t>17/12/2019</t>
  </si>
  <si>
    <t>16/12/2019</t>
  </si>
  <si>
    <t>13/12/2019</t>
  </si>
  <si>
    <t>12/12/2019</t>
  </si>
  <si>
    <t>11/12/2019</t>
  </si>
  <si>
    <t>10/12/2019</t>
  </si>
  <si>
    <t>09/12/2019</t>
  </si>
  <si>
    <t>06/12/2019</t>
  </si>
  <si>
    <t>05/12/2019</t>
  </si>
  <si>
    <t>04/12/2019</t>
  </si>
  <si>
    <t>03/12/2019</t>
  </si>
  <si>
    <t>02/12/2019</t>
  </si>
  <si>
    <t>29/11/2019</t>
  </si>
  <si>
    <t>28/11/2019</t>
  </si>
  <si>
    <t>27/11/2019</t>
  </si>
  <si>
    <t>26/11/2019</t>
  </si>
  <si>
    <t>25/11/2019</t>
  </si>
  <si>
    <t>22/11/2019</t>
  </si>
  <si>
    <t>21/11/2019</t>
  </si>
  <si>
    <t>20/11/2019</t>
  </si>
  <si>
    <t>19/11/2019</t>
  </si>
  <si>
    <t>18/11/2019</t>
  </si>
  <si>
    <t>15/11/2019</t>
  </si>
  <si>
    <t>14/11/2019</t>
  </si>
  <si>
    <t>13/11/2019</t>
  </si>
  <si>
    <t>12/11/2019</t>
  </si>
  <si>
    <t>11/11/2019</t>
  </si>
  <si>
    <t>08/11/2019</t>
  </si>
  <si>
    <t>07/11/2019</t>
  </si>
  <si>
    <t>06/11/2019</t>
  </si>
  <si>
    <t>05/11/2019</t>
  </si>
  <si>
    <t>04/11/2019</t>
  </si>
  <si>
    <t>01/11/2019</t>
  </si>
  <si>
    <t>31/10/2019</t>
  </si>
  <si>
    <t>30/10/2019</t>
  </si>
  <si>
    <t>29/10/2019</t>
  </si>
  <si>
    <t>28/10/2019</t>
  </si>
  <si>
    <t>25/10/2019</t>
  </si>
  <si>
    <t>24/10/2019</t>
  </si>
  <si>
    <t>23/10/2019</t>
  </si>
  <si>
    <t>22/10/2019</t>
  </si>
  <si>
    <t>21/10/2019</t>
  </si>
  <si>
    <t>18/10/2019</t>
  </si>
  <si>
    <t>17/10/2019</t>
  </si>
  <si>
    <t>16/10/2019</t>
  </si>
  <si>
    <t>15/10/2019</t>
  </si>
  <si>
    <t>14/10/2019</t>
  </si>
  <si>
    <t>11/10/2019</t>
  </si>
  <si>
    <t>10/10/2019</t>
  </si>
  <si>
    <t>09/10/2019</t>
  </si>
  <si>
    <t>08/10/2019</t>
  </si>
  <si>
    <t>07/10/2019</t>
  </si>
  <si>
    <t>04/10/2019</t>
  </si>
  <si>
    <t>03/10/2019</t>
  </si>
  <si>
    <t>02/10/2019</t>
  </si>
  <si>
    <t>01/10/2019</t>
  </si>
  <si>
    <t>30/09/2019</t>
  </si>
  <si>
    <t>27/09/2019</t>
  </si>
  <si>
    <t>26/09/2019</t>
  </si>
  <si>
    <t>25/09/2019</t>
  </si>
  <si>
    <t>Tên công ty</t>
  </si>
  <si>
    <t>Công ty Cổ phần FPT</t>
  </si>
  <si>
    <t>Tên báo cáo</t>
  </si>
  <si>
    <t>Lịch sử giá</t>
  </si>
  <si>
    <t>Ngày tải</t>
  </si>
  <si>
    <t>24/09/2023</t>
  </si>
  <si>
    <t>NGÀY</t>
  </si>
  <si>
    <t>GIÁ MỞ CỬA</t>
  </si>
  <si>
    <t>GIÁ CAO NHẤT</t>
  </si>
  <si>
    <t>GIÁ THẤP NHẤT</t>
  </si>
  <si>
    <t>GIÁ ĐÓNG CỬA</t>
  </si>
  <si>
    <t>THAY ĐỔI GIÁ</t>
  </si>
  <si>
    <t>% THAY ĐỔI</t>
  </si>
  <si>
    <t>KHỐI LƯỢNG</t>
  </si>
  <si>
    <t>SIMPLIZE</t>
  </si>
  <si>
    <t xml:space="preserve">Số 5 ngõ 316 Lê Trọng Tấn, Phường Khương Mai, Quận Thanh Xuân, TP.Hà Nội
</t>
  </si>
  <si>
    <t>Website: simplize.vn</t>
  </si>
  <si>
    <t>Email: info@simplize.vn</t>
  </si>
  <si>
    <t>Tel: (+84) 38 840 8668</t>
  </si>
  <si>
    <t>Ngân hàng Thương mại Cổ phần Sài Gòn Thương Tín</t>
  </si>
  <si>
    <t>Ngân hàng Thương mại Cổ phần Quân Đội</t>
  </si>
  <si>
    <t>Công ty Cổ phần Đầu tư Thế Giới Di Động</t>
  </si>
  <si>
    <t>Công ty Cổ phần Tập đoàn Hòa Phát</t>
  </si>
  <si>
    <t>Công ty Cổ phần Sữa Việt Nam</t>
  </si>
  <si>
    <t>Tập đoàn Vingroup - Công ty Cổ phần</t>
  </si>
  <si>
    <t xml:space="preserve"> Tổng công ty Cổ phần Bưu chính Viettel</t>
  </si>
  <si>
    <t>Công ty Cổ phần Vàng bạc Đá quý Phú Nhuận</t>
  </si>
  <si>
    <t>Công ty Cổ phần Vinhomes</t>
  </si>
  <si>
    <t>First half-year 2018</t>
  </si>
  <si>
    <t>Last half-year 2018</t>
  </si>
  <si>
    <t>First half-year 2019</t>
  </si>
  <si>
    <t>Last half-year 2019</t>
  </si>
  <si>
    <t>First half-year 2020</t>
  </si>
  <si>
    <t>Last half-year 2020</t>
  </si>
  <si>
    <t>First half-year 2021</t>
  </si>
  <si>
    <t>Last half-year 2021</t>
  </si>
  <si>
    <t>First half-year 2022</t>
  </si>
  <si>
    <t>Last half-year 2022</t>
  </si>
  <si>
    <t>First half-year 2023</t>
  </si>
  <si>
    <t>Hàng hóa và dịch vụ công nghiệp</t>
  </si>
  <si>
    <t>Tài chính</t>
  </si>
  <si>
    <t>Thực phẩm và đồ uống</t>
  </si>
  <si>
    <t>Xây dựng và vật liệu xây dựng</t>
  </si>
  <si>
    <t xml:space="preserve">Y tế </t>
  </si>
  <si>
    <t>Khác</t>
  </si>
  <si>
    <t>Viễn thông</t>
  </si>
  <si>
    <t>Bất động sản</t>
  </si>
  <si>
    <t>Công nghệ</t>
  </si>
  <si>
    <t>Tiêu dùng không thiết yếu</t>
  </si>
  <si>
    <t>Chưa phân loại</t>
  </si>
  <si>
    <t>Tiêu dùng thiết yếu</t>
  </si>
  <si>
    <t>Dịch vụ khác</t>
  </si>
  <si>
    <t>Nguyên liệu</t>
  </si>
  <si>
    <t>Hàng gia dụng thiết yếu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</si>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</sst>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1.0"/>
      <color theme="1"/>
      <name val="Calibri"/>
      <scheme val="minor"/>
    </font>
    <font>
      <sz val="11.0"/>
      <color rgb="FF000000"/>
      <name val="Arial"/>
    </font>
    <font>
      <color theme="1"/>
      <name val="Calibri"/>
      <scheme val="minor"/>
    </font>
    <font>
      <sz val="9.0"/>
      <color rgb="FF000000"/>
      <name val="&quot;Google Sans Mono&quot;"/>
    </font>
    <font>
      <b/>
      <sz val="14.0"/>
      <color theme="1"/>
      <name val="Calibri"/>
    </font>
    <font>
      <sz val="9.0"/>
      <color theme="1"/>
      <name val="Arial"/>
    </font>
    <font>
      <b/>
      <sz val="8.0"/>
      <color theme="1"/>
      <name val="Arial"/>
    </font>
    <font>
      <b/>
      <sz val="8.0"/>
      <color rgb="FFFFFFFF"/>
      <name val="Arial"/>
    </font>
    <font>
      <sz val="8.0"/>
      <color theme="1"/>
      <name val="Arial"/>
    </font>
    <font>
      <b/>
      <color theme="1"/>
      <name val="Calibri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6CEC"/>
        <bgColor rgb="FF006CE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3" numFmtId="0" xfId="0" applyFill="1" applyFont="1"/>
    <xf borderId="0" fillId="0" fontId="1" numFmtId="0" xfId="0" applyFont="1"/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2" fillId="0" fontId="5" numFmtId="164" xfId="0" applyAlignment="1" applyBorder="1" applyFont="1" applyNumberFormat="1">
      <alignment horizontal="left"/>
    </xf>
    <xf borderId="2" fillId="0" fontId="5" numFmtId="4" xfId="0" applyBorder="1" applyFont="1" applyNumberFormat="1"/>
    <xf borderId="3" fillId="0" fontId="5" numFmtId="164" xfId="0" applyAlignment="1" applyBorder="1" applyFont="1" applyNumberFormat="1">
      <alignment horizontal="left"/>
    </xf>
    <xf borderId="3" fillId="0" fontId="5" numFmtId="4" xfId="0" applyBorder="1" applyFont="1" applyNumberFormat="1"/>
    <xf borderId="2" fillId="0" fontId="5" numFmtId="0" xfId="0" applyBorder="1" applyFont="1"/>
    <xf borderId="3" fillId="0" fontId="5" numFmtId="0" xfId="0" applyBorder="1" applyFont="1"/>
    <xf borderId="4" fillId="0" fontId="5" numFmtId="0" xfId="0" applyBorder="1" applyFont="1"/>
    <xf borderId="4" fillId="0" fontId="5" numFmtId="4" xfId="0" applyBorder="1" applyFont="1" applyNumberFormat="1"/>
    <xf borderId="0" fillId="0" fontId="6" numFmtId="0" xfId="0" applyFont="1"/>
    <xf borderId="1" fillId="3" fontId="7" numFmtId="0" xfId="0" applyAlignment="1" applyBorder="1" applyFill="1" applyFont="1">
      <alignment horizontal="center"/>
    </xf>
    <xf borderId="1" fillId="3" fontId="7" numFmtId="0" xfId="0" applyAlignment="1" applyBorder="1" applyFont="1">
      <alignment horizontal="right"/>
    </xf>
    <xf borderId="2" fillId="0" fontId="8" numFmtId="0" xfId="0" applyBorder="1" applyFont="1"/>
    <xf borderId="2" fillId="0" fontId="8" numFmtId="4" xfId="0" applyBorder="1" applyFont="1" applyNumberFormat="1"/>
    <xf borderId="3" fillId="0" fontId="8" numFmtId="0" xfId="0" applyBorder="1" applyFont="1"/>
    <xf borderId="3" fillId="0" fontId="8" numFmtId="4" xfId="0" applyBorder="1" applyFont="1" applyNumberFormat="1"/>
    <xf borderId="4" fillId="0" fontId="8" numFmtId="0" xfId="0" applyBorder="1" applyFont="1"/>
    <xf borderId="4" fillId="0" fontId="8" numFmtId="4" xfId="0" applyBorder="1" applyFont="1" applyNumberFormat="1"/>
    <xf borderId="0" fillId="0" fontId="9" numFmtId="0" xfId="0" applyFont="1"/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10" xfId="0" applyFont="1" applyNumberFormat="1"/>
    <xf borderId="0" fillId="0" fontId="10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BCF Value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NAVPS!$B$1</c:f>
            </c:strRef>
          </c:tx>
          <c:spPr>
            <a:ln cmpd="sng" w="9525">
              <a:solidFill>
                <a:srgbClr val="5B9BD5"/>
              </a:solidFill>
              <a:prstDash val="solid"/>
            </a:ln>
          </c:spPr>
          <c:marker>
            <c:symbol val="none"/>
          </c:marker>
          <c:cat>
            <c:strRef>
              <c:f>NAVPS!$A$2:$A$400</c:f>
            </c:strRef>
          </c:cat>
          <c:val>
            <c:numRef>
              <c:f>NAVPS!$B$2:$B$400</c:f>
              <c:numCache/>
            </c:numRef>
          </c:val>
          <c:smooth val="0"/>
        </c:ser>
        <c:axId val="1013377103"/>
        <c:axId val="2039876364"/>
      </c:lineChart>
      <c:catAx>
        <c:axId val="1013377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876364"/>
      </c:catAx>
      <c:valAx>
        <c:axId val="2039876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BCF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3377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Individual Stock's Price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PORTFOLIO!$B$1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PORTFOLIO!$A$2:$A$1001</c:f>
            </c:strRef>
          </c:cat>
          <c:val>
            <c:numRef>
              <c:f>PORTFOLIO!$B$2:$B$1001</c:f>
              <c:numCache/>
            </c:numRef>
          </c:val>
          <c:smooth val="0"/>
        </c:ser>
        <c:ser>
          <c:idx val="1"/>
          <c:order val="1"/>
          <c:tx>
            <c:strRef>
              <c:f>PORTFOLIO!$C$1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PORTFOLIO!$A$2:$A$1001</c:f>
            </c:strRef>
          </c:cat>
          <c:val>
            <c:numRef>
              <c:f>PORTFOLIO!$C$2:$C$1001</c:f>
              <c:numCache/>
            </c:numRef>
          </c:val>
          <c:smooth val="0"/>
        </c:ser>
        <c:ser>
          <c:idx val="2"/>
          <c:order val="2"/>
          <c:tx>
            <c:strRef>
              <c:f>PORTFOLIO!$D$1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PORTFOLIO!$A$2:$A$1001</c:f>
            </c:strRef>
          </c:cat>
          <c:val>
            <c:numRef>
              <c:f>PORTFOLIO!$D$2:$D$1001</c:f>
              <c:numCache/>
            </c:numRef>
          </c:val>
          <c:smooth val="0"/>
        </c:ser>
        <c:ser>
          <c:idx val="3"/>
          <c:order val="3"/>
          <c:tx>
            <c:strRef>
              <c:f>PORTFOLIO!$E$1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PORTFOLIO!$A$2:$A$1001</c:f>
            </c:strRef>
          </c:cat>
          <c:val>
            <c:numRef>
              <c:f>PORTFOLIO!$E$2:$E$1001</c:f>
              <c:numCache/>
            </c:numRef>
          </c:val>
          <c:smooth val="0"/>
        </c:ser>
        <c:ser>
          <c:idx val="4"/>
          <c:order val="4"/>
          <c:tx>
            <c:strRef>
              <c:f>PORTFOLIO!$F$1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PORTFOLIO!$A$2:$A$1001</c:f>
            </c:strRef>
          </c:cat>
          <c:val>
            <c:numRef>
              <c:f>PORTFOLIO!$F$2:$F$1001</c:f>
              <c:numCache/>
            </c:numRef>
          </c:val>
          <c:smooth val="0"/>
        </c:ser>
        <c:ser>
          <c:idx val="5"/>
          <c:order val="5"/>
          <c:tx>
            <c:strRef>
              <c:f>PORTFOLIO!$G$1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PORTFOLIO!$A$2:$A$1001</c:f>
            </c:strRef>
          </c:cat>
          <c:val>
            <c:numRef>
              <c:f>PORTFOLIO!$G$2:$G$1001</c:f>
              <c:numCache/>
            </c:numRef>
          </c:val>
          <c:smooth val="0"/>
        </c:ser>
        <c:ser>
          <c:idx val="6"/>
          <c:order val="6"/>
          <c:tx>
            <c:strRef>
              <c:f>PORTFOLIO!$H$1</c:f>
            </c:strRef>
          </c:tx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PORTFOLIO!$A$2:$A$1001</c:f>
            </c:strRef>
          </c:cat>
          <c:val>
            <c:numRef>
              <c:f>PORTFOLIO!$H$2:$H$1001</c:f>
              <c:numCache/>
            </c:numRef>
          </c:val>
          <c:smooth val="0"/>
        </c:ser>
        <c:ser>
          <c:idx val="7"/>
          <c:order val="7"/>
          <c:tx>
            <c:strRef>
              <c:f>PORTFOLIO!$I$1</c:f>
            </c:strRef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PORTFOLIO!$A$2:$A$1001</c:f>
            </c:strRef>
          </c:cat>
          <c:val>
            <c:numRef>
              <c:f>PORTFOLIO!$I$2:$I$1001</c:f>
              <c:numCache/>
            </c:numRef>
          </c:val>
          <c:smooth val="0"/>
        </c:ser>
        <c:ser>
          <c:idx val="8"/>
          <c:order val="8"/>
          <c:tx>
            <c:strRef>
              <c:f>PORTFOLIO!$J$1</c:f>
            </c:strRef>
          </c:tx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PORTFOLIO!$A$2:$A$1001</c:f>
            </c:strRef>
          </c:cat>
          <c:val>
            <c:numRef>
              <c:f>PORTFOLIO!$J$2:$J$1001</c:f>
              <c:numCache/>
            </c:numRef>
          </c:val>
          <c:smooth val="0"/>
        </c:ser>
        <c:ser>
          <c:idx val="9"/>
          <c:order val="9"/>
          <c:tx>
            <c:strRef>
              <c:f>PORTFOLIO!$K$1</c:f>
            </c:strRef>
          </c:tx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cat>
            <c:strRef>
              <c:f>PORTFOLIO!$A$2:$A$1001</c:f>
            </c:strRef>
          </c:cat>
          <c:val>
            <c:numRef>
              <c:f>PORTFOLIO!$K$2:$K$1001</c:f>
              <c:numCache/>
            </c:numRef>
          </c:val>
          <c:smooth val="0"/>
        </c:ser>
        <c:axId val="1807790059"/>
        <c:axId val="371836378"/>
      </c:lineChart>
      <c:catAx>
        <c:axId val="1807790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836378"/>
      </c:catAx>
      <c:valAx>
        <c:axId val="371836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7790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'Tỷ trọng đầu tư vào các ngành t'!$A$3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'Tỷ trọng đầu tư vào các ngành t'!$B$2:$L$2</c:f>
            </c:strRef>
          </c:cat>
          <c:val>
            <c:numRef>
              <c:f>'Tỷ trọng đầu tư vào các ngành t'!$B$3:$L$3</c:f>
              <c:numCache/>
            </c:numRef>
          </c:val>
        </c:ser>
        <c:ser>
          <c:idx val="1"/>
          <c:order val="1"/>
          <c:tx>
            <c:strRef>
              <c:f>'Tỷ trọng đầu tư vào các ngành t'!$A$4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'Tỷ trọng đầu tư vào các ngành t'!$B$2:$L$2</c:f>
            </c:strRef>
          </c:cat>
          <c:val>
            <c:numRef>
              <c:f>'Tỷ trọng đầu tư vào các ngành t'!$B$4:$L$4</c:f>
              <c:numCache/>
            </c:numRef>
          </c:val>
        </c:ser>
        <c:ser>
          <c:idx val="2"/>
          <c:order val="2"/>
          <c:tx>
            <c:strRef>
              <c:f>'Tỷ trọng đầu tư vào các ngành t'!$A$5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'Tỷ trọng đầu tư vào các ngành t'!$B$2:$L$2</c:f>
            </c:strRef>
          </c:cat>
          <c:val>
            <c:numRef>
              <c:f>'Tỷ trọng đầu tư vào các ngành t'!$B$5:$L$5</c:f>
              <c:numCache/>
            </c:numRef>
          </c:val>
        </c:ser>
        <c:ser>
          <c:idx val="3"/>
          <c:order val="3"/>
          <c:tx>
            <c:strRef>
              <c:f>'Tỷ trọng đầu tư vào các ngành t'!$A$6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'Tỷ trọng đầu tư vào các ngành t'!$B$2:$L$2</c:f>
            </c:strRef>
          </c:cat>
          <c:val>
            <c:numRef>
              <c:f>'Tỷ trọng đầu tư vào các ngành t'!$B$6:$L$6</c:f>
              <c:numCache/>
            </c:numRef>
          </c:val>
        </c:ser>
        <c:ser>
          <c:idx val="4"/>
          <c:order val="4"/>
          <c:tx>
            <c:strRef>
              <c:f>'Tỷ trọng đầu tư vào các ngành t'!$A$7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'Tỷ trọng đầu tư vào các ngành t'!$B$2:$L$2</c:f>
            </c:strRef>
          </c:cat>
          <c:val>
            <c:numRef>
              <c:f>'Tỷ trọng đầu tư vào các ngành t'!$B$7:$L$7</c:f>
              <c:numCache/>
            </c:numRef>
          </c:val>
        </c:ser>
        <c:ser>
          <c:idx val="5"/>
          <c:order val="5"/>
          <c:tx>
            <c:strRef>
              <c:f>'Tỷ trọng đầu tư vào các ngành t'!$A$8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'Tỷ trọng đầu tư vào các ngành t'!$B$2:$L$2</c:f>
            </c:strRef>
          </c:cat>
          <c:val>
            <c:numRef>
              <c:f>'Tỷ trọng đầu tư vào các ngành t'!$B$8:$L$8</c:f>
              <c:numCache/>
            </c:numRef>
          </c:val>
        </c:ser>
        <c:ser>
          <c:idx val="6"/>
          <c:order val="6"/>
          <c:tx>
            <c:strRef>
              <c:f>'Tỷ trọng đầu tư vào các ngành t'!$A$9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'Tỷ trọng đầu tư vào các ngành t'!$B$2:$L$2</c:f>
            </c:strRef>
          </c:cat>
          <c:val>
            <c:numRef>
              <c:f>'Tỷ trọng đầu tư vào các ngành t'!$B$9:$L$9</c:f>
              <c:numCache/>
            </c:numRef>
          </c:val>
        </c:ser>
        <c:ser>
          <c:idx val="7"/>
          <c:order val="7"/>
          <c:tx>
            <c:strRef>
              <c:f>'Tỷ trọng đầu tư vào các ngành t'!$A$10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'Tỷ trọng đầu tư vào các ngành t'!$B$2:$L$2</c:f>
            </c:strRef>
          </c:cat>
          <c:val>
            <c:numRef>
              <c:f>'Tỷ trọng đầu tư vào các ngành t'!$B$10:$L$10</c:f>
              <c:numCache/>
            </c:numRef>
          </c:val>
        </c:ser>
        <c:ser>
          <c:idx val="8"/>
          <c:order val="8"/>
          <c:tx>
            <c:strRef>
              <c:f>'Tỷ trọng đầu tư vào các ngành t'!$A$11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'Tỷ trọng đầu tư vào các ngành t'!$B$2:$L$2</c:f>
            </c:strRef>
          </c:cat>
          <c:val>
            <c:numRef>
              <c:f>'Tỷ trọng đầu tư vào các ngành t'!$B$11:$L$11</c:f>
              <c:numCache/>
            </c:numRef>
          </c:val>
        </c:ser>
        <c:ser>
          <c:idx val="9"/>
          <c:order val="9"/>
          <c:tx>
            <c:strRef>
              <c:f>'Tỷ trọng đầu tư vào các ngành t'!$A$12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'Tỷ trọng đầu tư vào các ngành t'!$B$2:$L$2</c:f>
            </c:strRef>
          </c:cat>
          <c:val>
            <c:numRef>
              <c:f>'Tỷ trọng đầu tư vào các ngành t'!$B$12:$L$12</c:f>
              <c:numCache/>
            </c:numRef>
          </c:val>
        </c:ser>
        <c:ser>
          <c:idx val="10"/>
          <c:order val="10"/>
          <c:tx>
            <c:strRef>
              <c:f>'Tỷ trọng đầu tư vào các ngành t'!$A$13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'Tỷ trọng đầu tư vào các ngành t'!$B$2:$L$2</c:f>
            </c:strRef>
          </c:cat>
          <c:val>
            <c:numRef>
              <c:f>'Tỷ trọng đầu tư vào các ngành t'!$B$13:$L$13</c:f>
              <c:numCache/>
            </c:numRef>
          </c:val>
        </c:ser>
        <c:ser>
          <c:idx val="11"/>
          <c:order val="11"/>
          <c:tx>
            <c:strRef>
              <c:f>'Tỷ trọng đầu tư vào các ngành t'!$A$14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'Tỷ trọng đầu tư vào các ngành t'!$B$2:$L$2</c:f>
            </c:strRef>
          </c:cat>
          <c:val>
            <c:numRef>
              <c:f>'Tỷ trọng đầu tư vào các ngành t'!$B$14:$L$14</c:f>
              <c:numCache/>
            </c:numRef>
          </c:val>
        </c:ser>
        <c:ser>
          <c:idx val="12"/>
          <c:order val="12"/>
          <c:tx>
            <c:strRef>
              <c:f>'Tỷ trọng đầu tư vào các ngành t'!$A$15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'Tỷ trọng đầu tư vào các ngành t'!$B$2:$L$2</c:f>
            </c:strRef>
          </c:cat>
          <c:val>
            <c:numRef>
              <c:f>'Tỷ trọng đầu tư vào các ngành t'!$B$15:$L$15</c:f>
              <c:numCache/>
            </c:numRef>
          </c:val>
        </c:ser>
        <c:ser>
          <c:idx val="13"/>
          <c:order val="13"/>
          <c:tx>
            <c:strRef>
              <c:f>'Tỷ trọng đầu tư vào các ngành t'!$A$16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'Tỷ trọng đầu tư vào các ngành t'!$B$2:$L$2</c:f>
            </c:strRef>
          </c:cat>
          <c:val>
            <c:numRef>
              <c:f>'Tỷ trọng đầu tư vào các ngành t'!$B$16:$L$16</c:f>
              <c:numCache/>
            </c:numRef>
          </c:val>
        </c:ser>
        <c:ser>
          <c:idx val="14"/>
          <c:order val="14"/>
          <c:tx>
            <c:strRef>
              <c:f>'Tỷ trọng đầu tư vào các ngành t'!$A$17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'Tỷ trọng đầu tư vào các ngành t'!$B$2:$L$2</c:f>
            </c:strRef>
          </c:cat>
          <c:val>
            <c:numRef>
              <c:f>'Tỷ trọng đầu tư vào các ngành t'!$B$17:$L$17</c:f>
              <c:numCache/>
            </c:numRef>
          </c:val>
        </c:ser>
        <c:overlap val="100"/>
        <c:axId val="1947106829"/>
        <c:axId val="2083347377"/>
      </c:barChart>
      <c:catAx>
        <c:axId val="1947106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3347377"/>
      </c:catAx>
      <c:valAx>
        <c:axId val="2083347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1068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904875</xdr:colOff>
      <xdr:row>1</xdr:row>
      <xdr:rowOff>38100</xdr:rowOff>
    </xdr:from>
    <xdr:ext cx="6800850" cy="4210050"/>
    <xdr:graphicFrame>
      <xdr:nvGraphicFramePr>
        <xdr:cNvPr id="176401938" name="Chart 3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714375</xdr:colOff>
      <xdr:row>0</xdr:row>
      <xdr:rowOff>133350</xdr:rowOff>
    </xdr:from>
    <xdr:ext cx="7896225" cy="4886325"/>
    <xdr:graphicFrame>
      <xdr:nvGraphicFramePr>
        <xdr:cNvPr id="18291471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133350</xdr:colOff>
      <xdr:row>1</xdr:row>
      <xdr:rowOff>28575</xdr:rowOff>
    </xdr:from>
    <xdr:ext cx="7419975" cy="4591050"/>
    <xdr:graphicFrame>
      <xdr:nvGraphicFramePr>
        <xdr:cNvPr id="107624710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4.29"/>
  </cols>
  <sheetData>
    <row r="1">
      <c r="A1" s="1" t="s">
        <v>0</v>
      </c>
      <c r="B1" s="2">
        <f t="shared" ref="B1:B399" si="1">find("nav",A1)</f>
        <v>32</v>
      </c>
      <c r="C1" s="2">
        <f t="shared" ref="C1:C399" si="2">find(",",A1,B1)</f>
        <v>45</v>
      </c>
      <c r="D1" s="2" t="str">
        <f t="shared" ref="D1:D399" si="3">mid(A1,B1+5,C1-B1-5)</f>
        <v>19545.89</v>
      </c>
      <c r="E1" s="3" t="str">
        <f t="shared" ref="E1:E399" si="4">mid(A1,C1+12,10)</f>
        <v>2018-01-03</v>
      </c>
    </row>
    <row r="2">
      <c r="A2" s="1" t="s">
        <v>1</v>
      </c>
      <c r="B2" s="2">
        <f t="shared" si="1"/>
        <v>32</v>
      </c>
      <c r="C2" s="2">
        <f t="shared" si="2"/>
        <v>45</v>
      </c>
      <c r="D2" s="2" t="str">
        <f t="shared" si="3"/>
        <v>19899.91</v>
      </c>
      <c r="E2" s="3" t="str">
        <f t="shared" si="4"/>
        <v>2018-01-10</v>
      </c>
    </row>
    <row r="3">
      <c r="A3" s="1" t="s">
        <v>2</v>
      </c>
      <c r="B3" s="2">
        <f t="shared" si="1"/>
        <v>32</v>
      </c>
      <c r="C3" s="2">
        <f t="shared" si="2"/>
        <v>45</v>
      </c>
      <c r="D3" s="2" t="str">
        <f t="shared" si="3"/>
        <v>20024.66</v>
      </c>
      <c r="E3" s="3" t="str">
        <f t="shared" si="4"/>
        <v>2018-01-17</v>
      </c>
    </row>
    <row r="4">
      <c r="A4" s="1" t="s">
        <v>3</v>
      </c>
      <c r="B4" s="2">
        <f t="shared" si="1"/>
        <v>32</v>
      </c>
      <c r="C4" s="2">
        <f t="shared" si="2"/>
        <v>45</v>
      </c>
      <c r="D4" s="2" t="str">
        <f t="shared" si="3"/>
        <v>19961.38</v>
      </c>
      <c r="E4" s="3" t="str">
        <f t="shared" si="4"/>
        <v>2018-01-24</v>
      </c>
    </row>
    <row r="5">
      <c r="A5" s="1" t="s">
        <v>4</v>
      </c>
      <c r="B5" s="2">
        <f t="shared" si="1"/>
        <v>32</v>
      </c>
      <c r="C5" s="2">
        <f t="shared" si="2"/>
        <v>45</v>
      </c>
      <c r="D5" s="2" t="str">
        <f t="shared" si="3"/>
        <v>20145.22</v>
      </c>
      <c r="E5" s="3" t="str">
        <f t="shared" si="4"/>
        <v>2018-01-31</v>
      </c>
    </row>
    <row r="6">
      <c r="A6" s="1" t="s">
        <v>5</v>
      </c>
      <c r="B6" s="2">
        <f t="shared" si="1"/>
        <v>32</v>
      </c>
      <c r="C6" s="2">
        <f t="shared" si="2"/>
        <v>45</v>
      </c>
      <c r="D6" s="2" t="str">
        <f t="shared" si="3"/>
        <v>19963.81</v>
      </c>
      <c r="E6" s="3" t="str">
        <f t="shared" si="4"/>
        <v>2018-01-31</v>
      </c>
    </row>
    <row r="7">
      <c r="A7" s="1" t="s">
        <v>6</v>
      </c>
      <c r="B7" s="2">
        <f t="shared" si="1"/>
        <v>32</v>
      </c>
      <c r="C7" s="2">
        <f t="shared" si="2"/>
        <v>45</v>
      </c>
      <c r="D7" s="2" t="str">
        <f t="shared" si="3"/>
        <v>18607.79</v>
      </c>
      <c r="E7" s="3" t="str">
        <f t="shared" si="4"/>
        <v>2018-02-07</v>
      </c>
    </row>
    <row r="8">
      <c r="A8" s="1" t="s">
        <v>7</v>
      </c>
      <c r="B8" s="2">
        <f t="shared" si="1"/>
        <v>32</v>
      </c>
      <c r="C8" s="2">
        <f t="shared" si="2"/>
        <v>45</v>
      </c>
      <c r="D8" s="2" t="str">
        <f t="shared" si="3"/>
        <v>19620.19</v>
      </c>
      <c r="E8" s="3" t="str">
        <f t="shared" si="4"/>
        <v>2018-02-14</v>
      </c>
    </row>
    <row r="9">
      <c r="A9" s="1" t="s">
        <v>8</v>
      </c>
      <c r="B9" s="2">
        <f t="shared" si="1"/>
        <v>32</v>
      </c>
      <c r="C9" s="2">
        <f t="shared" si="2"/>
        <v>45</v>
      </c>
      <c r="D9" s="2" t="str">
        <f t="shared" si="3"/>
        <v>19614.87</v>
      </c>
      <c r="E9" s="3" t="str">
        <f t="shared" si="4"/>
        <v>2018-02-21</v>
      </c>
    </row>
    <row r="10">
      <c r="A10" s="1" t="s">
        <v>9</v>
      </c>
      <c r="B10" s="2">
        <f t="shared" si="1"/>
        <v>32</v>
      </c>
      <c r="C10" s="2">
        <f t="shared" si="2"/>
        <v>45</v>
      </c>
      <c r="D10" s="2" t="str">
        <f t="shared" si="3"/>
        <v>20101.15</v>
      </c>
      <c r="E10" s="3" t="str">
        <f t="shared" si="4"/>
        <v>2018-02-28</v>
      </c>
    </row>
    <row r="11">
      <c r="A11" s="1" t="s">
        <v>10</v>
      </c>
      <c r="B11" s="2">
        <f t="shared" si="1"/>
        <v>33</v>
      </c>
      <c r="C11" s="2">
        <f t="shared" si="2"/>
        <v>46</v>
      </c>
      <c r="D11" s="2" t="str">
        <f t="shared" si="3"/>
        <v>20187.86</v>
      </c>
      <c r="E11" s="3" t="str">
        <f t="shared" si="4"/>
        <v>2018-02-28</v>
      </c>
    </row>
    <row r="12">
      <c r="A12" s="1" t="s">
        <v>11</v>
      </c>
      <c r="B12" s="2">
        <f t="shared" si="1"/>
        <v>33</v>
      </c>
      <c r="C12" s="2">
        <f t="shared" si="2"/>
        <v>46</v>
      </c>
      <c r="D12" s="2" t="str">
        <f t="shared" si="3"/>
        <v>20429.56</v>
      </c>
      <c r="E12" s="3" t="str">
        <f t="shared" si="4"/>
        <v>2018-03-07</v>
      </c>
    </row>
    <row r="13">
      <c r="A13" s="1" t="s">
        <v>12</v>
      </c>
      <c r="B13" s="2">
        <f t="shared" si="1"/>
        <v>33</v>
      </c>
      <c r="C13" s="2">
        <f t="shared" si="2"/>
        <v>46</v>
      </c>
      <c r="D13" s="2" t="str">
        <f t="shared" si="3"/>
        <v>20741.39</v>
      </c>
      <c r="E13" s="3" t="str">
        <f t="shared" si="4"/>
        <v>2018-03-14</v>
      </c>
    </row>
    <row r="14">
      <c r="A14" s="1" t="s">
        <v>13</v>
      </c>
      <c r="B14" s="2">
        <f t="shared" si="1"/>
        <v>33</v>
      </c>
      <c r="C14" s="2">
        <f t="shared" si="2"/>
        <v>46</v>
      </c>
      <c r="D14" s="2" t="str">
        <f t="shared" si="3"/>
        <v>20801.57</v>
      </c>
      <c r="E14" s="3" t="str">
        <f t="shared" si="4"/>
        <v>2018-03-21</v>
      </c>
    </row>
    <row r="15">
      <c r="A15" s="1" t="s">
        <v>14</v>
      </c>
      <c r="B15" s="2">
        <f t="shared" si="1"/>
        <v>33</v>
      </c>
      <c r="C15" s="2">
        <f t="shared" si="2"/>
        <v>46</v>
      </c>
      <c r="D15" s="2" t="str">
        <f t="shared" si="3"/>
        <v>20711.51</v>
      </c>
      <c r="E15" s="3" t="str">
        <f t="shared" si="4"/>
        <v>2018-03-28</v>
      </c>
    </row>
    <row r="16">
      <c r="A16" s="1" t="s">
        <v>15</v>
      </c>
      <c r="B16" s="2">
        <f t="shared" si="1"/>
        <v>33</v>
      </c>
      <c r="C16" s="2">
        <f t="shared" si="2"/>
        <v>46</v>
      </c>
      <c r="D16" s="2" t="str">
        <f t="shared" si="3"/>
        <v>20604.67</v>
      </c>
      <c r="E16" s="3" t="str">
        <f t="shared" si="4"/>
        <v>2018-03-31</v>
      </c>
    </row>
    <row r="17">
      <c r="A17" s="1" t="s">
        <v>16</v>
      </c>
      <c r="B17" s="2">
        <f t="shared" si="1"/>
        <v>33</v>
      </c>
      <c r="C17" s="2">
        <f t="shared" si="2"/>
        <v>46</v>
      </c>
      <c r="D17" s="2" t="str">
        <f t="shared" si="3"/>
        <v>20637.64</v>
      </c>
      <c r="E17" s="3" t="str">
        <f t="shared" si="4"/>
        <v>2018-04-04</v>
      </c>
    </row>
    <row r="18">
      <c r="A18" s="1" t="s">
        <v>17</v>
      </c>
      <c r="B18" s="2">
        <f t="shared" si="1"/>
        <v>33</v>
      </c>
      <c r="C18" s="2">
        <f t="shared" si="2"/>
        <v>46</v>
      </c>
      <c r="D18" s="2" t="str">
        <f t="shared" si="3"/>
        <v>20686.91</v>
      </c>
      <c r="E18" s="3" t="str">
        <f t="shared" si="4"/>
        <v>2018-04-11</v>
      </c>
    </row>
    <row r="19">
      <c r="A19" s="1" t="s">
        <v>18</v>
      </c>
      <c r="B19" s="2">
        <f t="shared" si="1"/>
        <v>33</v>
      </c>
      <c r="C19" s="2">
        <f t="shared" si="2"/>
        <v>46</v>
      </c>
      <c r="D19" s="2" t="str">
        <f t="shared" si="3"/>
        <v>20172.83</v>
      </c>
      <c r="E19" s="3" t="str">
        <f t="shared" si="4"/>
        <v>2018-04-18</v>
      </c>
    </row>
    <row r="20">
      <c r="A20" s="1" t="s">
        <v>19</v>
      </c>
      <c r="B20" s="2">
        <f t="shared" si="1"/>
        <v>33</v>
      </c>
      <c r="C20" s="2">
        <f t="shared" si="2"/>
        <v>45</v>
      </c>
      <c r="D20" s="2" t="str">
        <f t="shared" si="3"/>
        <v>19026.1</v>
      </c>
      <c r="E20" s="3" t="str">
        <f t="shared" si="4"/>
        <v>2018-04-26</v>
      </c>
    </row>
    <row r="21">
      <c r="A21" s="1" t="s">
        <v>20</v>
      </c>
      <c r="B21" s="2">
        <f t="shared" si="1"/>
        <v>33</v>
      </c>
      <c r="C21" s="2">
        <f t="shared" si="2"/>
        <v>46</v>
      </c>
      <c r="D21" s="2" t="str">
        <f t="shared" si="3"/>
        <v>18911.09</v>
      </c>
      <c r="E21" s="3" t="str">
        <f t="shared" si="4"/>
        <v>2018-04-30</v>
      </c>
    </row>
    <row r="22">
      <c r="A22" s="1" t="s">
        <v>21</v>
      </c>
      <c r="B22" s="2">
        <f t="shared" si="1"/>
        <v>33</v>
      </c>
      <c r="C22" s="2">
        <f t="shared" si="2"/>
        <v>46</v>
      </c>
      <c r="D22" s="2" t="str">
        <f t="shared" si="3"/>
        <v>18910.18</v>
      </c>
      <c r="E22" s="3" t="str">
        <f t="shared" si="4"/>
        <v>2018-05-02</v>
      </c>
    </row>
    <row r="23">
      <c r="A23" s="1" t="s">
        <v>22</v>
      </c>
      <c r="B23" s="2">
        <f t="shared" si="1"/>
        <v>33</v>
      </c>
      <c r="C23" s="2">
        <f t="shared" si="2"/>
        <v>46</v>
      </c>
      <c r="D23" s="2" t="str">
        <f t="shared" si="3"/>
        <v>19067.34</v>
      </c>
      <c r="E23" s="3" t="str">
        <f t="shared" si="4"/>
        <v>2018-05-09</v>
      </c>
    </row>
    <row r="24">
      <c r="A24" s="1" t="s">
        <v>23</v>
      </c>
      <c r="B24" s="2">
        <f t="shared" si="1"/>
        <v>33</v>
      </c>
      <c r="C24" s="2">
        <f t="shared" si="2"/>
        <v>46</v>
      </c>
      <c r="D24" s="2" t="str">
        <f t="shared" si="3"/>
        <v>19211.06</v>
      </c>
      <c r="E24" s="3" t="str">
        <f t="shared" si="4"/>
        <v>2018-05-16</v>
      </c>
    </row>
    <row r="25">
      <c r="A25" s="1" t="s">
        <v>24</v>
      </c>
      <c r="B25" s="2">
        <f t="shared" si="1"/>
        <v>33</v>
      </c>
      <c r="C25" s="2">
        <f t="shared" si="2"/>
        <v>46</v>
      </c>
      <c r="D25" s="2" t="str">
        <f t="shared" si="3"/>
        <v>18378.44</v>
      </c>
      <c r="E25" s="3" t="str">
        <f t="shared" si="4"/>
        <v>2018-05-23</v>
      </c>
    </row>
    <row r="26">
      <c r="A26" s="1" t="s">
        <v>25</v>
      </c>
      <c r="B26" s="2">
        <f t="shared" si="1"/>
        <v>33</v>
      </c>
      <c r="C26" s="2">
        <f t="shared" si="2"/>
        <v>46</v>
      </c>
      <c r="D26" s="2" t="str">
        <f t="shared" si="3"/>
        <v>18059.76</v>
      </c>
      <c r="E26" s="3" t="str">
        <f t="shared" si="4"/>
        <v>2018-05-30</v>
      </c>
    </row>
    <row r="27">
      <c r="A27" s="1" t="s">
        <v>26</v>
      </c>
      <c r="B27" s="2">
        <f t="shared" si="1"/>
        <v>33</v>
      </c>
      <c r="C27" s="2">
        <f t="shared" si="2"/>
        <v>46</v>
      </c>
      <c r="D27" s="2" t="str">
        <f t="shared" si="3"/>
        <v>18214.38</v>
      </c>
      <c r="E27" s="3" t="str">
        <f t="shared" si="4"/>
        <v>2018-05-31</v>
      </c>
    </row>
    <row r="28">
      <c r="A28" s="1" t="s">
        <v>27</v>
      </c>
      <c r="B28" s="2">
        <f t="shared" si="1"/>
        <v>33</v>
      </c>
      <c r="C28" s="2">
        <f t="shared" si="2"/>
        <v>46</v>
      </c>
      <c r="D28" s="2" t="str">
        <f t="shared" si="3"/>
        <v>18868.82</v>
      </c>
      <c r="E28" s="3" t="str">
        <f t="shared" si="4"/>
        <v>2018-06-06</v>
      </c>
    </row>
    <row r="29">
      <c r="A29" s="1" t="s">
        <v>28</v>
      </c>
      <c r="B29" s="2">
        <f t="shared" si="1"/>
        <v>33</v>
      </c>
      <c r="C29" s="2">
        <f t="shared" si="2"/>
        <v>46</v>
      </c>
      <c r="D29" s="2" t="str">
        <f t="shared" si="3"/>
        <v>18823.57</v>
      </c>
      <c r="E29" s="3" t="str">
        <f t="shared" si="4"/>
        <v>2018-06-13</v>
      </c>
    </row>
    <row r="30">
      <c r="A30" s="1" t="s">
        <v>29</v>
      </c>
      <c r="B30" s="2">
        <f t="shared" si="1"/>
        <v>33</v>
      </c>
      <c r="C30" s="2">
        <f t="shared" si="2"/>
        <v>46</v>
      </c>
      <c r="D30" s="2" t="str">
        <f t="shared" si="3"/>
        <v>18016.21</v>
      </c>
      <c r="E30" s="3" t="str">
        <f t="shared" si="4"/>
        <v>2018-06-20</v>
      </c>
    </row>
    <row r="31">
      <c r="A31" s="1" t="s">
        <v>30</v>
      </c>
      <c r="B31" s="2">
        <f t="shared" si="1"/>
        <v>33</v>
      </c>
      <c r="C31" s="2">
        <f t="shared" si="2"/>
        <v>45</v>
      </c>
      <c r="D31" s="2" t="str">
        <f t="shared" si="3"/>
        <v>18464.6</v>
      </c>
      <c r="E31" s="3" t="str">
        <f t="shared" si="4"/>
        <v>2018-06-27</v>
      </c>
    </row>
    <row r="32">
      <c r="A32" s="1" t="s">
        <v>31</v>
      </c>
      <c r="B32" s="2">
        <f t="shared" si="1"/>
        <v>33</v>
      </c>
      <c r="C32" s="2">
        <f t="shared" si="2"/>
        <v>46</v>
      </c>
      <c r="D32" s="2" t="str">
        <f t="shared" si="3"/>
        <v>18028.73</v>
      </c>
      <c r="E32" s="3" t="str">
        <f t="shared" si="4"/>
        <v>2018-06-30</v>
      </c>
    </row>
    <row r="33">
      <c r="A33" s="1" t="s">
        <v>32</v>
      </c>
      <c r="B33" s="2">
        <f t="shared" si="1"/>
        <v>33</v>
      </c>
      <c r="C33" s="2">
        <f t="shared" si="2"/>
        <v>46</v>
      </c>
      <c r="D33" s="2" t="str">
        <f t="shared" si="3"/>
        <v>17087.84</v>
      </c>
      <c r="E33" s="3" t="str">
        <f t="shared" si="4"/>
        <v>2018-07-04</v>
      </c>
    </row>
    <row r="34">
      <c r="A34" s="1" t="s">
        <v>33</v>
      </c>
      <c r="B34" s="2">
        <f t="shared" si="1"/>
        <v>33</v>
      </c>
      <c r="C34" s="2">
        <f t="shared" si="2"/>
        <v>46</v>
      </c>
      <c r="D34" s="2" t="str">
        <f t="shared" si="3"/>
        <v>17159.62</v>
      </c>
      <c r="E34" s="3" t="str">
        <f t="shared" si="4"/>
        <v>2018-07-11</v>
      </c>
    </row>
    <row r="35">
      <c r="A35" s="1" t="s">
        <v>34</v>
      </c>
      <c r="B35" s="2">
        <f t="shared" si="1"/>
        <v>33</v>
      </c>
      <c r="C35" s="2">
        <f t="shared" si="2"/>
        <v>46</v>
      </c>
      <c r="D35" s="2" t="str">
        <f t="shared" si="3"/>
        <v>17504.17</v>
      </c>
      <c r="E35" s="3" t="str">
        <f t="shared" si="4"/>
        <v>2018-07-18</v>
      </c>
    </row>
    <row r="36">
      <c r="A36" s="1" t="s">
        <v>35</v>
      </c>
      <c r="B36" s="2">
        <f t="shared" si="1"/>
        <v>33</v>
      </c>
      <c r="C36" s="2">
        <f t="shared" si="2"/>
        <v>45</v>
      </c>
      <c r="D36" s="2" t="str">
        <f t="shared" si="3"/>
        <v>17831.3</v>
      </c>
      <c r="E36" s="3" t="str">
        <f t="shared" si="4"/>
        <v>2018-07-25</v>
      </c>
    </row>
    <row r="37">
      <c r="A37" s="1" t="s">
        <v>36</v>
      </c>
      <c r="B37" s="2">
        <f t="shared" si="1"/>
        <v>33</v>
      </c>
      <c r="C37" s="2">
        <f t="shared" si="2"/>
        <v>46</v>
      </c>
      <c r="D37" s="2" t="str">
        <f t="shared" si="3"/>
        <v>18195.11</v>
      </c>
      <c r="E37" s="3" t="str">
        <f t="shared" si="4"/>
        <v>2018-07-31</v>
      </c>
    </row>
    <row r="38">
      <c r="A38" s="1" t="s">
        <v>37</v>
      </c>
      <c r="B38" s="2">
        <f t="shared" si="1"/>
        <v>33</v>
      </c>
      <c r="C38" s="2">
        <f t="shared" si="2"/>
        <v>46</v>
      </c>
      <c r="D38" s="2" t="str">
        <f t="shared" si="3"/>
        <v>17884.46</v>
      </c>
      <c r="E38" s="3" t="str">
        <f t="shared" si="4"/>
        <v>2018-08-08</v>
      </c>
    </row>
    <row r="39">
      <c r="A39" s="1" t="s">
        <v>38</v>
      </c>
      <c r="B39" s="2">
        <f t="shared" si="1"/>
        <v>33</v>
      </c>
      <c r="C39" s="2">
        <f t="shared" si="2"/>
        <v>46</v>
      </c>
      <c r="D39" s="2" t="str">
        <f t="shared" si="3"/>
        <v>18418.36</v>
      </c>
      <c r="E39" s="3" t="str">
        <f t="shared" si="4"/>
        <v>2018-08-15</v>
      </c>
    </row>
    <row r="40">
      <c r="A40" s="1" t="s">
        <v>39</v>
      </c>
      <c r="B40" s="2">
        <f t="shared" si="1"/>
        <v>33</v>
      </c>
      <c r="C40" s="2">
        <f t="shared" si="2"/>
        <v>46</v>
      </c>
      <c r="D40" s="2" t="str">
        <f t="shared" si="3"/>
        <v>18437.25</v>
      </c>
      <c r="E40" s="3" t="str">
        <f t="shared" si="4"/>
        <v>2018-08-22</v>
      </c>
    </row>
    <row r="41">
      <c r="A41" s="1" t="s">
        <v>40</v>
      </c>
      <c r="B41" s="2">
        <f t="shared" si="1"/>
        <v>33</v>
      </c>
      <c r="C41" s="2">
        <f t="shared" si="2"/>
        <v>45</v>
      </c>
      <c r="D41" s="2" t="str">
        <f t="shared" si="3"/>
        <v>18687.8</v>
      </c>
      <c r="E41" s="3" t="str">
        <f t="shared" si="4"/>
        <v>2018-08-29</v>
      </c>
    </row>
    <row r="42">
      <c r="A42" s="1" t="s">
        <v>41</v>
      </c>
      <c r="B42" s="2">
        <f t="shared" si="1"/>
        <v>33</v>
      </c>
      <c r="C42" s="2">
        <f t="shared" si="2"/>
        <v>46</v>
      </c>
      <c r="D42" s="2" t="str">
        <f t="shared" si="3"/>
        <v>18799.84</v>
      </c>
      <c r="E42" s="3" t="str">
        <f t="shared" si="4"/>
        <v>2018-08-31</v>
      </c>
    </row>
    <row r="43">
      <c r="A43" s="1" t="s">
        <v>42</v>
      </c>
      <c r="B43" s="2">
        <f t="shared" si="1"/>
        <v>33</v>
      </c>
      <c r="C43" s="2">
        <f t="shared" si="2"/>
        <v>46</v>
      </c>
      <c r="D43" s="2" t="str">
        <f t="shared" si="3"/>
        <v>18608.64</v>
      </c>
      <c r="E43" s="3" t="str">
        <f t="shared" si="4"/>
        <v>2018-09-05</v>
      </c>
    </row>
    <row r="44">
      <c r="A44" s="1" t="s">
        <v>43</v>
      </c>
      <c r="B44" s="2">
        <f t="shared" si="1"/>
        <v>33</v>
      </c>
      <c r="C44" s="2">
        <f t="shared" si="2"/>
        <v>46</v>
      </c>
      <c r="D44" s="2" t="str">
        <f t="shared" si="3"/>
        <v>18786.28</v>
      </c>
      <c r="E44" s="3" t="str">
        <f t="shared" si="4"/>
        <v>2018-09-12</v>
      </c>
    </row>
    <row r="45">
      <c r="A45" s="1" t="s">
        <v>44</v>
      </c>
      <c r="B45" s="2">
        <f t="shared" si="1"/>
        <v>33</v>
      </c>
      <c r="C45" s="2">
        <f t="shared" si="2"/>
        <v>46</v>
      </c>
      <c r="D45" s="2" t="str">
        <f t="shared" si="3"/>
        <v>19237.44</v>
      </c>
      <c r="E45" s="3" t="str">
        <f t="shared" si="4"/>
        <v>2018-09-19</v>
      </c>
    </row>
    <row r="46">
      <c r="A46" s="1" t="s">
        <v>45</v>
      </c>
      <c r="B46" s="2">
        <f t="shared" si="1"/>
        <v>33</v>
      </c>
      <c r="C46" s="2">
        <f t="shared" si="2"/>
        <v>46</v>
      </c>
      <c r="D46" s="2" t="str">
        <f t="shared" si="3"/>
        <v>19680.04</v>
      </c>
      <c r="E46" s="3" t="str">
        <f t="shared" si="4"/>
        <v>2018-09-26</v>
      </c>
    </row>
    <row r="47">
      <c r="A47" s="1" t="s">
        <v>46</v>
      </c>
      <c r="B47" s="2">
        <f t="shared" si="1"/>
        <v>33</v>
      </c>
      <c r="C47" s="2">
        <f t="shared" si="2"/>
        <v>46</v>
      </c>
      <c r="D47" s="2" t="str">
        <f t="shared" si="3"/>
        <v>19841.26</v>
      </c>
      <c r="E47" s="3" t="str">
        <f t="shared" si="4"/>
        <v>2018-09-30</v>
      </c>
    </row>
    <row r="48">
      <c r="A48" s="1" t="s">
        <v>47</v>
      </c>
      <c r="B48" s="2">
        <f t="shared" si="1"/>
        <v>33</v>
      </c>
      <c r="C48" s="2">
        <f t="shared" si="2"/>
        <v>46</v>
      </c>
      <c r="D48" s="2" t="str">
        <f t="shared" si="3"/>
        <v>19862.73</v>
      </c>
      <c r="E48" s="3" t="str">
        <f t="shared" si="4"/>
        <v>2018-10-03</v>
      </c>
    </row>
    <row r="49">
      <c r="A49" s="1" t="s">
        <v>48</v>
      </c>
      <c r="B49" s="2">
        <f t="shared" si="1"/>
        <v>33</v>
      </c>
      <c r="C49" s="2">
        <f t="shared" si="2"/>
        <v>46</v>
      </c>
      <c r="D49" s="2" t="str">
        <f t="shared" si="3"/>
        <v>19839.81</v>
      </c>
      <c r="E49" s="3" t="str">
        <f t="shared" si="4"/>
        <v>2018-10-10</v>
      </c>
    </row>
    <row r="50">
      <c r="A50" s="1" t="s">
        <v>49</v>
      </c>
      <c r="B50" s="2">
        <f t="shared" si="1"/>
        <v>33</v>
      </c>
      <c r="C50" s="2">
        <f t="shared" si="2"/>
        <v>43</v>
      </c>
      <c r="D50" s="2" t="str">
        <f t="shared" si="3"/>
        <v>19044</v>
      </c>
      <c r="E50" s="3" t="str">
        <f t="shared" si="4"/>
        <v>2018-10-17</v>
      </c>
    </row>
    <row r="51">
      <c r="A51" s="1" t="s">
        <v>50</v>
      </c>
      <c r="B51" s="2">
        <f t="shared" si="1"/>
        <v>33</v>
      </c>
      <c r="C51" s="2">
        <f t="shared" si="2"/>
        <v>46</v>
      </c>
      <c r="D51" s="2" t="str">
        <f t="shared" si="3"/>
        <v>18301.39</v>
      </c>
      <c r="E51" s="3" t="str">
        <f t="shared" si="4"/>
        <v>2018-10-24</v>
      </c>
    </row>
    <row r="52">
      <c r="A52" s="1" t="s">
        <v>51</v>
      </c>
      <c r="B52" s="2">
        <f t="shared" si="1"/>
        <v>33</v>
      </c>
      <c r="C52" s="2">
        <f t="shared" si="2"/>
        <v>46</v>
      </c>
      <c r="D52" s="2" t="str">
        <f t="shared" si="3"/>
        <v>17598.95</v>
      </c>
      <c r="E52" s="3" t="str">
        <f t="shared" si="4"/>
        <v>2018-10-31</v>
      </c>
    </row>
    <row r="53">
      <c r="A53" s="1" t="s">
        <v>52</v>
      </c>
      <c r="B53" s="2">
        <f t="shared" si="1"/>
        <v>33</v>
      </c>
      <c r="C53" s="2">
        <f t="shared" si="2"/>
        <v>46</v>
      </c>
      <c r="D53" s="2" t="str">
        <f t="shared" si="3"/>
        <v>18029.91</v>
      </c>
      <c r="E53" s="3" t="str">
        <f t="shared" si="4"/>
        <v>2018-10-31</v>
      </c>
    </row>
    <row r="54">
      <c r="A54" s="1" t="s">
        <v>53</v>
      </c>
      <c r="B54" s="2">
        <f t="shared" si="1"/>
        <v>33</v>
      </c>
      <c r="C54" s="2">
        <f t="shared" si="2"/>
        <v>45</v>
      </c>
      <c r="D54" s="2" t="str">
        <f t="shared" si="3"/>
        <v>18180.5</v>
      </c>
      <c r="E54" s="3" t="str">
        <f t="shared" si="4"/>
        <v>2018-11-07</v>
      </c>
    </row>
    <row r="55">
      <c r="A55" s="1" t="s">
        <v>54</v>
      </c>
      <c r="B55" s="2">
        <f t="shared" si="1"/>
        <v>33</v>
      </c>
      <c r="C55" s="2">
        <f t="shared" si="2"/>
        <v>46</v>
      </c>
      <c r="D55" s="2" t="str">
        <f t="shared" si="3"/>
        <v>17813.51</v>
      </c>
      <c r="E55" s="3" t="str">
        <f t="shared" si="4"/>
        <v>2018-11-14</v>
      </c>
    </row>
    <row r="56">
      <c r="A56" s="1" t="s">
        <v>55</v>
      </c>
      <c r="B56" s="2">
        <f t="shared" si="1"/>
        <v>33</v>
      </c>
      <c r="C56" s="2">
        <f t="shared" si="2"/>
        <v>46</v>
      </c>
      <c r="D56" s="2" t="str">
        <f t="shared" si="3"/>
        <v>18098.57</v>
      </c>
      <c r="E56" s="3" t="str">
        <f t="shared" si="4"/>
        <v>2018-11-21</v>
      </c>
    </row>
    <row r="57">
      <c r="A57" s="1" t="s">
        <v>56</v>
      </c>
      <c r="B57" s="2">
        <f t="shared" si="1"/>
        <v>33</v>
      </c>
      <c r="C57" s="2">
        <f t="shared" si="2"/>
        <v>46</v>
      </c>
      <c r="D57" s="2" t="str">
        <f t="shared" si="3"/>
        <v>18081.46</v>
      </c>
      <c r="E57" s="3" t="str">
        <f t="shared" si="4"/>
        <v>2018-11-28</v>
      </c>
    </row>
    <row r="58">
      <c r="A58" s="1" t="s">
        <v>57</v>
      </c>
      <c r="B58" s="2">
        <f t="shared" si="1"/>
        <v>33</v>
      </c>
      <c r="C58" s="2">
        <f t="shared" si="2"/>
        <v>45</v>
      </c>
      <c r="D58" s="2" t="str">
        <f t="shared" si="3"/>
        <v>18145.9</v>
      </c>
      <c r="E58" s="3" t="str">
        <f t="shared" si="4"/>
        <v>2018-11-30</v>
      </c>
    </row>
    <row r="59">
      <c r="A59" s="1" t="s">
        <v>58</v>
      </c>
      <c r="B59" s="2">
        <f t="shared" si="1"/>
        <v>33</v>
      </c>
      <c r="C59" s="2">
        <f t="shared" si="2"/>
        <v>46</v>
      </c>
      <c r="D59" s="2" t="str">
        <f t="shared" si="3"/>
        <v>18756.06</v>
      </c>
      <c r="E59" s="3" t="str">
        <f t="shared" si="4"/>
        <v>2018-12-05</v>
      </c>
    </row>
    <row r="60">
      <c r="A60" s="1" t="s">
        <v>59</v>
      </c>
      <c r="B60" s="2">
        <f t="shared" si="1"/>
        <v>33</v>
      </c>
      <c r="C60" s="2">
        <f t="shared" si="2"/>
        <v>46</v>
      </c>
      <c r="D60" s="2" t="str">
        <f t="shared" si="3"/>
        <v>18651.58</v>
      </c>
      <c r="E60" s="3" t="str">
        <f t="shared" si="4"/>
        <v>2018-12-12</v>
      </c>
    </row>
    <row r="61">
      <c r="A61" s="1" t="s">
        <v>60</v>
      </c>
      <c r="B61" s="2">
        <f t="shared" si="1"/>
        <v>33</v>
      </c>
      <c r="C61" s="2">
        <f t="shared" si="2"/>
        <v>46</v>
      </c>
      <c r="D61" s="2" t="str">
        <f t="shared" si="3"/>
        <v>18155.13</v>
      </c>
      <c r="E61" s="3" t="str">
        <f t="shared" si="4"/>
        <v>2018-12-19</v>
      </c>
    </row>
    <row r="62">
      <c r="A62" s="1" t="s">
        <v>61</v>
      </c>
      <c r="B62" s="2">
        <f t="shared" si="1"/>
        <v>33</v>
      </c>
      <c r="C62" s="2">
        <f t="shared" si="2"/>
        <v>46</v>
      </c>
      <c r="D62" s="2" t="str">
        <f t="shared" si="3"/>
        <v>17479.23</v>
      </c>
      <c r="E62" s="3" t="str">
        <f t="shared" si="4"/>
        <v>2018-12-26</v>
      </c>
    </row>
    <row r="63">
      <c r="A63" s="1" t="s">
        <v>62</v>
      </c>
      <c r="B63" s="2">
        <f t="shared" si="1"/>
        <v>33</v>
      </c>
      <c r="C63" s="2">
        <f t="shared" si="2"/>
        <v>46</v>
      </c>
      <c r="D63" s="2" t="str">
        <f t="shared" si="3"/>
        <v>17760.77</v>
      </c>
      <c r="E63" s="3" t="str">
        <f t="shared" si="4"/>
        <v>2018-12-31</v>
      </c>
    </row>
    <row r="64">
      <c r="A64" s="1" t="s">
        <v>63</v>
      </c>
      <c r="B64" s="2">
        <f t="shared" si="1"/>
        <v>33</v>
      </c>
      <c r="C64" s="2">
        <f t="shared" si="2"/>
        <v>46</v>
      </c>
      <c r="D64" s="2" t="str">
        <f t="shared" si="3"/>
        <v>17759.75</v>
      </c>
      <c r="E64" s="3" t="str">
        <f t="shared" si="4"/>
        <v>2019-01-02</v>
      </c>
    </row>
    <row r="65">
      <c r="A65" s="1" t="s">
        <v>64</v>
      </c>
      <c r="B65" s="2">
        <f t="shared" si="1"/>
        <v>33</v>
      </c>
      <c r="C65" s="2">
        <f t="shared" si="2"/>
        <v>46</v>
      </c>
      <c r="D65" s="2" t="str">
        <f t="shared" si="3"/>
        <v>17391.64</v>
      </c>
      <c r="E65" s="3" t="str">
        <f t="shared" si="4"/>
        <v>2019-01-09</v>
      </c>
    </row>
    <row r="66">
      <c r="A66" s="1" t="s">
        <v>65</v>
      </c>
      <c r="B66" s="2">
        <f t="shared" si="1"/>
        <v>33</v>
      </c>
      <c r="C66" s="2">
        <f t="shared" si="2"/>
        <v>46</v>
      </c>
      <c r="D66" s="2" t="str">
        <f t="shared" si="3"/>
        <v>17724.51</v>
      </c>
      <c r="E66" s="3" t="str">
        <f t="shared" si="4"/>
        <v>2019-01-16</v>
      </c>
    </row>
    <row r="67">
      <c r="A67" s="1" t="s">
        <v>66</v>
      </c>
      <c r="B67" s="2">
        <f t="shared" si="1"/>
        <v>33</v>
      </c>
      <c r="C67" s="2">
        <f t="shared" si="2"/>
        <v>46</v>
      </c>
      <c r="D67" s="2" t="str">
        <f t="shared" si="3"/>
        <v>17715.69</v>
      </c>
      <c r="E67" s="3" t="str">
        <f t="shared" si="4"/>
        <v>2019-01-23</v>
      </c>
    </row>
    <row r="68">
      <c r="A68" s="1" t="s">
        <v>67</v>
      </c>
      <c r="B68" s="2">
        <f t="shared" si="1"/>
        <v>33</v>
      </c>
      <c r="C68" s="2">
        <f t="shared" si="2"/>
        <v>46</v>
      </c>
      <c r="D68" s="2" t="str">
        <f t="shared" si="3"/>
        <v>17878.06</v>
      </c>
      <c r="E68" s="3" t="str">
        <f t="shared" si="4"/>
        <v>2019-01-30</v>
      </c>
    </row>
    <row r="69">
      <c r="A69" s="1" t="s">
        <v>68</v>
      </c>
      <c r="B69" s="2">
        <f t="shared" si="1"/>
        <v>33</v>
      </c>
      <c r="C69" s="2">
        <f t="shared" si="2"/>
        <v>45</v>
      </c>
      <c r="D69" s="2" t="str">
        <f t="shared" si="3"/>
        <v>17953.7</v>
      </c>
      <c r="E69" s="3" t="str">
        <f t="shared" si="4"/>
        <v>2019-01-31</v>
      </c>
    </row>
    <row r="70">
      <c r="A70" s="1" t="s">
        <v>69</v>
      </c>
      <c r="B70" s="2">
        <f t="shared" si="1"/>
        <v>33</v>
      </c>
      <c r="C70" s="2">
        <f t="shared" si="2"/>
        <v>46</v>
      </c>
      <c r="D70" s="2" t="str">
        <f t="shared" si="3"/>
        <v>17946.37</v>
      </c>
      <c r="E70" s="3" t="str">
        <f t="shared" si="4"/>
        <v>2019-02-06</v>
      </c>
    </row>
    <row r="71">
      <c r="A71" s="1" t="s">
        <v>70</v>
      </c>
      <c r="B71" s="2">
        <f t="shared" si="1"/>
        <v>33</v>
      </c>
      <c r="C71" s="2">
        <f t="shared" si="2"/>
        <v>46</v>
      </c>
      <c r="D71" s="2" t="str">
        <f t="shared" si="3"/>
        <v>17941.15</v>
      </c>
      <c r="E71" s="3" t="str">
        <f t="shared" si="4"/>
        <v>2019-02-11</v>
      </c>
    </row>
    <row r="72">
      <c r="A72" s="1" t="s">
        <v>71</v>
      </c>
      <c r="B72" s="2">
        <f t="shared" si="1"/>
        <v>33</v>
      </c>
      <c r="C72" s="2">
        <f t="shared" si="2"/>
        <v>46</v>
      </c>
      <c r="D72" s="2" t="str">
        <f t="shared" si="3"/>
        <v>18284.49</v>
      </c>
      <c r="E72" s="3" t="str">
        <f t="shared" si="4"/>
        <v>2019-02-13</v>
      </c>
    </row>
    <row r="73">
      <c r="A73" s="1" t="s">
        <v>72</v>
      </c>
      <c r="B73" s="2">
        <f t="shared" si="1"/>
        <v>33</v>
      </c>
      <c r="C73" s="2">
        <f t="shared" si="2"/>
        <v>46</v>
      </c>
      <c r="D73" s="2" t="str">
        <f t="shared" si="3"/>
        <v>18495.29</v>
      </c>
      <c r="E73" s="3" t="str">
        <f t="shared" si="4"/>
        <v>2019-02-20</v>
      </c>
    </row>
    <row r="74">
      <c r="A74" s="1" t="s">
        <v>73</v>
      </c>
      <c r="B74" s="2">
        <f t="shared" si="1"/>
        <v>33</v>
      </c>
      <c r="C74" s="2">
        <f t="shared" si="2"/>
        <v>46</v>
      </c>
      <c r="D74" s="2" t="str">
        <f t="shared" si="3"/>
        <v>18773.48</v>
      </c>
      <c r="E74" s="3" t="str">
        <f t="shared" si="4"/>
        <v>2019-02-27</v>
      </c>
    </row>
    <row r="75">
      <c r="A75" s="1" t="s">
        <v>74</v>
      </c>
      <c r="B75" s="2">
        <f t="shared" si="1"/>
        <v>33</v>
      </c>
      <c r="C75" s="2">
        <f t="shared" si="2"/>
        <v>46</v>
      </c>
      <c r="D75" s="2" t="str">
        <f t="shared" si="3"/>
        <v>18538.58</v>
      </c>
      <c r="E75" s="3" t="str">
        <f t="shared" si="4"/>
        <v>2019-02-28</v>
      </c>
    </row>
    <row r="76">
      <c r="A76" s="1" t="s">
        <v>75</v>
      </c>
      <c r="B76" s="2">
        <f t="shared" si="1"/>
        <v>33</v>
      </c>
      <c r="C76" s="2">
        <f t="shared" si="2"/>
        <v>45</v>
      </c>
      <c r="D76" s="2" t="str">
        <f t="shared" si="3"/>
        <v>18909.4</v>
      </c>
      <c r="E76" s="3" t="str">
        <f t="shared" si="4"/>
        <v>2019-03-06</v>
      </c>
    </row>
    <row r="77">
      <c r="A77" s="1" t="s">
        <v>76</v>
      </c>
      <c r="B77" s="2">
        <f t="shared" si="1"/>
        <v>33</v>
      </c>
      <c r="C77" s="2">
        <f t="shared" si="2"/>
        <v>45</v>
      </c>
      <c r="D77" s="2" t="str">
        <f t="shared" si="3"/>
        <v>19136.9</v>
      </c>
      <c r="E77" s="3" t="str">
        <f t="shared" si="4"/>
        <v>2019-03-13</v>
      </c>
    </row>
    <row r="78">
      <c r="A78" s="1" t="s">
        <v>77</v>
      </c>
      <c r="B78" s="2">
        <f t="shared" si="1"/>
        <v>33</v>
      </c>
      <c r="C78" s="2">
        <f t="shared" si="2"/>
        <v>46</v>
      </c>
      <c r="D78" s="2" t="str">
        <f t="shared" si="3"/>
        <v>19058.68</v>
      </c>
      <c r="E78" s="3" t="str">
        <f t="shared" si="4"/>
        <v>2019-03-20</v>
      </c>
    </row>
    <row r="79">
      <c r="A79" s="1" t="s">
        <v>78</v>
      </c>
      <c r="B79" s="2">
        <f t="shared" si="1"/>
        <v>33</v>
      </c>
      <c r="C79" s="2">
        <f t="shared" si="2"/>
        <v>46</v>
      </c>
      <c r="D79" s="2" t="str">
        <f t="shared" si="3"/>
        <v>18631.41</v>
      </c>
      <c r="E79" s="3" t="str">
        <f t="shared" si="4"/>
        <v>2019-03-27</v>
      </c>
    </row>
    <row r="80">
      <c r="A80" s="1" t="s">
        <v>79</v>
      </c>
      <c r="B80" s="2">
        <f t="shared" si="1"/>
        <v>33</v>
      </c>
      <c r="C80" s="2">
        <f t="shared" si="2"/>
        <v>46</v>
      </c>
      <c r="D80" s="2" t="str">
        <f t="shared" si="3"/>
        <v>18747.98</v>
      </c>
      <c r="E80" s="3" t="str">
        <f t="shared" si="4"/>
        <v>2019-03-31</v>
      </c>
    </row>
    <row r="81">
      <c r="A81" s="1" t="s">
        <v>80</v>
      </c>
      <c r="B81" s="2">
        <f t="shared" si="1"/>
        <v>33</v>
      </c>
      <c r="C81" s="2">
        <f t="shared" si="2"/>
        <v>46</v>
      </c>
      <c r="D81" s="2" t="str">
        <f t="shared" si="3"/>
        <v>18733.97</v>
      </c>
      <c r="E81" s="3" t="str">
        <f t="shared" si="4"/>
        <v>2019-04-03</v>
      </c>
    </row>
    <row r="82">
      <c r="A82" s="1" t="s">
        <v>81</v>
      </c>
      <c r="B82" s="2">
        <f t="shared" si="1"/>
        <v>33</v>
      </c>
      <c r="C82" s="2">
        <f t="shared" si="2"/>
        <v>46</v>
      </c>
      <c r="D82" s="2" t="str">
        <f t="shared" si="3"/>
        <v>18767.97</v>
      </c>
      <c r="E82" s="3" t="str">
        <f t="shared" si="4"/>
        <v>2019-04-10</v>
      </c>
    </row>
    <row r="83">
      <c r="A83" s="1" t="s">
        <v>82</v>
      </c>
      <c r="B83" s="2">
        <f t="shared" si="1"/>
        <v>33</v>
      </c>
      <c r="C83" s="2">
        <f t="shared" si="2"/>
        <v>46</v>
      </c>
      <c r="D83" s="2" t="str">
        <f t="shared" si="3"/>
        <v>18663.38</v>
      </c>
      <c r="E83" s="3" t="str">
        <f t="shared" si="4"/>
        <v>2019-04-17</v>
      </c>
    </row>
    <row r="84">
      <c r="A84" s="1" t="s">
        <v>83</v>
      </c>
      <c r="B84" s="2">
        <f t="shared" si="1"/>
        <v>33</v>
      </c>
      <c r="C84" s="2">
        <f t="shared" si="2"/>
        <v>45</v>
      </c>
      <c r="D84" s="2" t="str">
        <f t="shared" si="3"/>
        <v>18304.1</v>
      </c>
      <c r="E84" s="3" t="str">
        <f t="shared" si="4"/>
        <v>2019-04-24</v>
      </c>
    </row>
    <row r="85">
      <c r="A85" s="1" t="s">
        <v>84</v>
      </c>
      <c r="B85" s="2">
        <f t="shared" si="1"/>
        <v>33</v>
      </c>
      <c r="C85" s="2">
        <f t="shared" si="2"/>
        <v>46</v>
      </c>
      <c r="D85" s="2" t="str">
        <f t="shared" si="3"/>
        <v>18612.83</v>
      </c>
      <c r="E85" s="3" t="str">
        <f t="shared" si="4"/>
        <v>2019-04-30</v>
      </c>
    </row>
    <row r="86">
      <c r="A86" s="1" t="s">
        <v>85</v>
      </c>
      <c r="B86" s="2">
        <f t="shared" si="1"/>
        <v>33</v>
      </c>
      <c r="C86" s="2">
        <f t="shared" si="2"/>
        <v>45</v>
      </c>
      <c r="D86" s="2" t="str">
        <f t="shared" si="3"/>
        <v>18611.8</v>
      </c>
      <c r="E86" s="3" t="str">
        <f t="shared" si="4"/>
        <v>2019-05-02</v>
      </c>
    </row>
    <row r="87">
      <c r="A87" s="1" t="s">
        <v>86</v>
      </c>
      <c r="B87" s="2">
        <f t="shared" si="1"/>
        <v>33</v>
      </c>
      <c r="C87" s="2">
        <f t="shared" si="2"/>
        <v>46</v>
      </c>
      <c r="D87" s="2" t="str">
        <f t="shared" si="3"/>
        <v>18338.22</v>
      </c>
      <c r="E87" s="3" t="str">
        <f t="shared" si="4"/>
        <v>2019-05-08</v>
      </c>
    </row>
    <row r="88">
      <c r="A88" s="1" t="s">
        <v>87</v>
      </c>
      <c r="B88" s="2">
        <f t="shared" si="1"/>
        <v>33</v>
      </c>
      <c r="C88" s="2">
        <f t="shared" si="2"/>
        <v>46</v>
      </c>
      <c r="D88" s="2" t="str">
        <f t="shared" si="3"/>
        <v>18551.01</v>
      </c>
      <c r="E88" s="3" t="str">
        <f t="shared" si="4"/>
        <v>2019-05-15</v>
      </c>
    </row>
    <row r="89">
      <c r="A89" s="1" t="s">
        <v>88</v>
      </c>
      <c r="B89" s="2">
        <f t="shared" si="1"/>
        <v>33</v>
      </c>
      <c r="C89" s="2">
        <f t="shared" si="2"/>
        <v>46</v>
      </c>
      <c r="D89" s="2" t="str">
        <f t="shared" si="3"/>
        <v>18635.79</v>
      </c>
      <c r="E89" s="3" t="str">
        <f t="shared" si="4"/>
        <v>2019-05-22</v>
      </c>
    </row>
    <row r="90">
      <c r="A90" s="1" t="s">
        <v>89</v>
      </c>
      <c r="B90" s="2">
        <f t="shared" si="1"/>
        <v>33</v>
      </c>
      <c r="C90" s="2">
        <f t="shared" si="2"/>
        <v>45</v>
      </c>
      <c r="D90" s="2" t="str">
        <f t="shared" si="3"/>
        <v>18617.1</v>
      </c>
      <c r="E90" s="3" t="str">
        <f t="shared" si="4"/>
        <v>2019-05-29</v>
      </c>
    </row>
    <row r="91">
      <c r="A91" s="1" t="s">
        <v>90</v>
      </c>
      <c r="B91" s="2">
        <f t="shared" si="1"/>
        <v>33</v>
      </c>
      <c r="C91" s="2">
        <f t="shared" si="2"/>
        <v>46</v>
      </c>
      <c r="D91" s="2" t="str">
        <f t="shared" si="3"/>
        <v>18217.92</v>
      </c>
      <c r="E91" s="3" t="str">
        <f t="shared" si="4"/>
        <v>2019-05-31</v>
      </c>
    </row>
    <row r="92">
      <c r="A92" s="1" t="s">
        <v>91</v>
      </c>
      <c r="B92" s="2">
        <f t="shared" si="1"/>
        <v>33</v>
      </c>
      <c r="C92" s="2">
        <f t="shared" si="2"/>
        <v>46</v>
      </c>
      <c r="D92" s="2" t="str">
        <f t="shared" si="3"/>
        <v>17896.41</v>
      </c>
      <c r="E92" s="3" t="str">
        <f t="shared" si="4"/>
        <v>2019-06-05</v>
      </c>
    </row>
    <row r="93">
      <c r="A93" s="1" t="s">
        <v>92</v>
      </c>
      <c r="B93" s="2">
        <f t="shared" si="1"/>
        <v>33</v>
      </c>
      <c r="C93" s="2">
        <f t="shared" si="2"/>
        <v>46</v>
      </c>
      <c r="D93" s="2" t="str">
        <f t="shared" si="3"/>
        <v>18181.65</v>
      </c>
      <c r="E93" s="3" t="str">
        <f t="shared" si="4"/>
        <v>2019-06-12</v>
      </c>
    </row>
    <row r="94">
      <c r="A94" s="1" t="s">
        <v>93</v>
      </c>
      <c r="B94" s="2">
        <f t="shared" si="1"/>
        <v>33</v>
      </c>
      <c r="C94" s="2">
        <f t="shared" si="2"/>
        <v>46</v>
      </c>
      <c r="D94" s="2" t="str">
        <f t="shared" si="3"/>
        <v>17746.25</v>
      </c>
      <c r="E94" s="3" t="str">
        <f t="shared" si="4"/>
        <v>2019-06-19</v>
      </c>
    </row>
    <row r="95">
      <c r="A95" s="1" t="s">
        <v>94</v>
      </c>
      <c r="B95" s="2">
        <f t="shared" si="1"/>
        <v>33</v>
      </c>
      <c r="C95" s="2">
        <f t="shared" si="2"/>
        <v>46</v>
      </c>
      <c r="D95" s="2" t="str">
        <f t="shared" si="3"/>
        <v>17934.03</v>
      </c>
      <c r="E95" s="3" t="str">
        <f t="shared" si="4"/>
        <v>2019-06-26</v>
      </c>
    </row>
    <row r="96">
      <c r="A96" s="1" t="s">
        <v>95</v>
      </c>
      <c r="B96" s="2">
        <f t="shared" si="1"/>
        <v>33</v>
      </c>
      <c r="C96" s="2">
        <f t="shared" si="2"/>
        <v>46</v>
      </c>
      <c r="D96" s="2" t="str">
        <f t="shared" si="3"/>
        <v>18023.79</v>
      </c>
      <c r="E96" s="3" t="str">
        <f t="shared" si="4"/>
        <v>2019-06-30</v>
      </c>
    </row>
    <row r="97">
      <c r="A97" s="1" t="s">
        <v>96</v>
      </c>
      <c r="B97" s="2">
        <f t="shared" si="1"/>
        <v>33</v>
      </c>
      <c r="C97" s="2">
        <f t="shared" si="2"/>
        <v>46</v>
      </c>
      <c r="D97" s="2" t="str">
        <f t="shared" si="3"/>
        <v>18121.21</v>
      </c>
      <c r="E97" s="3" t="str">
        <f t="shared" si="4"/>
        <v>2019-07-03</v>
      </c>
    </row>
    <row r="98">
      <c r="A98" s="1" t="s">
        <v>97</v>
      </c>
      <c r="B98" s="2">
        <f t="shared" si="1"/>
        <v>33</v>
      </c>
      <c r="C98" s="2">
        <f t="shared" si="2"/>
        <v>46</v>
      </c>
      <c r="D98" s="2" t="str">
        <f t="shared" si="3"/>
        <v>18260.59</v>
      </c>
      <c r="E98" s="3" t="str">
        <f t="shared" si="4"/>
        <v>2019-07-10</v>
      </c>
    </row>
    <row r="99">
      <c r="A99" s="1" t="s">
        <v>98</v>
      </c>
      <c r="B99" s="2">
        <f t="shared" si="1"/>
        <v>33</v>
      </c>
      <c r="C99" s="2">
        <f t="shared" si="2"/>
        <v>46</v>
      </c>
      <c r="D99" s="2" t="str">
        <f t="shared" si="3"/>
        <v>18422.92</v>
      </c>
      <c r="E99" s="3" t="str">
        <f t="shared" si="4"/>
        <v>2019-07-17</v>
      </c>
    </row>
    <row r="100">
      <c r="A100" s="1" t="s">
        <v>99</v>
      </c>
      <c r="B100" s="2">
        <f t="shared" si="1"/>
        <v>33</v>
      </c>
      <c r="C100" s="2">
        <f t="shared" si="2"/>
        <v>45</v>
      </c>
      <c r="D100" s="2" t="str">
        <f t="shared" si="3"/>
        <v>18659.5</v>
      </c>
      <c r="E100" s="3" t="str">
        <f t="shared" si="4"/>
        <v>2019-07-24</v>
      </c>
    </row>
    <row r="101">
      <c r="A101" s="1" t="s">
        <v>100</v>
      </c>
      <c r="B101" s="2">
        <f t="shared" si="1"/>
        <v>34</v>
      </c>
      <c r="C101" s="2">
        <f t="shared" si="2"/>
        <v>47</v>
      </c>
      <c r="D101" s="2" t="str">
        <f t="shared" si="3"/>
        <v>18179.41</v>
      </c>
      <c r="E101" s="3" t="str">
        <f t="shared" si="4"/>
        <v>2019-07-31</v>
      </c>
    </row>
    <row r="102">
      <c r="A102" s="1" t="s">
        <v>101</v>
      </c>
      <c r="B102" s="2">
        <f t="shared" si="1"/>
        <v>34</v>
      </c>
      <c r="C102" s="2">
        <f t="shared" si="2"/>
        <v>47</v>
      </c>
      <c r="D102" s="2" t="str">
        <f t="shared" si="3"/>
        <v>18363.64</v>
      </c>
      <c r="E102" s="3" t="str">
        <f t="shared" si="4"/>
        <v>2019-07-31</v>
      </c>
    </row>
    <row r="103">
      <c r="A103" s="1" t="s">
        <v>102</v>
      </c>
      <c r="B103" s="2">
        <f t="shared" si="1"/>
        <v>34</v>
      </c>
      <c r="C103" s="2">
        <f t="shared" si="2"/>
        <v>47</v>
      </c>
      <c r="D103" s="2" t="str">
        <f t="shared" si="3"/>
        <v>17998.75</v>
      </c>
      <c r="E103" s="3" t="str">
        <f t="shared" si="4"/>
        <v>2019-08-07</v>
      </c>
    </row>
    <row r="104">
      <c r="A104" s="1" t="s">
        <v>103</v>
      </c>
      <c r="B104" s="2">
        <f t="shared" si="1"/>
        <v>34</v>
      </c>
      <c r="C104" s="2">
        <f t="shared" si="2"/>
        <v>47</v>
      </c>
      <c r="D104" s="2" t="str">
        <f t="shared" si="3"/>
        <v>18578.84</v>
      </c>
      <c r="E104" s="3" t="str">
        <f t="shared" si="4"/>
        <v>2019-08-14</v>
      </c>
    </row>
    <row r="105">
      <c r="A105" s="1" t="s">
        <v>104</v>
      </c>
      <c r="B105" s="2">
        <f t="shared" si="1"/>
        <v>34</v>
      </c>
      <c r="C105" s="2">
        <f t="shared" si="2"/>
        <v>47</v>
      </c>
      <c r="D105" s="2" t="str">
        <f t="shared" si="3"/>
        <v>18882.19</v>
      </c>
      <c r="E105" s="3" t="str">
        <f t="shared" si="4"/>
        <v>2019-08-21</v>
      </c>
    </row>
    <row r="106">
      <c r="A106" s="1" t="s">
        <v>105</v>
      </c>
      <c r="B106" s="2">
        <f t="shared" si="1"/>
        <v>34</v>
      </c>
      <c r="C106" s="2">
        <f t="shared" si="2"/>
        <v>47</v>
      </c>
      <c r="D106" s="2" t="str">
        <f t="shared" si="3"/>
        <v>18619.79</v>
      </c>
      <c r="E106" s="3" t="str">
        <f t="shared" si="4"/>
        <v>2019-08-28</v>
      </c>
    </row>
    <row r="107">
      <c r="A107" s="1" t="s">
        <v>106</v>
      </c>
      <c r="B107" s="2">
        <f t="shared" si="1"/>
        <v>34</v>
      </c>
      <c r="C107" s="2">
        <f t="shared" si="2"/>
        <v>46</v>
      </c>
      <c r="D107" s="2" t="str">
        <f t="shared" si="3"/>
        <v>18698.2</v>
      </c>
      <c r="E107" s="3" t="str">
        <f t="shared" si="4"/>
        <v>2019-08-31</v>
      </c>
    </row>
    <row r="108">
      <c r="A108" s="1" t="s">
        <v>107</v>
      </c>
      <c r="B108" s="2">
        <f t="shared" si="1"/>
        <v>34</v>
      </c>
      <c r="C108" s="2">
        <f t="shared" si="2"/>
        <v>47</v>
      </c>
      <c r="D108" s="2" t="str">
        <f t="shared" si="3"/>
        <v>18615.44</v>
      </c>
      <c r="E108" s="3" t="str">
        <f t="shared" si="4"/>
        <v>2019-09-04</v>
      </c>
    </row>
    <row r="109">
      <c r="A109" s="1" t="s">
        <v>108</v>
      </c>
      <c r="B109" s="2">
        <f t="shared" si="1"/>
        <v>34</v>
      </c>
      <c r="C109" s="2">
        <f t="shared" si="2"/>
        <v>47</v>
      </c>
      <c r="D109" s="2" t="str">
        <f t="shared" si="3"/>
        <v>18289.84</v>
      </c>
      <c r="E109" s="3" t="str">
        <f t="shared" si="4"/>
        <v>2019-09-11</v>
      </c>
    </row>
    <row r="110">
      <c r="A110" s="1" t="s">
        <v>109</v>
      </c>
      <c r="B110" s="2">
        <f t="shared" si="1"/>
        <v>34</v>
      </c>
      <c r="C110" s="2">
        <f t="shared" si="2"/>
        <v>47</v>
      </c>
      <c r="D110" s="2" t="str">
        <f t="shared" si="3"/>
        <v>18873.96</v>
      </c>
      <c r="E110" s="3" t="str">
        <f t="shared" si="4"/>
        <v>2019-09-18</v>
      </c>
    </row>
    <row r="111">
      <c r="A111" s="1" t="s">
        <v>110</v>
      </c>
      <c r="B111" s="2">
        <f t="shared" si="1"/>
        <v>34</v>
      </c>
      <c r="C111" s="2">
        <f t="shared" si="2"/>
        <v>47</v>
      </c>
      <c r="D111" s="2" t="str">
        <f t="shared" si="3"/>
        <v>18957.58</v>
      </c>
      <c r="E111" s="3" t="str">
        <f t="shared" si="4"/>
        <v>2019-09-25</v>
      </c>
    </row>
    <row r="112">
      <c r="A112" s="1" t="s">
        <v>111</v>
      </c>
      <c r="B112" s="2">
        <f t="shared" si="1"/>
        <v>34</v>
      </c>
      <c r="C112" s="2">
        <f t="shared" si="2"/>
        <v>47</v>
      </c>
      <c r="D112" s="2" t="str">
        <f t="shared" si="3"/>
        <v>19088.59</v>
      </c>
      <c r="E112" s="3" t="str">
        <f t="shared" si="4"/>
        <v>2019-09-30</v>
      </c>
    </row>
    <row r="113">
      <c r="A113" s="1" t="s">
        <v>112</v>
      </c>
      <c r="B113" s="2">
        <f t="shared" si="1"/>
        <v>34</v>
      </c>
      <c r="C113" s="2">
        <f t="shared" si="2"/>
        <v>47</v>
      </c>
      <c r="D113" s="2" t="str">
        <f t="shared" si="3"/>
        <v>19116.04</v>
      </c>
      <c r="E113" s="3" t="str">
        <f t="shared" si="4"/>
        <v>2019-10-02</v>
      </c>
    </row>
    <row r="114">
      <c r="A114" s="1" t="s">
        <v>113</v>
      </c>
      <c r="B114" s="2">
        <f t="shared" si="1"/>
        <v>34</v>
      </c>
      <c r="C114" s="2">
        <f t="shared" si="2"/>
        <v>47</v>
      </c>
      <c r="D114" s="2" t="str">
        <f t="shared" si="3"/>
        <v>18889.12</v>
      </c>
      <c r="E114" s="3" t="str">
        <f t="shared" si="4"/>
        <v>2019-10-09</v>
      </c>
    </row>
    <row r="115">
      <c r="A115" s="1" t="s">
        <v>114</v>
      </c>
      <c r="B115" s="2">
        <f t="shared" si="1"/>
        <v>34</v>
      </c>
      <c r="C115" s="2">
        <f t="shared" si="2"/>
        <v>47</v>
      </c>
      <c r="D115" s="2" t="str">
        <f t="shared" si="3"/>
        <v>19053.12</v>
      </c>
      <c r="E115" s="3" t="str">
        <f t="shared" si="4"/>
        <v>2019-10-16</v>
      </c>
    </row>
    <row r="116">
      <c r="A116" s="1" t="s">
        <v>115</v>
      </c>
      <c r="B116" s="2">
        <f t="shared" si="1"/>
        <v>34</v>
      </c>
      <c r="C116" s="2">
        <f t="shared" si="2"/>
        <v>47</v>
      </c>
      <c r="D116" s="2" t="str">
        <f t="shared" si="3"/>
        <v>18883.19</v>
      </c>
      <c r="E116" s="3" t="str">
        <f t="shared" si="4"/>
        <v>2019-10-23</v>
      </c>
    </row>
    <row r="117">
      <c r="A117" s="1" t="s">
        <v>116</v>
      </c>
      <c r="B117" s="2">
        <f t="shared" si="1"/>
        <v>34</v>
      </c>
      <c r="C117" s="2">
        <f t="shared" si="2"/>
        <v>47</v>
      </c>
      <c r="D117" s="2" t="str">
        <f t="shared" si="3"/>
        <v>19109.41</v>
      </c>
      <c r="E117" s="3" t="str">
        <f t="shared" si="4"/>
        <v>2019-10-30</v>
      </c>
    </row>
    <row r="118">
      <c r="A118" s="1" t="s">
        <v>117</v>
      </c>
      <c r="B118" s="2">
        <f t="shared" si="1"/>
        <v>34</v>
      </c>
      <c r="C118" s="2">
        <f t="shared" si="2"/>
        <v>47</v>
      </c>
      <c r="D118" s="2" t="str">
        <f t="shared" si="3"/>
        <v>19040.54</v>
      </c>
      <c r="E118" s="3" t="str">
        <f t="shared" si="4"/>
        <v>2019-10-31</v>
      </c>
    </row>
    <row r="119">
      <c r="A119" s="1" t="s">
        <v>118</v>
      </c>
      <c r="B119" s="2">
        <f t="shared" si="1"/>
        <v>34</v>
      </c>
      <c r="C119" s="2">
        <f t="shared" si="2"/>
        <v>46</v>
      </c>
      <c r="D119" s="2" t="str">
        <f t="shared" si="3"/>
        <v>19253.4</v>
      </c>
      <c r="E119" s="3" t="str">
        <f t="shared" si="4"/>
        <v>2019-11-06</v>
      </c>
    </row>
    <row r="120">
      <c r="A120" s="1" t="s">
        <v>119</v>
      </c>
      <c r="B120" s="2">
        <f t="shared" si="1"/>
        <v>34</v>
      </c>
      <c r="C120" s="2">
        <f t="shared" si="2"/>
        <v>47</v>
      </c>
      <c r="D120" s="2" t="str">
        <f t="shared" si="3"/>
        <v>19262.07</v>
      </c>
      <c r="E120" s="3" t="str">
        <f t="shared" si="4"/>
        <v>2019-11-13</v>
      </c>
    </row>
    <row r="121">
      <c r="A121" s="1" t="s">
        <v>120</v>
      </c>
      <c r="B121" s="2">
        <f t="shared" si="1"/>
        <v>34</v>
      </c>
      <c r="C121" s="2">
        <f t="shared" si="2"/>
        <v>47</v>
      </c>
      <c r="D121" s="2" t="str">
        <f t="shared" si="3"/>
        <v>19030.75</v>
      </c>
      <c r="E121" s="3" t="str">
        <f t="shared" si="4"/>
        <v>2019-11-20</v>
      </c>
    </row>
    <row r="122">
      <c r="A122" s="1" t="s">
        <v>121</v>
      </c>
      <c r="B122" s="2">
        <f t="shared" si="1"/>
        <v>34</v>
      </c>
      <c r="C122" s="2">
        <f t="shared" si="2"/>
        <v>47</v>
      </c>
      <c r="D122" s="2" t="str">
        <f t="shared" si="3"/>
        <v>18662.48</v>
      </c>
      <c r="E122" s="3" t="str">
        <f t="shared" si="4"/>
        <v>2019-11-27</v>
      </c>
    </row>
    <row r="123">
      <c r="A123" s="1" t="s">
        <v>122</v>
      </c>
      <c r="B123" s="2">
        <f t="shared" si="1"/>
        <v>34</v>
      </c>
      <c r="C123" s="2">
        <f t="shared" si="2"/>
        <v>47</v>
      </c>
      <c r="D123" s="2" t="str">
        <f t="shared" si="3"/>
        <v>18409.81</v>
      </c>
      <c r="E123" s="3" t="str">
        <f t="shared" si="4"/>
        <v>2019-11-30</v>
      </c>
    </row>
    <row r="124">
      <c r="A124" s="1" t="s">
        <v>123</v>
      </c>
      <c r="B124" s="2">
        <f t="shared" si="1"/>
        <v>34</v>
      </c>
      <c r="C124" s="2">
        <f t="shared" si="2"/>
        <v>47</v>
      </c>
      <c r="D124" s="2" t="str">
        <f t="shared" si="3"/>
        <v>18147.18</v>
      </c>
      <c r="E124" s="3" t="str">
        <f t="shared" si="4"/>
        <v>2019-12-04</v>
      </c>
    </row>
    <row r="125">
      <c r="A125" s="1" t="s">
        <v>124</v>
      </c>
      <c r="B125" s="2">
        <f t="shared" si="1"/>
        <v>34</v>
      </c>
      <c r="C125" s="2">
        <f t="shared" si="2"/>
        <v>47</v>
      </c>
      <c r="D125" s="2" t="str">
        <f t="shared" si="3"/>
        <v>18361.73</v>
      </c>
      <c r="E125" s="3" t="str">
        <f t="shared" si="4"/>
        <v>2019-12-11</v>
      </c>
    </row>
    <row r="126">
      <c r="A126" s="1" t="s">
        <v>125</v>
      </c>
      <c r="B126" s="2">
        <f t="shared" si="1"/>
        <v>34</v>
      </c>
      <c r="C126" s="2">
        <f t="shared" si="2"/>
        <v>47</v>
      </c>
      <c r="D126" s="2" t="str">
        <f t="shared" si="3"/>
        <v>18301.83</v>
      </c>
      <c r="E126" s="3" t="str">
        <f t="shared" si="4"/>
        <v>2019-12-18</v>
      </c>
    </row>
    <row r="127">
      <c r="A127" s="1" t="s">
        <v>126</v>
      </c>
      <c r="B127" s="2">
        <f t="shared" si="1"/>
        <v>34</v>
      </c>
      <c r="C127" s="2">
        <f t="shared" si="2"/>
        <v>47</v>
      </c>
      <c r="D127" s="2" t="str">
        <f t="shared" si="3"/>
        <v>18213.27</v>
      </c>
      <c r="E127" s="3" t="str">
        <f t="shared" si="4"/>
        <v>2019-12-25</v>
      </c>
    </row>
    <row r="128">
      <c r="A128" s="1" t="s">
        <v>127</v>
      </c>
      <c r="B128" s="2">
        <f t="shared" si="1"/>
        <v>34</v>
      </c>
      <c r="C128" s="2">
        <f t="shared" si="2"/>
        <v>47</v>
      </c>
      <c r="D128" s="2" t="str">
        <f t="shared" si="3"/>
        <v>18295.22</v>
      </c>
      <c r="E128" s="3" t="str">
        <f t="shared" si="4"/>
        <v>2019-12-31</v>
      </c>
    </row>
    <row r="129">
      <c r="A129" s="1" t="s">
        <v>128</v>
      </c>
      <c r="B129" s="2">
        <f t="shared" si="1"/>
        <v>34</v>
      </c>
      <c r="C129" s="2">
        <f t="shared" si="2"/>
        <v>47</v>
      </c>
      <c r="D129" s="2" t="str">
        <f t="shared" si="3"/>
        <v>18294.12</v>
      </c>
      <c r="E129" s="3" t="str">
        <f t="shared" si="4"/>
        <v>2020-01-02</v>
      </c>
    </row>
    <row r="130">
      <c r="A130" s="1" t="s">
        <v>129</v>
      </c>
      <c r="B130" s="2">
        <f t="shared" si="1"/>
        <v>34</v>
      </c>
      <c r="C130" s="2">
        <f t="shared" si="2"/>
        <v>46</v>
      </c>
      <c r="D130" s="2" t="str">
        <f t="shared" si="3"/>
        <v>18353.8</v>
      </c>
      <c r="E130" s="3" t="str">
        <f t="shared" si="4"/>
        <v>2020-01-08</v>
      </c>
    </row>
    <row r="131">
      <c r="A131" s="1" t="s">
        <v>130</v>
      </c>
      <c r="B131" s="2">
        <f t="shared" si="1"/>
        <v>34</v>
      </c>
      <c r="C131" s="2">
        <f t="shared" si="2"/>
        <v>47</v>
      </c>
      <c r="D131" s="2" t="str">
        <f t="shared" si="3"/>
        <v>18399.89</v>
      </c>
      <c r="E131" s="3" t="str">
        <f t="shared" si="4"/>
        <v>2020-01-15</v>
      </c>
    </row>
    <row r="132">
      <c r="A132" s="1" t="s">
        <v>131</v>
      </c>
      <c r="B132" s="2">
        <f t="shared" si="1"/>
        <v>34</v>
      </c>
      <c r="C132" s="2">
        <f t="shared" si="2"/>
        <v>47</v>
      </c>
      <c r="D132" s="2" t="str">
        <f t="shared" si="3"/>
        <v>18740.35</v>
      </c>
      <c r="E132" s="3" t="str">
        <f t="shared" si="4"/>
        <v>2020-01-22</v>
      </c>
    </row>
    <row r="133">
      <c r="A133" s="1" t="s">
        <v>132</v>
      </c>
      <c r="B133" s="2">
        <f t="shared" si="1"/>
        <v>34</v>
      </c>
      <c r="C133" s="2">
        <f t="shared" si="2"/>
        <v>47</v>
      </c>
      <c r="D133" s="2" t="str">
        <f t="shared" si="3"/>
        <v>18811.65</v>
      </c>
      <c r="E133" s="3" t="str">
        <f t="shared" si="4"/>
        <v>2020-01-30</v>
      </c>
    </row>
    <row r="134">
      <c r="A134" s="1" t="s">
        <v>133</v>
      </c>
      <c r="B134" s="2">
        <f t="shared" si="1"/>
        <v>34</v>
      </c>
      <c r="C134" s="2">
        <f t="shared" si="2"/>
        <v>47</v>
      </c>
      <c r="D134" s="2" t="str">
        <f t="shared" si="3"/>
        <v>17719.27</v>
      </c>
      <c r="E134" s="3" t="str">
        <f t="shared" si="4"/>
        <v>2020-01-31</v>
      </c>
    </row>
    <row r="135">
      <c r="A135" s="1" t="s">
        <v>134</v>
      </c>
      <c r="B135" s="2">
        <f t="shared" si="1"/>
        <v>34</v>
      </c>
      <c r="C135" s="2">
        <f t="shared" si="2"/>
        <v>47</v>
      </c>
      <c r="D135" s="2" t="str">
        <f t="shared" si="3"/>
        <v>17402.03</v>
      </c>
      <c r="E135" s="3" t="str">
        <f t="shared" si="4"/>
        <v>2020-02-05</v>
      </c>
    </row>
    <row r="136">
      <c r="A136" s="1" t="s">
        <v>135</v>
      </c>
      <c r="B136" s="2">
        <f t="shared" si="1"/>
        <v>34</v>
      </c>
      <c r="C136" s="2">
        <f t="shared" si="2"/>
        <v>47</v>
      </c>
      <c r="D136" s="2" t="str">
        <f t="shared" si="3"/>
        <v>17608.35</v>
      </c>
      <c r="E136" s="3" t="str">
        <f t="shared" si="4"/>
        <v>2020-02-12</v>
      </c>
    </row>
    <row r="137">
      <c r="A137" s="1" t="s">
        <v>136</v>
      </c>
      <c r="B137" s="2">
        <f t="shared" si="1"/>
        <v>34</v>
      </c>
      <c r="C137" s="2">
        <f t="shared" si="2"/>
        <v>46</v>
      </c>
      <c r="D137" s="2" t="str">
        <f t="shared" si="3"/>
        <v>17951.5</v>
      </c>
      <c r="E137" s="3" t="str">
        <f t="shared" si="4"/>
        <v>2020-02-19</v>
      </c>
    </row>
    <row r="138">
      <c r="A138" s="1" t="s">
        <v>137</v>
      </c>
      <c r="B138" s="2">
        <f t="shared" si="1"/>
        <v>34</v>
      </c>
      <c r="C138" s="2">
        <f t="shared" si="2"/>
        <v>47</v>
      </c>
      <c r="D138" s="2" t="str">
        <f t="shared" si="3"/>
        <v>17539.79</v>
      </c>
      <c r="E138" s="3" t="str">
        <f t="shared" si="4"/>
        <v>2020-02-26</v>
      </c>
    </row>
    <row r="139">
      <c r="A139" s="1" t="s">
        <v>138</v>
      </c>
      <c r="B139" s="2">
        <f t="shared" si="1"/>
        <v>34</v>
      </c>
      <c r="C139" s="2">
        <f t="shared" si="2"/>
        <v>47</v>
      </c>
      <c r="D139" s="2" t="str">
        <f t="shared" si="3"/>
        <v>17334.07</v>
      </c>
      <c r="E139" s="3" t="str">
        <f t="shared" si="4"/>
        <v>2020-02-29</v>
      </c>
    </row>
    <row r="140">
      <c r="A140" s="1" t="s">
        <v>139</v>
      </c>
      <c r="B140" s="2">
        <f t="shared" si="1"/>
        <v>34</v>
      </c>
      <c r="C140" s="2">
        <f t="shared" si="2"/>
        <v>46</v>
      </c>
      <c r="D140" s="2" t="str">
        <f t="shared" si="3"/>
        <v>17553.8</v>
      </c>
      <c r="E140" s="3" t="str">
        <f t="shared" si="4"/>
        <v>2020-03-04</v>
      </c>
    </row>
    <row r="141">
      <c r="A141" s="1" t="s">
        <v>140</v>
      </c>
      <c r="B141" s="2">
        <f t="shared" si="1"/>
        <v>34</v>
      </c>
      <c r="C141" s="2">
        <f t="shared" si="2"/>
        <v>47</v>
      </c>
      <c r="D141" s="2" t="str">
        <f t="shared" si="3"/>
        <v>16487.64</v>
      </c>
      <c r="E141" s="3" t="str">
        <f t="shared" si="4"/>
        <v>2020-03-11</v>
      </c>
    </row>
    <row r="142">
      <c r="A142" s="1" t="s">
        <v>141</v>
      </c>
      <c r="B142" s="2">
        <f t="shared" si="1"/>
        <v>34</v>
      </c>
      <c r="C142" s="2">
        <f t="shared" si="2"/>
        <v>47</v>
      </c>
      <c r="D142" s="2" t="str">
        <f t="shared" si="3"/>
        <v>14746.27</v>
      </c>
      <c r="E142" s="3" t="str">
        <f t="shared" si="4"/>
        <v>2020-03-18</v>
      </c>
    </row>
    <row r="143">
      <c r="A143" s="1" t="s">
        <v>142</v>
      </c>
      <c r="B143" s="2">
        <f t="shared" si="1"/>
        <v>34</v>
      </c>
      <c r="C143" s="2">
        <f t="shared" si="2"/>
        <v>46</v>
      </c>
      <c r="D143" s="2" t="str">
        <f t="shared" si="3"/>
        <v>13508.7</v>
      </c>
      <c r="E143" s="3" t="str">
        <f t="shared" si="4"/>
        <v>2020-03-25</v>
      </c>
    </row>
    <row r="144">
      <c r="A144" s="1" t="s">
        <v>143</v>
      </c>
      <c r="B144" s="2">
        <f t="shared" si="1"/>
        <v>34</v>
      </c>
      <c r="C144" s="2">
        <f t="shared" si="2"/>
        <v>47</v>
      </c>
      <c r="D144" s="2" t="str">
        <f t="shared" si="3"/>
        <v>13070.46</v>
      </c>
      <c r="E144" s="3" t="str">
        <f t="shared" si="4"/>
        <v>2020-03-31</v>
      </c>
    </row>
    <row r="145">
      <c r="A145" s="1" t="s">
        <v>144</v>
      </c>
      <c r="B145" s="2">
        <f t="shared" si="1"/>
        <v>34</v>
      </c>
      <c r="C145" s="2">
        <f t="shared" si="2"/>
        <v>47</v>
      </c>
      <c r="D145" s="2" t="str">
        <f t="shared" si="3"/>
        <v>14422.31</v>
      </c>
      <c r="E145" s="3" t="str">
        <f t="shared" si="4"/>
        <v>2020-04-08</v>
      </c>
    </row>
    <row r="146">
      <c r="A146" s="1" t="s">
        <v>145</v>
      </c>
      <c r="B146" s="2">
        <f t="shared" si="1"/>
        <v>34</v>
      </c>
      <c r="C146" s="2">
        <f t="shared" si="2"/>
        <v>47</v>
      </c>
      <c r="D146" s="2" t="str">
        <f t="shared" si="3"/>
        <v>14702.45</v>
      </c>
      <c r="E146" s="3" t="str">
        <f t="shared" si="4"/>
        <v>2020-04-15</v>
      </c>
    </row>
    <row r="147">
      <c r="A147" s="1" t="s">
        <v>146</v>
      </c>
      <c r="B147" s="2">
        <f t="shared" si="1"/>
        <v>34</v>
      </c>
      <c r="C147" s="2">
        <f t="shared" si="2"/>
        <v>46</v>
      </c>
      <c r="D147" s="2" t="str">
        <f t="shared" si="3"/>
        <v>14752.6</v>
      </c>
      <c r="E147" s="3" t="str">
        <f t="shared" si="4"/>
        <v>2020-04-22</v>
      </c>
    </row>
    <row r="148">
      <c r="A148" s="1" t="s">
        <v>147</v>
      </c>
      <c r="B148" s="2">
        <f t="shared" si="1"/>
        <v>34</v>
      </c>
      <c r="C148" s="2">
        <f t="shared" si="2"/>
        <v>47</v>
      </c>
      <c r="D148" s="2" t="str">
        <f t="shared" si="3"/>
        <v>15069.24</v>
      </c>
      <c r="E148" s="3" t="str">
        <f t="shared" si="4"/>
        <v>2020-04-29</v>
      </c>
    </row>
    <row r="149">
      <c r="A149" s="1" t="s">
        <v>148</v>
      </c>
      <c r="B149" s="2">
        <f t="shared" si="1"/>
        <v>34</v>
      </c>
      <c r="C149" s="2">
        <f t="shared" si="2"/>
        <v>47</v>
      </c>
      <c r="D149" s="2" t="str">
        <f t="shared" si="3"/>
        <v>15138.19</v>
      </c>
      <c r="E149" s="3" t="str">
        <f t="shared" si="4"/>
        <v>2020-04-30</v>
      </c>
    </row>
    <row r="150">
      <c r="A150" s="1" t="s">
        <v>149</v>
      </c>
      <c r="B150" s="2">
        <f t="shared" si="1"/>
        <v>34</v>
      </c>
      <c r="C150" s="2">
        <f t="shared" si="2"/>
        <v>47</v>
      </c>
      <c r="D150" s="2" t="str">
        <f t="shared" si="3"/>
        <v>15040.17</v>
      </c>
      <c r="E150" s="3" t="str">
        <f t="shared" si="4"/>
        <v>2020-05-06</v>
      </c>
    </row>
    <row r="151">
      <c r="A151" s="1" t="s">
        <v>150</v>
      </c>
      <c r="B151" s="2">
        <f t="shared" si="1"/>
        <v>34</v>
      </c>
      <c r="C151" s="2">
        <f t="shared" si="2"/>
        <v>47</v>
      </c>
      <c r="D151" s="2" t="str">
        <f t="shared" si="3"/>
        <v>15754.84</v>
      </c>
      <c r="E151" s="3" t="str">
        <f t="shared" si="4"/>
        <v>2020-05-13</v>
      </c>
    </row>
    <row r="152">
      <c r="A152" s="1" t="s">
        <v>151</v>
      </c>
      <c r="B152" s="2">
        <f t="shared" si="1"/>
        <v>34</v>
      </c>
      <c r="C152" s="2">
        <f t="shared" si="2"/>
        <v>47</v>
      </c>
      <c r="D152" s="2" t="str">
        <f t="shared" si="3"/>
        <v>15913.91</v>
      </c>
      <c r="E152" s="3" t="str">
        <f t="shared" si="4"/>
        <v>2020-05-20</v>
      </c>
    </row>
    <row r="153">
      <c r="A153" s="1" t="s">
        <v>152</v>
      </c>
      <c r="B153" s="2">
        <f t="shared" si="1"/>
        <v>34</v>
      </c>
      <c r="C153" s="2">
        <f t="shared" si="2"/>
        <v>47</v>
      </c>
      <c r="D153" s="2" t="str">
        <f t="shared" si="3"/>
        <v>16187.99</v>
      </c>
      <c r="E153" s="3" t="str">
        <f t="shared" si="4"/>
        <v>2020-05-27</v>
      </c>
    </row>
    <row r="154">
      <c r="A154" s="1" t="s">
        <v>153</v>
      </c>
      <c r="B154" s="2">
        <f t="shared" si="1"/>
        <v>34</v>
      </c>
      <c r="C154" s="2">
        <f t="shared" si="2"/>
        <v>47</v>
      </c>
      <c r="D154" s="2" t="str">
        <f t="shared" si="3"/>
        <v>15982.15</v>
      </c>
      <c r="E154" s="3" t="str">
        <f t="shared" si="4"/>
        <v>2020-05-31</v>
      </c>
    </row>
    <row r="155">
      <c r="A155" s="1" t="s">
        <v>154</v>
      </c>
      <c r="B155" s="2">
        <f t="shared" si="1"/>
        <v>34</v>
      </c>
      <c r="C155" s="2">
        <f t="shared" si="2"/>
        <v>47</v>
      </c>
      <c r="D155" s="2" t="str">
        <f t="shared" si="3"/>
        <v>16161.56</v>
      </c>
      <c r="E155" s="3" t="str">
        <f t="shared" si="4"/>
        <v>2020-06-03</v>
      </c>
    </row>
    <row r="156">
      <c r="A156" s="1" t="s">
        <v>155</v>
      </c>
      <c r="B156" s="2">
        <f t="shared" si="1"/>
        <v>34</v>
      </c>
      <c r="C156" s="2">
        <f t="shared" si="2"/>
        <v>47</v>
      </c>
      <c r="D156" s="2" t="str">
        <f t="shared" si="3"/>
        <v>16567.34</v>
      </c>
      <c r="E156" s="3" t="str">
        <f t="shared" si="4"/>
        <v>2020-06-10</v>
      </c>
    </row>
    <row r="157">
      <c r="A157" s="1" t="s">
        <v>156</v>
      </c>
      <c r="B157" s="2">
        <f t="shared" si="1"/>
        <v>34</v>
      </c>
      <c r="C157" s="2">
        <f t="shared" si="2"/>
        <v>47</v>
      </c>
      <c r="D157" s="2" t="str">
        <f t="shared" si="3"/>
        <v>16056.62</v>
      </c>
      <c r="E157" s="3" t="str">
        <f t="shared" si="4"/>
        <v>2020-06-17</v>
      </c>
    </row>
    <row r="158">
      <c r="A158" s="1" t="s">
        <v>157</v>
      </c>
      <c r="B158" s="2">
        <f t="shared" si="1"/>
        <v>34</v>
      </c>
      <c r="C158" s="2">
        <f t="shared" si="2"/>
        <v>47</v>
      </c>
      <c r="D158" s="2" t="str">
        <f t="shared" si="3"/>
        <v>16258.72</v>
      </c>
      <c r="E158" s="3" t="str">
        <f t="shared" si="4"/>
        <v>2020-06-24</v>
      </c>
    </row>
    <row r="159">
      <c r="A159" s="1" t="s">
        <v>158</v>
      </c>
      <c r="B159" s="2">
        <f t="shared" si="1"/>
        <v>34</v>
      </c>
      <c r="C159" s="2">
        <f t="shared" si="2"/>
        <v>47</v>
      </c>
      <c r="D159" s="2" t="str">
        <f t="shared" si="3"/>
        <v>15864.72</v>
      </c>
      <c r="E159" s="3" t="str">
        <f t="shared" si="4"/>
        <v>2020-07-01</v>
      </c>
    </row>
    <row r="160">
      <c r="A160" s="1" t="s">
        <v>159</v>
      </c>
      <c r="B160" s="2">
        <f t="shared" si="1"/>
        <v>34</v>
      </c>
      <c r="C160" s="2">
        <f t="shared" si="2"/>
        <v>47</v>
      </c>
      <c r="D160" s="2" t="str">
        <f t="shared" si="3"/>
        <v>16248.24</v>
      </c>
      <c r="E160" s="3" t="str">
        <f t="shared" si="4"/>
        <v>2020-07-08</v>
      </c>
    </row>
    <row r="161">
      <c r="A161" s="1" t="s">
        <v>160</v>
      </c>
      <c r="B161" s="2">
        <f t="shared" si="1"/>
        <v>34</v>
      </c>
      <c r="C161" s="2">
        <f t="shared" si="2"/>
        <v>44</v>
      </c>
      <c r="D161" s="2" t="str">
        <f t="shared" si="3"/>
        <v>16311</v>
      </c>
      <c r="E161" s="3" t="str">
        <f t="shared" si="4"/>
        <v>2020-07-15</v>
      </c>
    </row>
    <row r="162">
      <c r="A162" s="1" t="s">
        <v>161</v>
      </c>
      <c r="B162" s="2">
        <f t="shared" si="1"/>
        <v>34</v>
      </c>
      <c r="C162" s="2">
        <f t="shared" si="2"/>
        <v>46</v>
      </c>
      <c r="D162" s="2" t="str">
        <f t="shared" si="3"/>
        <v>16317.1</v>
      </c>
      <c r="E162" s="3" t="str">
        <f t="shared" si="4"/>
        <v>2020-07-22</v>
      </c>
    </row>
    <row r="163">
      <c r="A163" s="1" t="s">
        <v>162</v>
      </c>
      <c r="B163" s="2">
        <f t="shared" si="1"/>
        <v>34</v>
      </c>
      <c r="C163" s="2">
        <f t="shared" si="2"/>
        <v>47</v>
      </c>
      <c r="D163" s="2" t="str">
        <f t="shared" si="3"/>
        <v>15710.92</v>
      </c>
      <c r="E163" s="3" t="str">
        <f t="shared" si="4"/>
        <v>2020-07-29</v>
      </c>
    </row>
    <row r="164">
      <c r="A164" s="1" t="s">
        <v>163</v>
      </c>
      <c r="B164" s="2">
        <f t="shared" si="1"/>
        <v>34</v>
      </c>
      <c r="C164" s="2">
        <f t="shared" si="2"/>
        <v>47</v>
      </c>
      <c r="D164" s="2" t="str">
        <f t="shared" si="3"/>
        <v>15530.25</v>
      </c>
      <c r="E164" s="3" t="str">
        <f t="shared" si="4"/>
        <v>2020-07-31</v>
      </c>
    </row>
    <row r="165">
      <c r="A165" s="1" t="s">
        <v>164</v>
      </c>
      <c r="B165" s="2">
        <f t="shared" si="1"/>
        <v>34</v>
      </c>
      <c r="C165" s="2">
        <f t="shared" si="2"/>
        <v>47</v>
      </c>
      <c r="D165" s="2" t="str">
        <f t="shared" si="3"/>
        <v>15944.95</v>
      </c>
      <c r="E165" s="3" t="str">
        <f t="shared" si="4"/>
        <v>2020-08-05</v>
      </c>
    </row>
    <row r="166">
      <c r="A166" s="1" t="s">
        <v>165</v>
      </c>
      <c r="B166" s="2">
        <f t="shared" si="1"/>
        <v>34</v>
      </c>
      <c r="C166" s="2">
        <f t="shared" si="2"/>
        <v>47</v>
      </c>
      <c r="D166" s="2" t="str">
        <f t="shared" si="3"/>
        <v>16202.16</v>
      </c>
      <c r="E166" s="3" t="str">
        <f t="shared" si="4"/>
        <v>2020-08-12</v>
      </c>
    </row>
    <row r="167">
      <c r="A167" s="1" t="s">
        <v>166</v>
      </c>
      <c r="B167" s="2">
        <f t="shared" si="1"/>
        <v>34</v>
      </c>
      <c r="C167" s="2">
        <f t="shared" si="2"/>
        <v>47</v>
      </c>
      <c r="D167" s="2" t="str">
        <f t="shared" si="3"/>
        <v>16457.02</v>
      </c>
      <c r="E167" s="3" t="str">
        <f t="shared" si="4"/>
        <v>2020-08-19</v>
      </c>
    </row>
    <row r="168">
      <c r="A168" s="1" t="s">
        <v>167</v>
      </c>
      <c r="B168" s="2">
        <f t="shared" si="1"/>
        <v>34</v>
      </c>
      <c r="C168" s="2">
        <f t="shared" si="2"/>
        <v>47</v>
      </c>
      <c r="D168" s="2" t="str">
        <f t="shared" si="3"/>
        <v>16966.14</v>
      </c>
      <c r="E168" s="3" t="str">
        <f t="shared" si="4"/>
        <v>2020-08-26</v>
      </c>
    </row>
    <row r="169">
      <c r="A169" s="1" t="s">
        <v>168</v>
      </c>
      <c r="B169" s="2">
        <f t="shared" si="1"/>
        <v>34</v>
      </c>
      <c r="C169" s="2">
        <f t="shared" si="2"/>
        <v>44</v>
      </c>
      <c r="D169" s="2" t="str">
        <f t="shared" si="3"/>
        <v>17097</v>
      </c>
      <c r="E169" s="3" t="str">
        <f t="shared" si="4"/>
        <v>2020-08-31</v>
      </c>
    </row>
    <row r="170">
      <c r="A170" s="1" t="s">
        <v>169</v>
      </c>
      <c r="B170" s="2">
        <f t="shared" si="1"/>
        <v>34</v>
      </c>
      <c r="C170" s="2">
        <f t="shared" si="2"/>
        <v>47</v>
      </c>
      <c r="D170" s="2" t="str">
        <f t="shared" si="3"/>
        <v>17196.79</v>
      </c>
      <c r="E170" s="3" t="str">
        <f t="shared" si="4"/>
        <v>2020-09-03</v>
      </c>
    </row>
    <row r="171">
      <c r="A171" s="1" t="s">
        <v>170</v>
      </c>
      <c r="B171" s="2">
        <f t="shared" si="1"/>
        <v>34</v>
      </c>
      <c r="C171" s="2">
        <f t="shared" si="2"/>
        <v>47</v>
      </c>
      <c r="D171" s="2" t="str">
        <f t="shared" si="3"/>
        <v>17085.61</v>
      </c>
      <c r="E171" s="3" t="str">
        <f t="shared" si="4"/>
        <v>2020-09-09</v>
      </c>
    </row>
    <row r="172">
      <c r="A172" s="1" t="s">
        <v>171</v>
      </c>
      <c r="B172" s="2">
        <f t="shared" si="1"/>
        <v>34</v>
      </c>
      <c r="C172" s="2">
        <f t="shared" si="2"/>
        <v>47</v>
      </c>
      <c r="D172" s="2" t="str">
        <f t="shared" si="3"/>
        <v>17298.24</v>
      </c>
      <c r="E172" s="3" t="str">
        <f t="shared" si="4"/>
        <v>2020-09-16</v>
      </c>
    </row>
    <row r="173">
      <c r="A173" s="1" t="s">
        <v>172</v>
      </c>
      <c r="B173" s="2">
        <f t="shared" si="1"/>
        <v>34</v>
      </c>
      <c r="C173" s="2">
        <f t="shared" si="2"/>
        <v>47</v>
      </c>
      <c r="D173" s="2" t="str">
        <f t="shared" si="3"/>
        <v>17632.41</v>
      </c>
      <c r="E173" s="3" t="str">
        <f t="shared" si="4"/>
        <v>2020-09-23</v>
      </c>
    </row>
    <row r="174">
      <c r="A174" s="1" t="s">
        <v>173</v>
      </c>
      <c r="B174" s="2">
        <f t="shared" si="1"/>
        <v>34</v>
      </c>
      <c r="C174" s="2">
        <f t="shared" si="2"/>
        <v>46</v>
      </c>
      <c r="D174" s="2" t="str">
        <f t="shared" si="3"/>
        <v>17682.3</v>
      </c>
      <c r="E174" s="3" t="str">
        <f t="shared" si="4"/>
        <v>2020-09-30</v>
      </c>
    </row>
    <row r="175">
      <c r="A175" s="1" t="s">
        <v>174</v>
      </c>
      <c r="B175" s="2">
        <f t="shared" si="1"/>
        <v>34</v>
      </c>
      <c r="C175" s="2">
        <f t="shared" si="2"/>
        <v>47</v>
      </c>
      <c r="D175" s="2" t="str">
        <f t="shared" si="3"/>
        <v>17764.46</v>
      </c>
      <c r="E175" s="3" t="str">
        <f t="shared" si="4"/>
        <v>2020-09-30</v>
      </c>
    </row>
    <row r="176">
      <c r="A176" s="1" t="s">
        <v>175</v>
      </c>
      <c r="B176" s="2">
        <f t="shared" si="1"/>
        <v>34</v>
      </c>
      <c r="C176" s="2">
        <f t="shared" si="2"/>
        <v>47</v>
      </c>
      <c r="D176" s="2" t="str">
        <f t="shared" si="3"/>
        <v>18070.86</v>
      </c>
      <c r="E176" s="3" t="str">
        <f t="shared" si="4"/>
        <v>2020-10-07</v>
      </c>
    </row>
    <row r="177">
      <c r="A177" s="1" t="s">
        <v>176</v>
      </c>
      <c r="B177" s="2">
        <f t="shared" si="1"/>
        <v>34</v>
      </c>
      <c r="C177" s="2">
        <f t="shared" si="2"/>
        <v>47</v>
      </c>
      <c r="D177" s="2" t="str">
        <f t="shared" si="3"/>
        <v>18008.02</v>
      </c>
      <c r="E177" s="3" t="str">
        <f t="shared" si="4"/>
        <v>2020-10-14</v>
      </c>
    </row>
    <row r="178">
      <c r="A178" s="1" t="s">
        <v>177</v>
      </c>
      <c r="B178" s="2">
        <f t="shared" si="1"/>
        <v>34</v>
      </c>
      <c r="C178" s="2">
        <f t="shared" si="2"/>
        <v>47</v>
      </c>
      <c r="D178" s="2" t="str">
        <f t="shared" si="3"/>
        <v>18337.89</v>
      </c>
      <c r="E178" s="3" t="str">
        <f t="shared" si="4"/>
        <v>2020-10-21</v>
      </c>
    </row>
    <row r="179">
      <c r="A179" s="1" t="s">
        <v>178</v>
      </c>
      <c r="B179" s="2">
        <f t="shared" si="1"/>
        <v>34</v>
      </c>
      <c r="C179" s="2">
        <f t="shared" si="2"/>
        <v>47</v>
      </c>
      <c r="D179" s="2" t="str">
        <f t="shared" si="3"/>
        <v>18220.36</v>
      </c>
      <c r="E179" s="3" t="str">
        <f t="shared" si="4"/>
        <v>2020-10-28</v>
      </c>
    </row>
    <row r="180">
      <c r="A180" s="1" t="s">
        <v>179</v>
      </c>
      <c r="B180" s="2">
        <f t="shared" si="1"/>
        <v>34</v>
      </c>
      <c r="C180" s="2">
        <f t="shared" si="2"/>
        <v>47</v>
      </c>
      <c r="D180" s="2" t="str">
        <f t="shared" si="3"/>
        <v>17984.23</v>
      </c>
      <c r="E180" s="3" t="str">
        <f t="shared" si="4"/>
        <v>2020-10-31</v>
      </c>
    </row>
    <row r="181">
      <c r="A181" s="1" t="s">
        <v>180</v>
      </c>
      <c r="B181" s="2">
        <f t="shared" si="1"/>
        <v>34</v>
      </c>
      <c r="C181" s="2">
        <f t="shared" si="2"/>
        <v>47</v>
      </c>
      <c r="D181" s="2" t="str">
        <f t="shared" si="3"/>
        <v>18203.83</v>
      </c>
      <c r="E181" s="3" t="str">
        <f t="shared" si="4"/>
        <v>2020-11-04</v>
      </c>
    </row>
    <row r="182">
      <c r="A182" s="1" t="s">
        <v>181</v>
      </c>
      <c r="B182" s="2">
        <f t="shared" si="1"/>
        <v>34</v>
      </c>
      <c r="C182" s="2">
        <f t="shared" si="2"/>
        <v>47</v>
      </c>
      <c r="D182" s="2" t="str">
        <f t="shared" si="3"/>
        <v>18534.68</v>
      </c>
      <c r="E182" s="3" t="str">
        <f t="shared" si="4"/>
        <v>2020-11-11</v>
      </c>
    </row>
    <row r="183">
      <c r="A183" s="1" t="s">
        <v>182</v>
      </c>
      <c r="B183" s="2">
        <f t="shared" si="1"/>
        <v>34</v>
      </c>
      <c r="C183" s="2">
        <f t="shared" si="2"/>
        <v>47</v>
      </c>
      <c r="D183" s="2" t="str">
        <f t="shared" si="3"/>
        <v>19067.59</v>
      </c>
      <c r="E183" s="3" t="str">
        <f t="shared" si="4"/>
        <v>2020-11-18</v>
      </c>
    </row>
    <row r="184">
      <c r="A184" s="1" t="s">
        <v>183</v>
      </c>
      <c r="B184" s="2">
        <f t="shared" si="1"/>
        <v>34</v>
      </c>
      <c r="C184" s="2">
        <f t="shared" si="2"/>
        <v>47</v>
      </c>
      <c r="D184" s="2" t="str">
        <f t="shared" si="3"/>
        <v>19514.99</v>
      </c>
      <c r="E184" s="3" t="str">
        <f t="shared" si="4"/>
        <v>2020-11-25</v>
      </c>
    </row>
    <row r="185">
      <c r="A185" s="1" t="s">
        <v>184</v>
      </c>
      <c r="B185" s="2">
        <f t="shared" si="1"/>
        <v>34</v>
      </c>
      <c r="C185" s="2">
        <f t="shared" si="2"/>
        <v>47</v>
      </c>
      <c r="D185" s="2" t="str">
        <f t="shared" si="3"/>
        <v>19662.01</v>
      </c>
      <c r="E185" s="3" t="str">
        <f t="shared" si="4"/>
        <v>2020-11-30</v>
      </c>
    </row>
    <row r="186">
      <c r="A186" s="1" t="s">
        <v>185</v>
      </c>
      <c r="B186" s="2">
        <f t="shared" si="1"/>
        <v>34</v>
      </c>
      <c r="C186" s="2">
        <f t="shared" si="2"/>
        <v>47</v>
      </c>
      <c r="D186" s="2" t="str">
        <f t="shared" si="3"/>
        <v>19767.14</v>
      </c>
      <c r="E186" s="3" t="str">
        <f t="shared" si="4"/>
        <v>2020-12-02</v>
      </c>
    </row>
    <row r="187">
      <c r="A187" s="1" t="s">
        <v>186</v>
      </c>
      <c r="B187" s="2">
        <f t="shared" si="1"/>
        <v>34</v>
      </c>
      <c r="C187" s="2">
        <f t="shared" si="2"/>
        <v>47</v>
      </c>
      <c r="D187" s="2" t="str">
        <f t="shared" si="3"/>
        <v>20196.77</v>
      </c>
      <c r="E187" s="3" t="str">
        <f t="shared" si="4"/>
        <v>2020-12-09</v>
      </c>
    </row>
    <row r="188">
      <c r="A188" s="1" t="s">
        <v>187</v>
      </c>
      <c r="B188" s="2">
        <f t="shared" si="1"/>
        <v>34</v>
      </c>
      <c r="C188" s="2">
        <f t="shared" si="2"/>
        <v>47</v>
      </c>
      <c r="D188" s="2" t="str">
        <f t="shared" si="3"/>
        <v>20477.86</v>
      </c>
      <c r="E188" s="3" t="str">
        <f t="shared" si="4"/>
        <v>2020-12-16</v>
      </c>
    </row>
    <row r="189">
      <c r="A189" s="1" t="s">
        <v>188</v>
      </c>
      <c r="B189" s="2">
        <f t="shared" si="1"/>
        <v>34</v>
      </c>
      <c r="C189" s="2">
        <f t="shared" si="2"/>
        <v>47</v>
      </c>
      <c r="D189" s="2" t="str">
        <f t="shared" si="3"/>
        <v>20908.87</v>
      </c>
      <c r="E189" s="3" t="str">
        <f t="shared" si="4"/>
        <v>2020-12-23</v>
      </c>
    </row>
    <row r="190">
      <c r="A190" s="1" t="s">
        <v>189</v>
      </c>
      <c r="B190" s="2">
        <f t="shared" si="1"/>
        <v>34</v>
      </c>
      <c r="C190" s="2">
        <f t="shared" si="2"/>
        <v>47</v>
      </c>
      <c r="D190" s="2" t="str">
        <f t="shared" si="3"/>
        <v>21228.41</v>
      </c>
      <c r="E190" s="3" t="str">
        <f t="shared" si="4"/>
        <v>2020-12-30</v>
      </c>
    </row>
    <row r="191">
      <c r="A191" s="1" t="s">
        <v>190</v>
      </c>
      <c r="B191" s="2">
        <f t="shared" si="1"/>
        <v>34</v>
      </c>
      <c r="C191" s="2">
        <f t="shared" si="2"/>
        <v>47</v>
      </c>
      <c r="D191" s="2" t="str">
        <f t="shared" si="3"/>
        <v>21350.65</v>
      </c>
      <c r="E191" s="3" t="str">
        <f t="shared" si="4"/>
        <v>2020-12-31</v>
      </c>
    </row>
    <row r="192">
      <c r="A192" s="1" t="s">
        <v>191</v>
      </c>
      <c r="B192" s="2">
        <f t="shared" si="1"/>
        <v>34</v>
      </c>
      <c r="C192" s="2">
        <f t="shared" si="2"/>
        <v>46</v>
      </c>
      <c r="D192" s="2" t="str">
        <f t="shared" si="3"/>
        <v>22054.1</v>
      </c>
      <c r="E192" s="3" t="str">
        <f t="shared" si="4"/>
        <v>2021-01-06</v>
      </c>
    </row>
    <row r="193">
      <c r="A193" s="1" t="s">
        <v>192</v>
      </c>
      <c r="B193" s="2">
        <f t="shared" si="1"/>
        <v>34</v>
      </c>
      <c r="C193" s="2">
        <f t="shared" si="2"/>
        <v>47</v>
      </c>
      <c r="D193" s="2" t="str">
        <f t="shared" si="3"/>
        <v>23116.37</v>
      </c>
      <c r="E193" s="3" t="str">
        <f t="shared" si="4"/>
        <v>2021-01-13</v>
      </c>
    </row>
    <row r="194">
      <c r="A194" s="1" t="s">
        <v>193</v>
      </c>
      <c r="B194" s="2">
        <f t="shared" si="1"/>
        <v>34</v>
      </c>
      <c r="C194" s="2">
        <f t="shared" si="2"/>
        <v>47</v>
      </c>
      <c r="D194" s="2" t="str">
        <f t="shared" si="3"/>
        <v>21768.04</v>
      </c>
      <c r="E194" s="3" t="str">
        <f t="shared" si="4"/>
        <v>2021-01-20</v>
      </c>
    </row>
    <row r="195">
      <c r="A195" s="1" t="s">
        <v>194</v>
      </c>
      <c r="B195" s="2">
        <f t="shared" si="1"/>
        <v>34</v>
      </c>
      <c r="C195" s="2">
        <f t="shared" si="2"/>
        <v>47</v>
      </c>
      <c r="D195" s="2" t="str">
        <f t="shared" si="3"/>
        <v>22095.74</v>
      </c>
      <c r="E195" s="3" t="str">
        <f t="shared" si="4"/>
        <v>2021-01-27</v>
      </c>
    </row>
    <row r="196">
      <c r="A196" s="1" t="s">
        <v>195</v>
      </c>
      <c r="B196" s="2">
        <f t="shared" si="1"/>
        <v>34</v>
      </c>
      <c r="C196" s="2">
        <f t="shared" si="2"/>
        <v>47</v>
      </c>
      <c r="D196" s="2" t="str">
        <f t="shared" si="3"/>
        <v>20829.56</v>
      </c>
      <c r="E196" s="3" t="str">
        <f t="shared" si="4"/>
        <v>2021-01-31</v>
      </c>
    </row>
    <row r="197">
      <c r="A197" s="1" t="s">
        <v>196</v>
      </c>
      <c r="B197" s="2">
        <f t="shared" si="1"/>
        <v>34</v>
      </c>
      <c r="C197" s="2">
        <f t="shared" si="2"/>
        <v>47</v>
      </c>
      <c r="D197" s="2" t="str">
        <f t="shared" si="3"/>
        <v>20936.41</v>
      </c>
      <c r="E197" s="3" t="str">
        <f t="shared" si="4"/>
        <v>2021-02-03</v>
      </c>
    </row>
    <row r="198">
      <c r="A198" s="1" t="s">
        <v>197</v>
      </c>
      <c r="B198" s="2">
        <f t="shared" si="1"/>
        <v>34</v>
      </c>
      <c r="C198" s="2">
        <f t="shared" si="2"/>
        <v>47</v>
      </c>
      <c r="D198" s="2" t="str">
        <f t="shared" si="3"/>
        <v>21998.74</v>
      </c>
      <c r="E198" s="3" t="str">
        <f t="shared" si="4"/>
        <v>2021-02-10</v>
      </c>
    </row>
    <row r="199">
      <c r="A199" s="1" t="s">
        <v>198</v>
      </c>
      <c r="B199" s="2">
        <f t="shared" si="1"/>
        <v>34</v>
      </c>
      <c r="C199" s="2">
        <f t="shared" si="2"/>
        <v>47</v>
      </c>
      <c r="D199" s="2" t="str">
        <f t="shared" si="3"/>
        <v>21989.74</v>
      </c>
      <c r="E199" s="3" t="str">
        <f t="shared" si="4"/>
        <v>2021-02-17</v>
      </c>
    </row>
    <row r="200">
      <c r="A200" s="1" t="s">
        <v>199</v>
      </c>
      <c r="B200" s="2">
        <f t="shared" si="1"/>
        <v>34</v>
      </c>
      <c r="C200" s="2">
        <f t="shared" si="2"/>
        <v>47</v>
      </c>
      <c r="D200" s="2" t="str">
        <f t="shared" si="3"/>
        <v>23196.19</v>
      </c>
      <c r="E200" s="3" t="str">
        <f t="shared" si="4"/>
        <v>2021-02-24</v>
      </c>
    </row>
    <row r="201">
      <c r="A201" s="1" t="s">
        <v>200</v>
      </c>
      <c r="B201" s="2">
        <f t="shared" si="1"/>
        <v>34</v>
      </c>
      <c r="C201" s="2">
        <f t="shared" si="2"/>
        <v>46</v>
      </c>
      <c r="D201" s="2" t="str">
        <f t="shared" si="3"/>
        <v>23265.5</v>
      </c>
      <c r="E201" s="3" t="str">
        <f t="shared" si="4"/>
        <v>2021-02-28</v>
      </c>
    </row>
    <row r="202">
      <c r="A202" s="1" t="s">
        <v>201</v>
      </c>
      <c r="B202" s="2">
        <f t="shared" si="1"/>
        <v>34</v>
      </c>
      <c r="C202" s="2">
        <f t="shared" si="2"/>
        <v>47</v>
      </c>
      <c r="D202" s="2" t="str">
        <f t="shared" si="3"/>
        <v>23624.22</v>
      </c>
      <c r="E202" s="3" t="str">
        <f t="shared" si="4"/>
        <v>2021-03-03</v>
      </c>
    </row>
    <row r="203">
      <c r="A203" s="1" t="s">
        <v>202</v>
      </c>
      <c r="B203" s="2">
        <f t="shared" si="1"/>
        <v>34</v>
      </c>
      <c r="C203" s="2">
        <f t="shared" si="2"/>
        <v>47</v>
      </c>
      <c r="D203" s="2" t="str">
        <f t="shared" si="3"/>
        <v>23315.25</v>
      </c>
      <c r="E203" s="3" t="str">
        <f t="shared" si="4"/>
        <v>2021-03-10</v>
      </c>
    </row>
    <row r="204">
      <c r="A204" s="1" t="s">
        <v>203</v>
      </c>
      <c r="B204" s="2">
        <f t="shared" si="1"/>
        <v>34</v>
      </c>
      <c r="C204" s="2">
        <f t="shared" si="2"/>
        <v>47</v>
      </c>
      <c r="D204" s="2" t="str">
        <f t="shared" si="3"/>
        <v>23874.27</v>
      </c>
      <c r="E204" s="3" t="str">
        <f t="shared" si="4"/>
        <v>2021-03-17</v>
      </c>
    </row>
    <row r="205">
      <c r="A205" s="1" t="s">
        <v>204</v>
      </c>
      <c r="B205" s="2">
        <f t="shared" si="1"/>
        <v>34</v>
      </c>
      <c r="C205" s="2">
        <f t="shared" si="2"/>
        <v>46</v>
      </c>
      <c r="D205" s="2" t="str">
        <f t="shared" si="3"/>
        <v>23842.7</v>
      </c>
      <c r="E205" s="3" t="str">
        <f t="shared" si="4"/>
        <v>2021-03-24</v>
      </c>
    </row>
    <row r="206">
      <c r="A206" s="1" t="s">
        <v>205</v>
      </c>
      <c r="B206" s="2">
        <f t="shared" si="1"/>
        <v>34</v>
      </c>
      <c r="C206" s="2">
        <f t="shared" si="2"/>
        <v>47</v>
      </c>
      <c r="D206" s="2" t="str">
        <f t="shared" si="3"/>
        <v>23512.01</v>
      </c>
      <c r="E206" s="3" t="str">
        <f t="shared" si="4"/>
        <v>2021-03-31</v>
      </c>
    </row>
    <row r="207">
      <c r="A207" s="1" t="s">
        <v>206</v>
      </c>
      <c r="B207" s="2">
        <f t="shared" si="1"/>
        <v>34</v>
      </c>
      <c r="C207" s="2">
        <f t="shared" si="2"/>
        <v>47</v>
      </c>
      <c r="D207" s="2" t="str">
        <f t="shared" si="3"/>
        <v>23629.82</v>
      </c>
      <c r="E207" s="3" t="str">
        <f t="shared" si="4"/>
        <v>2021-03-31</v>
      </c>
    </row>
    <row r="208">
      <c r="A208" s="1" t="s">
        <v>207</v>
      </c>
      <c r="B208" s="2">
        <f t="shared" si="1"/>
        <v>34</v>
      </c>
      <c r="C208" s="2">
        <f t="shared" si="2"/>
        <v>47</v>
      </c>
      <c r="D208" s="2" t="str">
        <f t="shared" si="3"/>
        <v>24494.19</v>
      </c>
      <c r="E208" s="3" t="str">
        <f t="shared" si="4"/>
        <v>2021-04-07</v>
      </c>
    </row>
    <row r="209">
      <c r="A209" s="1" t="s">
        <v>208</v>
      </c>
      <c r="B209" s="2">
        <f t="shared" si="1"/>
        <v>34</v>
      </c>
      <c r="C209" s="2">
        <f t="shared" si="2"/>
        <v>47</v>
      </c>
      <c r="D209" s="2" t="str">
        <f t="shared" si="3"/>
        <v>24368.86</v>
      </c>
      <c r="E209" s="3" t="str">
        <f t="shared" si="4"/>
        <v>2021-04-14</v>
      </c>
    </row>
    <row r="210">
      <c r="A210" s="1" t="s">
        <v>209</v>
      </c>
      <c r="B210" s="2">
        <f t="shared" si="1"/>
        <v>34</v>
      </c>
      <c r="C210" s="2">
        <f t="shared" si="2"/>
        <v>47</v>
      </c>
      <c r="D210" s="2" t="str">
        <f t="shared" si="3"/>
        <v>24644.68</v>
      </c>
      <c r="E210" s="3" t="str">
        <f t="shared" si="4"/>
        <v>2021-04-22</v>
      </c>
    </row>
    <row r="211">
      <c r="A211" s="1" t="s">
        <v>210</v>
      </c>
      <c r="B211" s="2">
        <f t="shared" si="1"/>
        <v>34</v>
      </c>
      <c r="C211" s="2">
        <f t="shared" si="2"/>
        <v>47</v>
      </c>
      <c r="D211" s="2" t="str">
        <f t="shared" si="3"/>
        <v>23811.58</v>
      </c>
      <c r="E211" s="3" t="str">
        <f t="shared" si="4"/>
        <v>2021-04-28</v>
      </c>
    </row>
    <row r="212">
      <c r="A212" s="1" t="s">
        <v>211</v>
      </c>
      <c r="B212" s="2">
        <f t="shared" si="1"/>
        <v>34</v>
      </c>
      <c r="C212" s="2">
        <f t="shared" si="2"/>
        <v>44</v>
      </c>
      <c r="D212" s="2" t="str">
        <f t="shared" si="3"/>
        <v>24148</v>
      </c>
      <c r="E212" s="3" t="str">
        <f t="shared" si="4"/>
        <v>2021-04-30</v>
      </c>
    </row>
    <row r="213">
      <c r="A213" s="1" t="s">
        <v>212</v>
      </c>
      <c r="B213" s="2">
        <f t="shared" si="1"/>
        <v>34</v>
      </c>
      <c r="C213" s="2">
        <f t="shared" si="2"/>
        <v>47</v>
      </c>
      <c r="D213" s="2" t="str">
        <f t="shared" si="3"/>
        <v>24234.95</v>
      </c>
      <c r="E213" s="3" t="str">
        <f t="shared" si="4"/>
        <v>2021-05-05</v>
      </c>
    </row>
    <row r="214">
      <c r="A214" s="1" t="s">
        <v>213</v>
      </c>
      <c r="B214" s="2">
        <f t="shared" si="1"/>
        <v>34</v>
      </c>
      <c r="C214" s="2">
        <f t="shared" si="2"/>
        <v>47</v>
      </c>
      <c r="D214" s="2" t="str">
        <f t="shared" si="3"/>
        <v>24736.79</v>
      </c>
      <c r="E214" s="3" t="str">
        <f t="shared" si="4"/>
        <v>2021-05-12</v>
      </c>
    </row>
    <row r="215">
      <c r="A215" s="1" t="s">
        <v>214</v>
      </c>
      <c r="B215" s="2">
        <f t="shared" si="1"/>
        <v>34</v>
      </c>
      <c r="C215" s="2">
        <f t="shared" si="2"/>
        <v>46</v>
      </c>
      <c r="D215" s="2" t="str">
        <f t="shared" si="3"/>
        <v>24764.7</v>
      </c>
      <c r="E215" s="3" t="str">
        <f t="shared" si="4"/>
        <v>2021-05-19</v>
      </c>
    </row>
    <row r="216">
      <c r="A216" s="1" t="s">
        <v>215</v>
      </c>
      <c r="B216" s="2">
        <f t="shared" si="1"/>
        <v>34</v>
      </c>
      <c r="C216" s="2">
        <f t="shared" si="2"/>
        <v>47</v>
      </c>
      <c r="D216" s="2" t="str">
        <f t="shared" si="3"/>
        <v>26168.25</v>
      </c>
      <c r="E216" s="3" t="str">
        <f t="shared" si="4"/>
        <v>2021-05-26</v>
      </c>
    </row>
    <row r="217">
      <c r="A217" s="1" t="s">
        <v>216</v>
      </c>
      <c r="B217" s="2">
        <f t="shared" si="1"/>
        <v>34</v>
      </c>
      <c r="C217" s="2">
        <f t="shared" si="2"/>
        <v>47</v>
      </c>
      <c r="D217" s="2" t="str">
        <f t="shared" si="3"/>
        <v>26768.05</v>
      </c>
      <c r="E217" s="3" t="str">
        <f t="shared" si="4"/>
        <v>2021-05-31</v>
      </c>
    </row>
    <row r="218">
      <c r="A218" s="1" t="s">
        <v>217</v>
      </c>
      <c r="B218" s="2">
        <f t="shared" si="1"/>
        <v>34</v>
      </c>
      <c r="C218" s="2">
        <f t="shared" si="2"/>
        <v>44</v>
      </c>
      <c r="D218" s="2" t="str">
        <f t="shared" si="3"/>
        <v>27094</v>
      </c>
      <c r="E218" s="3" t="str">
        <f t="shared" si="4"/>
        <v>2021-06-02</v>
      </c>
    </row>
    <row r="219">
      <c r="A219" s="1" t="s">
        <v>218</v>
      </c>
      <c r="B219" s="2">
        <f t="shared" si="1"/>
        <v>34</v>
      </c>
      <c r="C219" s="2">
        <f t="shared" si="2"/>
        <v>47</v>
      </c>
      <c r="D219" s="2" t="str">
        <f t="shared" si="3"/>
        <v>26452.14</v>
      </c>
      <c r="E219" s="3" t="str">
        <f t="shared" si="4"/>
        <v>2021-06-09</v>
      </c>
    </row>
    <row r="220">
      <c r="A220" s="1" t="s">
        <v>219</v>
      </c>
      <c r="B220" s="2">
        <f t="shared" si="1"/>
        <v>34</v>
      </c>
      <c r="C220" s="2">
        <f t="shared" si="2"/>
        <v>47</v>
      </c>
      <c r="D220" s="2" t="str">
        <f t="shared" si="3"/>
        <v>27602.88</v>
      </c>
      <c r="E220" s="3" t="str">
        <f t="shared" si="4"/>
        <v>2021-06-16</v>
      </c>
    </row>
    <row r="221">
      <c r="A221" s="1" t="s">
        <v>220</v>
      </c>
      <c r="B221" s="2">
        <f t="shared" si="1"/>
        <v>34</v>
      </c>
      <c r="C221" s="2">
        <f t="shared" si="2"/>
        <v>47</v>
      </c>
      <c r="D221" s="2" t="str">
        <f t="shared" si="3"/>
        <v>28066.66</v>
      </c>
      <c r="E221" s="3" t="str">
        <f t="shared" si="4"/>
        <v>2021-06-23</v>
      </c>
    </row>
    <row r="222">
      <c r="A222" s="1" t="s">
        <v>221</v>
      </c>
      <c r="B222" s="2">
        <f t="shared" si="1"/>
        <v>34</v>
      </c>
      <c r="C222" s="2">
        <f t="shared" si="2"/>
        <v>46</v>
      </c>
      <c r="D222" s="2" t="str">
        <f t="shared" si="3"/>
        <v>28351.1</v>
      </c>
      <c r="E222" s="3" t="str">
        <f t="shared" si="4"/>
        <v>2021-06-30</v>
      </c>
    </row>
    <row r="223">
      <c r="A223" s="1" t="s">
        <v>222</v>
      </c>
      <c r="B223" s="2">
        <f t="shared" si="1"/>
        <v>34</v>
      </c>
      <c r="C223" s="2">
        <f t="shared" si="2"/>
        <v>47</v>
      </c>
      <c r="D223" s="2" t="str">
        <f t="shared" si="3"/>
        <v>28300.25</v>
      </c>
      <c r="E223" s="3" t="str">
        <f t="shared" si="4"/>
        <v>2021-06-30</v>
      </c>
    </row>
    <row r="224">
      <c r="A224" s="1" t="s">
        <v>223</v>
      </c>
      <c r="B224" s="2">
        <f t="shared" si="1"/>
        <v>34</v>
      </c>
      <c r="C224" s="2">
        <f t="shared" si="2"/>
        <v>47</v>
      </c>
      <c r="D224" s="2" t="str">
        <f t="shared" si="3"/>
        <v>27136.34</v>
      </c>
      <c r="E224" s="3" t="str">
        <f t="shared" si="4"/>
        <v>2021-07-07</v>
      </c>
    </row>
    <row r="225">
      <c r="A225" s="1" t="s">
        <v>224</v>
      </c>
      <c r="B225" s="2">
        <f t="shared" si="1"/>
        <v>43</v>
      </c>
      <c r="C225" s="2">
        <f t="shared" si="2"/>
        <v>56</v>
      </c>
      <c r="D225" s="2" t="str">
        <f t="shared" si="3"/>
        <v>26707.64</v>
      </c>
      <c r="E225" s="3" t="str">
        <f t="shared" si="4"/>
        <v>2021-07-14</v>
      </c>
    </row>
    <row r="226">
      <c r="A226" s="1" t="s">
        <v>225</v>
      </c>
      <c r="B226" s="2">
        <f t="shared" si="1"/>
        <v>43</v>
      </c>
      <c r="C226" s="2">
        <f t="shared" si="2"/>
        <v>55</v>
      </c>
      <c r="D226" s="2" t="str">
        <f t="shared" si="3"/>
        <v>26363.7</v>
      </c>
      <c r="E226" s="3" t="str">
        <f t="shared" si="4"/>
        <v>2021-07-21</v>
      </c>
    </row>
    <row r="227">
      <c r="A227" s="1" t="s">
        <v>226</v>
      </c>
      <c r="B227" s="2">
        <f t="shared" si="1"/>
        <v>43</v>
      </c>
      <c r="C227" s="2">
        <f t="shared" si="2"/>
        <v>56</v>
      </c>
      <c r="D227" s="2" t="str">
        <f t="shared" si="3"/>
        <v>26695.52</v>
      </c>
      <c r="E227" s="3" t="str">
        <f t="shared" si="4"/>
        <v>2021-07-28</v>
      </c>
    </row>
    <row r="228">
      <c r="A228" s="1" t="s">
        <v>227</v>
      </c>
      <c r="B228" s="2">
        <f t="shared" si="1"/>
        <v>43</v>
      </c>
      <c r="C228" s="2">
        <f t="shared" si="2"/>
        <v>56</v>
      </c>
      <c r="D228" s="2" t="str">
        <f t="shared" si="3"/>
        <v>27623.13</v>
      </c>
      <c r="E228" s="3" t="str">
        <f t="shared" si="4"/>
        <v>2021-08-04</v>
      </c>
    </row>
    <row r="229">
      <c r="A229" s="1" t="s">
        <v>228</v>
      </c>
      <c r="B229" s="2">
        <f t="shared" si="1"/>
        <v>43</v>
      </c>
      <c r="C229" s="2">
        <f t="shared" si="2"/>
        <v>56</v>
      </c>
      <c r="D229" s="2" t="str">
        <f t="shared" si="3"/>
        <v>28164.98</v>
      </c>
      <c r="E229" s="3" t="str">
        <f t="shared" si="4"/>
        <v>2021-08-11</v>
      </c>
    </row>
    <row r="230">
      <c r="A230" s="1" t="s">
        <v>229</v>
      </c>
      <c r="B230" s="2">
        <f t="shared" si="1"/>
        <v>43</v>
      </c>
      <c r="C230" s="2">
        <f t="shared" si="2"/>
        <v>56</v>
      </c>
      <c r="D230" s="2" t="str">
        <f t="shared" si="3"/>
        <v>28088.18</v>
      </c>
      <c r="E230" s="3" t="str">
        <f t="shared" si="4"/>
        <v>2021-08-18</v>
      </c>
    </row>
    <row r="231">
      <c r="A231" s="1" t="s">
        <v>230</v>
      </c>
      <c r="B231" s="2">
        <f t="shared" si="1"/>
        <v>43</v>
      </c>
      <c r="C231" s="2">
        <f t="shared" si="2"/>
        <v>56</v>
      </c>
      <c r="D231" s="2" t="str">
        <f t="shared" si="3"/>
        <v>26809.77</v>
      </c>
      <c r="E231" s="3" t="str">
        <f t="shared" si="4"/>
        <v>2021-08-25</v>
      </c>
    </row>
    <row r="232">
      <c r="A232" s="1" t="s">
        <v>231</v>
      </c>
      <c r="B232" s="2">
        <f t="shared" si="1"/>
        <v>43</v>
      </c>
      <c r="C232" s="2">
        <f t="shared" si="2"/>
        <v>56</v>
      </c>
      <c r="D232" s="2" t="str">
        <f t="shared" si="3"/>
        <v>27514.01</v>
      </c>
      <c r="E232" s="3" t="str">
        <f t="shared" si="4"/>
        <v>2021-09-01</v>
      </c>
    </row>
    <row r="233">
      <c r="A233" s="1" t="s">
        <v>232</v>
      </c>
      <c r="B233" s="2">
        <f t="shared" si="1"/>
        <v>43</v>
      </c>
      <c r="C233" s="2">
        <f t="shared" si="2"/>
        <v>56</v>
      </c>
      <c r="D233" s="2" t="str">
        <f t="shared" si="3"/>
        <v>27706.36</v>
      </c>
      <c r="E233" s="3" t="str">
        <f t="shared" si="4"/>
        <v>2021-09-08</v>
      </c>
    </row>
    <row r="234">
      <c r="A234" s="1" t="s">
        <v>233</v>
      </c>
      <c r="B234" s="2">
        <f t="shared" si="1"/>
        <v>43</v>
      </c>
      <c r="C234" s="2">
        <f t="shared" si="2"/>
        <v>55</v>
      </c>
      <c r="D234" s="2" t="str">
        <f t="shared" si="3"/>
        <v>27813.6</v>
      </c>
      <c r="E234" s="3" t="str">
        <f t="shared" si="4"/>
        <v>2021-09-15</v>
      </c>
    </row>
    <row r="235">
      <c r="A235" s="1" t="s">
        <v>234</v>
      </c>
      <c r="B235" s="2">
        <f t="shared" si="1"/>
        <v>43</v>
      </c>
      <c r="C235" s="2">
        <f t="shared" si="2"/>
        <v>56</v>
      </c>
      <c r="D235" s="2" t="str">
        <f t="shared" si="3"/>
        <v>28007.69</v>
      </c>
      <c r="E235" s="3" t="str">
        <f t="shared" si="4"/>
        <v>2021-09-22</v>
      </c>
    </row>
    <row r="236">
      <c r="A236" s="1" t="s">
        <v>235</v>
      </c>
      <c r="B236" s="2">
        <f t="shared" si="1"/>
        <v>43</v>
      </c>
      <c r="C236" s="2">
        <f t="shared" si="2"/>
        <v>56</v>
      </c>
      <c r="D236" s="2" t="str">
        <f t="shared" si="3"/>
        <v>28280.67</v>
      </c>
      <c r="E236" s="3" t="str">
        <f t="shared" si="4"/>
        <v>2021-09-29</v>
      </c>
    </row>
    <row r="237">
      <c r="A237" s="1" t="s">
        <v>236</v>
      </c>
      <c r="B237" s="2">
        <f t="shared" si="1"/>
        <v>43</v>
      </c>
      <c r="C237" s="2">
        <f t="shared" si="2"/>
        <v>56</v>
      </c>
      <c r="D237" s="2" t="str">
        <f t="shared" si="3"/>
        <v>28628.98</v>
      </c>
      <c r="E237" s="3" t="str">
        <f t="shared" si="4"/>
        <v>2021-10-06</v>
      </c>
    </row>
    <row r="238">
      <c r="A238" s="1" t="s">
        <v>237</v>
      </c>
      <c r="B238" s="2">
        <f t="shared" si="1"/>
        <v>43</v>
      </c>
      <c r="C238" s="2">
        <f t="shared" si="2"/>
        <v>56</v>
      </c>
      <c r="D238" s="2" t="str">
        <f t="shared" si="3"/>
        <v>29553.56</v>
      </c>
      <c r="E238" s="3" t="str">
        <f t="shared" si="4"/>
        <v>2021-10-13</v>
      </c>
    </row>
    <row r="239">
      <c r="A239" s="1" t="s">
        <v>238</v>
      </c>
      <c r="B239" s="2">
        <f t="shared" si="1"/>
        <v>43</v>
      </c>
      <c r="C239" s="2">
        <f t="shared" si="2"/>
        <v>56</v>
      </c>
      <c r="D239" s="2" t="str">
        <f t="shared" si="3"/>
        <v>29424.26</v>
      </c>
      <c r="E239" s="3" t="str">
        <f t="shared" si="4"/>
        <v>2021-10-20</v>
      </c>
    </row>
    <row r="240">
      <c r="A240" s="1" t="s">
        <v>239</v>
      </c>
      <c r="B240" s="2">
        <f t="shared" si="1"/>
        <v>43</v>
      </c>
      <c r="C240" s="2">
        <f t="shared" si="2"/>
        <v>56</v>
      </c>
      <c r="D240" s="2" t="str">
        <f t="shared" si="3"/>
        <v>29316.97</v>
      </c>
      <c r="E240" s="3" t="str">
        <f t="shared" si="4"/>
        <v>2021-10-27</v>
      </c>
    </row>
    <row r="241">
      <c r="A241" s="1" t="s">
        <v>240</v>
      </c>
      <c r="B241" s="2">
        <f t="shared" si="1"/>
        <v>43</v>
      </c>
      <c r="C241" s="2">
        <f t="shared" si="2"/>
        <v>56</v>
      </c>
      <c r="D241" s="2" t="str">
        <f t="shared" si="3"/>
        <v>30040.71</v>
      </c>
      <c r="E241" s="3" t="str">
        <f t="shared" si="4"/>
        <v>2021-11-03</v>
      </c>
    </row>
    <row r="242">
      <c r="A242" s="1" t="s">
        <v>241</v>
      </c>
      <c r="B242" s="2">
        <f t="shared" si="1"/>
        <v>43</v>
      </c>
      <c r="C242" s="2">
        <f t="shared" si="2"/>
        <v>56</v>
      </c>
      <c r="D242" s="2" t="str">
        <f t="shared" si="3"/>
        <v>30236.35</v>
      </c>
      <c r="E242" s="3" t="str">
        <f t="shared" si="4"/>
        <v>2021-11-10</v>
      </c>
    </row>
    <row r="243">
      <c r="A243" s="1" t="s">
        <v>242</v>
      </c>
      <c r="B243" s="2">
        <f t="shared" si="1"/>
        <v>43</v>
      </c>
      <c r="C243" s="2">
        <f t="shared" si="2"/>
        <v>56</v>
      </c>
      <c r="D243" s="2" t="str">
        <f t="shared" si="3"/>
        <v>30231.33</v>
      </c>
      <c r="E243" s="3" t="str">
        <f t="shared" si="4"/>
        <v>2021-11-17</v>
      </c>
    </row>
    <row r="244">
      <c r="A244" s="1" t="s">
        <v>243</v>
      </c>
      <c r="B244" s="2">
        <f t="shared" si="1"/>
        <v>43</v>
      </c>
      <c r="C244" s="2">
        <f t="shared" si="2"/>
        <v>55</v>
      </c>
      <c r="D244" s="2" t="str">
        <f t="shared" si="3"/>
        <v>29905.4</v>
      </c>
      <c r="E244" s="3" t="str">
        <f t="shared" si="4"/>
        <v>2021-11-24</v>
      </c>
    </row>
    <row r="245">
      <c r="A245" s="1" t="s">
        <v>244</v>
      </c>
      <c r="B245" s="2">
        <f t="shared" si="1"/>
        <v>43</v>
      </c>
      <c r="C245" s="2">
        <f t="shared" si="2"/>
        <v>56</v>
      </c>
      <c r="D245" s="2" t="str">
        <f t="shared" si="3"/>
        <v>29783.15</v>
      </c>
      <c r="E245" s="3" t="str">
        <f t="shared" si="4"/>
        <v>2021-12-01</v>
      </c>
    </row>
    <row r="246">
      <c r="A246" s="1" t="s">
        <v>245</v>
      </c>
      <c r="B246" s="2">
        <f t="shared" si="1"/>
        <v>43</v>
      </c>
      <c r="C246" s="2">
        <f t="shared" si="2"/>
        <v>56</v>
      </c>
      <c r="D246" s="2" t="str">
        <f t="shared" si="3"/>
        <v>29097.09</v>
      </c>
      <c r="E246" s="3" t="str">
        <f t="shared" si="4"/>
        <v>2021-12-08</v>
      </c>
    </row>
    <row r="247">
      <c r="A247" s="1" t="s">
        <v>246</v>
      </c>
      <c r="B247" s="2">
        <f t="shared" si="1"/>
        <v>43</v>
      </c>
      <c r="C247" s="2">
        <f t="shared" si="2"/>
        <v>56</v>
      </c>
      <c r="D247" s="2" t="str">
        <f t="shared" si="3"/>
        <v>29426.24</v>
      </c>
      <c r="E247" s="3" t="str">
        <f t="shared" si="4"/>
        <v>2021-12-15</v>
      </c>
    </row>
    <row r="248">
      <c r="A248" s="1" t="s">
        <v>247</v>
      </c>
      <c r="B248" s="2">
        <f t="shared" si="1"/>
        <v>43</v>
      </c>
      <c r="C248" s="2">
        <f t="shared" si="2"/>
        <v>56</v>
      </c>
      <c r="D248" s="2" t="str">
        <f t="shared" si="3"/>
        <v>29226.82</v>
      </c>
      <c r="E248" s="3" t="str">
        <f t="shared" si="4"/>
        <v>2021-12-22</v>
      </c>
    </row>
    <row r="249">
      <c r="A249" s="1" t="s">
        <v>248</v>
      </c>
      <c r="B249" s="2">
        <f t="shared" si="1"/>
        <v>43</v>
      </c>
      <c r="C249" s="2">
        <f t="shared" si="2"/>
        <v>56</v>
      </c>
      <c r="D249" s="2" t="str">
        <f t="shared" si="3"/>
        <v>29233.93</v>
      </c>
      <c r="E249" s="3" t="str">
        <f t="shared" si="4"/>
        <v>2021-12-29</v>
      </c>
    </row>
    <row r="250">
      <c r="A250" s="1" t="s">
        <v>249</v>
      </c>
      <c r="B250" s="2">
        <f t="shared" si="1"/>
        <v>43</v>
      </c>
      <c r="C250" s="2">
        <f t="shared" si="2"/>
        <v>56</v>
      </c>
      <c r="D250" s="2" t="str">
        <f t="shared" si="3"/>
        <v>29771.08</v>
      </c>
      <c r="E250" s="3" t="str">
        <f t="shared" si="4"/>
        <v>2022-01-05</v>
      </c>
    </row>
    <row r="251">
      <c r="A251" s="1" t="s">
        <v>250</v>
      </c>
      <c r="B251" s="2">
        <f t="shared" si="1"/>
        <v>43</v>
      </c>
      <c r="C251" s="2">
        <f t="shared" si="2"/>
        <v>56</v>
      </c>
      <c r="D251" s="2" t="str">
        <f t="shared" si="3"/>
        <v>29041.39</v>
      </c>
      <c r="E251" s="3" t="str">
        <f t="shared" si="4"/>
        <v>2022-01-12</v>
      </c>
    </row>
    <row r="252">
      <c r="A252" s="1" t="s">
        <v>251</v>
      </c>
      <c r="B252" s="2">
        <f t="shared" si="1"/>
        <v>43</v>
      </c>
      <c r="C252" s="2">
        <f t="shared" si="2"/>
        <v>55</v>
      </c>
      <c r="D252" s="2" t="str">
        <f t="shared" si="3"/>
        <v>28907.2</v>
      </c>
      <c r="E252" s="3" t="str">
        <f t="shared" si="4"/>
        <v>2022-01-19</v>
      </c>
    </row>
    <row r="253">
      <c r="A253" s="1" t="s">
        <v>252</v>
      </c>
      <c r="B253" s="2">
        <f t="shared" si="1"/>
        <v>43</v>
      </c>
      <c r="C253" s="2">
        <f t="shared" si="2"/>
        <v>56</v>
      </c>
      <c r="D253" s="2" t="str">
        <f t="shared" si="3"/>
        <v>29414.95</v>
      </c>
      <c r="E253" s="3" t="str">
        <f t="shared" si="4"/>
        <v>2022-01-26</v>
      </c>
    </row>
    <row r="254">
      <c r="A254" s="1" t="s">
        <v>253</v>
      </c>
      <c r="B254" s="2">
        <f t="shared" si="1"/>
        <v>43</v>
      </c>
      <c r="C254" s="2">
        <f t="shared" si="2"/>
        <v>56</v>
      </c>
      <c r="D254" s="2" t="str">
        <f t="shared" si="3"/>
        <v>29775.55</v>
      </c>
      <c r="E254" s="3" t="str">
        <f t="shared" si="4"/>
        <v>2022-02-07</v>
      </c>
    </row>
    <row r="255">
      <c r="A255" s="1" t="s">
        <v>254</v>
      </c>
      <c r="B255" s="2">
        <f t="shared" si="1"/>
        <v>43</v>
      </c>
      <c r="C255" s="2">
        <f t="shared" si="2"/>
        <v>56</v>
      </c>
      <c r="D255" s="2" t="str">
        <f t="shared" si="3"/>
        <v>30239.07</v>
      </c>
      <c r="E255" s="3" t="str">
        <f t="shared" si="4"/>
        <v>2022-02-09</v>
      </c>
    </row>
    <row r="256">
      <c r="A256" s="1" t="s">
        <v>255</v>
      </c>
      <c r="B256" s="2">
        <f t="shared" si="1"/>
        <v>44</v>
      </c>
      <c r="C256" s="2">
        <f t="shared" si="2"/>
        <v>57</v>
      </c>
      <c r="D256" s="2" t="str">
        <f t="shared" si="3"/>
        <v>30118.88</v>
      </c>
      <c r="E256" s="3" t="str">
        <f t="shared" si="4"/>
        <v>2022-02-16</v>
      </c>
    </row>
    <row r="257">
      <c r="A257" s="1" t="s">
        <v>256</v>
      </c>
      <c r="B257" s="2">
        <f t="shared" si="1"/>
        <v>44</v>
      </c>
      <c r="C257" s="2">
        <f t="shared" si="2"/>
        <v>57</v>
      </c>
      <c r="D257" s="2" t="str">
        <f t="shared" si="3"/>
        <v>30516.06</v>
      </c>
      <c r="E257" s="3" t="str">
        <f t="shared" si="4"/>
        <v>2022-02-23</v>
      </c>
    </row>
    <row r="258">
      <c r="A258" s="1" t="s">
        <v>257</v>
      </c>
      <c r="B258" s="2">
        <f t="shared" si="1"/>
        <v>44</v>
      </c>
      <c r="C258" s="2">
        <f t="shared" si="2"/>
        <v>57</v>
      </c>
      <c r="D258" s="2" t="str">
        <f t="shared" si="3"/>
        <v>30455.51</v>
      </c>
      <c r="E258" s="3" t="str">
        <f t="shared" si="4"/>
        <v>2022-03-02</v>
      </c>
    </row>
    <row r="259">
      <c r="A259" s="1" t="s">
        <v>258</v>
      </c>
      <c r="B259" s="2">
        <f t="shared" si="1"/>
        <v>44</v>
      </c>
      <c r="C259" s="2">
        <f t="shared" si="2"/>
        <v>57</v>
      </c>
      <c r="D259" s="2" t="str">
        <f t="shared" si="3"/>
        <v>29833.42</v>
      </c>
      <c r="E259" s="3" t="str">
        <f t="shared" si="4"/>
        <v>2022-03-09</v>
      </c>
    </row>
    <row r="260">
      <c r="A260" s="1" t="s">
        <v>259</v>
      </c>
      <c r="B260" s="2">
        <f t="shared" si="1"/>
        <v>44</v>
      </c>
      <c r="C260" s="2">
        <f t="shared" si="2"/>
        <v>56</v>
      </c>
      <c r="D260" s="2" t="str">
        <f t="shared" si="3"/>
        <v>29502.4</v>
      </c>
      <c r="E260" s="3" t="str">
        <f t="shared" si="4"/>
        <v>2022-03-16</v>
      </c>
    </row>
    <row r="261">
      <c r="A261" s="1" t="s">
        <v>260</v>
      </c>
      <c r="B261" s="2">
        <f t="shared" si="1"/>
        <v>44</v>
      </c>
      <c r="C261" s="2">
        <f t="shared" si="2"/>
        <v>57</v>
      </c>
      <c r="D261" s="2" t="str">
        <f t="shared" si="3"/>
        <v>30444.64</v>
      </c>
      <c r="E261" s="3" t="str">
        <f t="shared" si="4"/>
        <v>2022-03-23</v>
      </c>
    </row>
    <row r="262">
      <c r="A262" s="1" t="s">
        <v>261</v>
      </c>
      <c r="B262" s="2">
        <f t="shared" si="1"/>
        <v>44</v>
      </c>
      <c r="C262" s="2">
        <f t="shared" si="2"/>
        <v>57</v>
      </c>
      <c r="D262" s="2" t="str">
        <f t="shared" si="3"/>
        <v>31102.11</v>
      </c>
      <c r="E262" s="3" t="str">
        <f t="shared" si="4"/>
        <v>2022-03-30</v>
      </c>
    </row>
    <row r="263">
      <c r="A263" s="1" t="s">
        <v>262</v>
      </c>
      <c r="B263" s="2">
        <f t="shared" si="1"/>
        <v>44</v>
      </c>
      <c r="C263" s="2">
        <f t="shared" si="2"/>
        <v>57</v>
      </c>
      <c r="D263" s="2" t="str">
        <f t="shared" si="3"/>
        <v>31723.28</v>
      </c>
      <c r="E263" s="3" t="str">
        <f t="shared" si="4"/>
        <v>2022-04-06</v>
      </c>
    </row>
    <row r="264">
      <c r="A264" s="1" t="s">
        <v>263</v>
      </c>
      <c r="B264" s="2">
        <f t="shared" si="1"/>
        <v>44</v>
      </c>
      <c r="C264" s="2">
        <f t="shared" si="2"/>
        <v>56</v>
      </c>
      <c r="D264" s="2" t="str">
        <f t="shared" si="3"/>
        <v>30760.6</v>
      </c>
      <c r="E264" s="3" t="str">
        <f t="shared" si="4"/>
        <v>2022-04-13</v>
      </c>
    </row>
    <row r="265">
      <c r="A265" s="1" t="s">
        <v>264</v>
      </c>
      <c r="B265" s="2">
        <f t="shared" si="1"/>
        <v>44</v>
      </c>
      <c r="C265" s="2">
        <f t="shared" si="2"/>
        <v>57</v>
      </c>
      <c r="D265" s="2" t="str">
        <f t="shared" si="3"/>
        <v>30741.31</v>
      </c>
      <c r="E265" s="3" t="str">
        <f t="shared" si="4"/>
        <v>2022-04-20</v>
      </c>
    </row>
    <row r="266">
      <c r="A266" s="1" t="s">
        <v>265</v>
      </c>
      <c r="B266" s="2">
        <f t="shared" si="1"/>
        <v>44</v>
      </c>
      <c r="C266" s="2">
        <f t="shared" si="2"/>
        <v>57</v>
      </c>
      <c r="D266" s="2" t="str">
        <f t="shared" si="3"/>
        <v>29005.84</v>
      </c>
      <c r="E266" s="3" t="str">
        <f t="shared" si="4"/>
        <v>2022-04-27</v>
      </c>
    </row>
    <row r="267">
      <c r="A267" s="1" t="s">
        <v>266</v>
      </c>
      <c r="B267" s="2">
        <f t="shared" si="1"/>
        <v>44</v>
      </c>
      <c r="C267" s="2">
        <f t="shared" si="2"/>
        <v>57</v>
      </c>
      <c r="D267" s="2" t="str">
        <f t="shared" si="3"/>
        <v>29489.17</v>
      </c>
      <c r="E267" s="3" t="str">
        <f t="shared" si="4"/>
        <v>2022-05-04</v>
      </c>
    </row>
    <row r="268">
      <c r="A268" s="1" t="s">
        <v>267</v>
      </c>
      <c r="B268" s="2">
        <f t="shared" si="1"/>
        <v>44</v>
      </c>
      <c r="C268" s="2">
        <f t="shared" si="2"/>
        <v>57</v>
      </c>
      <c r="D268" s="2" t="str">
        <f t="shared" si="3"/>
        <v>28274.36</v>
      </c>
      <c r="E268" s="3" t="str">
        <f t="shared" si="4"/>
        <v>2022-05-11</v>
      </c>
    </row>
    <row r="269">
      <c r="A269" s="1" t="s">
        <v>268</v>
      </c>
      <c r="B269" s="2">
        <f t="shared" si="1"/>
        <v>44</v>
      </c>
      <c r="C269" s="2">
        <f t="shared" si="2"/>
        <v>57</v>
      </c>
      <c r="D269" s="2" t="str">
        <f t="shared" si="3"/>
        <v>27380.11</v>
      </c>
      <c r="E269" s="3" t="str">
        <f t="shared" si="4"/>
        <v>2022-05-18</v>
      </c>
    </row>
    <row r="270">
      <c r="A270" s="1" t="s">
        <v>269</v>
      </c>
      <c r="B270" s="2">
        <f t="shared" si="1"/>
        <v>44</v>
      </c>
      <c r="C270" s="2">
        <f t="shared" si="2"/>
        <v>57</v>
      </c>
      <c r="D270" s="2" t="str">
        <f t="shared" si="3"/>
        <v>27318.85</v>
      </c>
      <c r="E270" s="3" t="str">
        <f t="shared" si="4"/>
        <v>2022-05-25</v>
      </c>
    </row>
    <row r="271">
      <c r="A271" s="1" t="s">
        <v>270</v>
      </c>
      <c r="B271" s="2">
        <f t="shared" si="1"/>
        <v>44</v>
      </c>
      <c r="C271" s="2">
        <f t="shared" si="2"/>
        <v>57</v>
      </c>
      <c r="D271" s="2" t="str">
        <f t="shared" si="3"/>
        <v>28906.62</v>
      </c>
      <c r="E271" s="3" t="str">
        <f t="shared" si="4"/>
        <v>2022-06-01</v>
      </c>
    </row>
    <row r="272">
      <c r="A272" s="1" t="s">
        <v>271</v>
      </c>
      <c r="B272" s="2">
        <f t="shared" si="1"/>
        <v>44</v>
      </c>
      <c r="C272" s="2">
        <f t="shared" si="2"/>
        <v>57</v>
      </c>
      <c r="D272" s="2" t="str">
        <f t="shared" si="3"/>
        <v>29268.18</v>
      </c>
      <c r="E272" s="3" t="str">
        <f t="shared" si="4"/>
        <v>2022-06-08</v>
      </c>
    </row>
    <row r="273">
      <c r="A273" s="1" t="s">
        <v>272</v>
      </c>
      <c r="B273" s="2">
        <f t="shared" si="1"/>
        <v>44</v>
      </c>
      <c r="C273" s="2">
        <f t="shared" si="2"/>
        <v>56</v>
      </c>
      <c r="D273" s="2" t="str">
        <f t="shared" si="3"/>
        <v>27638.7</v>
      </c>
      <c r="E273" s="3" t="str">
        <f t="shared" si="4"/>
        <v>2022-06-15</v>
      </c>
    </row>
    <row r="274">
      <c r="A274" s="1" t="s">
        <v>273</v>
      </c>
      <c r="B274" s="2">
        <f t="shared" si="1"/>
        <v>44</v>
      </c>
      <c r="C274" s="2">
        <f t="shared" si="2"/>
        <v>57</v>
      </c>
      <c r="D274" s="2" t="str">
        <f t="shared" si="3"/>
        <v>26540.43</v>
      </c>
      <c r="E274" s="3" t="str">
        <f t="shared" si="4"/>
        <v>2022-06-22</v>
      </c>
    </row>
    <row r="275">
      <c r="A275" s="1" t="s">
        <v>274</v>
      </c>
      <c r="B275" s="2">
        <f t="shared" si="1"/>
        <v>44</v>
      </c>
      <c r="C275" s="2">
        <f t="shared" si="2"/>
        <v>57</v>
      </c>
      <c r="D275" s="2" t="str">
        <f t="shared" si="3"/>
        <v>27774.03</v>
      </c>
      <c r="E275" s="3" t="str">
        <f t="shared" si="4"/>
        <v>2022-06-29</v>
      </c>
    </row>
    <row r="276">
      <c r="A276" s="1" t="s">
        <v>275</v>
      </c>
      <c r="B276" s="2">
        <f t="shared" si="1"/>
        <v>44</v>
      </c>
      <c r="C276" s="2">
        <f t="shared" si="2"/>
        <v>57</v>
      </c>
      <c r="D276" s="2" t="str">
        <f t="shared" si="3"/>
        <v>27331.46</v>
      </c>
      <c r="E276" s="3" t="str">
        <f t="shared" si="4"/>
        <v>2022-07-05</v>
      </c>
    </row>
    <row r="277">
      <c r="A277" s="1" t="s">
        <v>276</v>
      </c>
      <c r="B277" s="2">
        <f t="shared" si="1"/>
        <v>44</v>
      </c>
      <c r="C277" s="2">
        <f t="shared" si="2"/>
        <v>57</v>
      </c>
      <c r="D277" s="2" t="str">
        <f t="shared" si="3"/>
        <v>26463.09</v>
      </c>
      <c r="E277" s="3" t="str">
        <f t="shared" si="4"/>
        <v>2022-07-07</v>
      </c>
    </row>
    <row r="278">
      <c r="A278" s="1" t="s">
        <v>277</v>
      </c>
      <c r="B278" s="2">
        <f t="shared" si="1"/>
        <v>44</v>
      </c>
      <c r="C278" s="2">
        <f t="shared" si="2"/>
        <v>57</v>
      </c>
      <c r="D278" s="2" t="str">
        <f t="shared" si="3"/>
        <v>26491.91</v>
      </c>
      <c r="E278" s="3" t="str">
        <f t="shared" si="4"/>
        <v>2022-07-12</v>
      </c>
    </row>
    <row r="279">
      <c r="A279" s="1" t="s">
        <v>278</v>
      </c>
      <c r="B279" s="2">
        <f t="shared" si="1"/>
        <v>44</v>
      </c>
      <c r="C279" s="2">
        <f t="shared" si="2"/>
        <v>57</v>
      </c>
      <c r="D279" s="2" t="str">
        <f t="shared" si="3"/>
        <v>26938.39</v>
      </c>
      <c r="E279" s="3" t="str">
        <f t="shared" si="4"/>
        <v>2022-07-14</v>
      </c>
    </row>
    <row r="280">
      <c r="A280" s="1" t="s">
        <v>279</v>
      </c>
      <c r="B280" s="2">
        <f t="shared" si="1"/>
        <v>44</v>
      </c>
      <c r="C280" s="2">
        <f t="shared" si="2"/>
        <v>57</v>
      </c>
      <c r="D280" s="2" t="str">
        <f t="shared" si="3"/>
        <v>26879.64</v>
      </c>
      <c r="E280" s="3" t="str">
        <f t="shared" si="4"/>
        <v>2022-07-19</v>
      </c>
    </row>
    <row r="281">
      <c r="A281" s="1" t="s">
        <v>280</v>
      </c>
      <c r="B281" s="2">
        <f t="shared" si="1"/>
        <v>44</v>
      </c>
      <c r="C281" s="2">
        <f t="shared" si="2"/>
        <v>57</v>
      </c>
      <c r="D281" s="2" t="str">
        <f t="shared" si="3"/>
        <v>27211.55</v>
      </c>
      <c r="E281" s="3" t="str">
        <f t="shared" si="4"/>
        <v>2022-07-21</v>
      </c>
    </row>
    <row r="282">
      <c r="A282" s="1" t="s">
        <v>281</v>
      </c>
      <c r="B282" s="2">
        <f t="shared" si="1"/>
        <v>44</v>
      </c>
      <c r="C282" s="2">
        <f t="shared" si="2"/>
        <v>57</v>
      </c>
      <c r="D282" s="2" t="str">
        <f t="shared" si="3"/>
        <v>27060.53</v>
      </c>
      <c r="E282" s="3" t="str">
        <f t="shared" si="4"/>
        <v>2022-07-26</v>
      </c>
    </row>
    <row r="283">
      <c r="A283" s="1" t="s">
        <v>282</v>
      </c>
      <c r="B283" s="2">
        <f t="shared" si="1"/>
        <v>44</v>
      </c>
      <c r="C283" s="2">
        <f t="shared" si="2"/>
        <v>57</v>
      </c>
      <c r="D283" s="2" t="str">
        <f t="shared" si="3"/>
        <v>27019.06</v>
      </c>
      <c r="E283" s="3" t="str">
        <f t="shared" si="4"/>
        <v>2022-07-28</v>
      </c>
    </row>
    <row r="284">
      <c r="A284" s="1" t="s">
        <v>283</v>
      </c>
      <c r="B284" s="2">
        <f t="shared" si="1"/>
        <v>44</v>
      </c>
      <c r="C284" s="2">
        <f t="shared" si="2"/>
        <v>57</v>
      </c>
      <c r="D284" s="2" t="str">
        <f t="shared" si="3"/>
        <v>27920.75</v>
      </c>
      <c r="E284" s="3" t="str">
        <f t="shared" si="4"/>
        <v>2022-08-02</v>
      </c>
    </row>
    <row r="285">
      <c r="A285" s="1" t="s">
        <v>284</v>
      </c>
      <c r="B285" s="2">
        <f t="shared" si="1"/>
        <v>44</v>
      </c>
      <c r="C285" s="2">
        <f t="shared" si="2"/>
        <v>57</v>
      </c>
      <c r="D285" s="2" t="str">
        <f t="shared" si="3"/>
        <v>28232.91</v>
      </c>
      <c r="E285" s="3" t="str">
        <f t="shared" si="4"/>
        <v>2022-08-04</v>
      </c>
    </row>
    <row r="286">
      <c r="A286" s="1" t="s">
        <v>285</v>
      </c>
      <c r="B286" s="2">
        <f t="shared" si="1"/>
        <v>44</v>
      </c>
      <c r="C286" s="2">
        <f t="shared" si="2"/>
        <v>57</v>
      </c>
      <c r="D286" s="2" t="str">
        <f t="shared" si="3"/>
        <v>28200.85</v>
      </c>
      <c r="E286" s="3" t="str">
        <f t="shared" si="4"/>
        <v>2022-08-09</v>
      </c>
    </row>
    <row r="287">
      <c r="A287" s="1" t="s">
        <v>286</v>
      </c>
      <c r="B287" s="2">
        <f t="shared" si="1"/>
        <v>44</v>
      </c>
      <c r="C287" s="2">
        <f t="shared" si="2"/>
        <v>57</v>
      </c>
      <c r="D287" s="2" t="str">
        <f t="shared" si="3"/>
        <v>28212.78</v>
      </c>
      <c r="E287" s="3" t="str">
        <f t="shared" si="4"/>
        <v>2022-08-11</v>
      </c>
    </row>
    <row r="288">
      <c r="A288" s="1" t="s">
        <v>287</v>
      </c>
      <c r="B288" s="2">
        <f t="shared" si="1"/>
        <v>44</v>
      </c>
      <c r="C288" s="2">
        <f t="shared" si="2"/>
        <v>56</v>
      </c>
      <c r="D288" s="2" t="str">
        <f t="shared" si="3"/>
        <v>28621.7</v>
      </c>
      <c r="E288" s="3" t="str">
        <f t="shared" si="4"/>
        <v>2022-08-16</v>
      </c>
    </row>
    <row r="289">
      <c r="A289" s="1" t="s">
        <v>288</v>
      </c>
      <c r="B289" s="2">
        <f t="shared" si="1"/>
        <v>44</v>
      </c>
      <c r="C289" s="2">
        <f t="shared" si="2"/>
        <v>56</v>
      </c>
      <c r="D289" s="2" t="str">
        <f t="shared" si="3"/>
        <v>28626.2</v>
      </c>
      <c r="E289" s="3" t="str">
        <f t="shared" si="4"/>
        <v>2022-08-18</v>
      </c>
    </row>
    <row r="290">
      <c r="A290" s="1" t="s">
        <v>289</v>
      </c>
      <c r="B290" s="2">
        <f t="shared" si="1"/>
        <v>44</v>
      </c>
      <c r="C290" s="2">
        <f t="shared" si="2"/>
        <v>56</v>
      </c>
      <c r="D290" s="2" t="str">
        <f t="shared" si="3"/>
        <v>28471.2</v>
      </c>
      <c r="E290" s="3" t="str">
        <f t="shared" si="4"/>
        <v>2022-08-23</v>
      </c>
    </row>
    <row r="291">
      <c r="A291" s="1" t="s">
        <v>290</v>
      </c>
      <c r="B291" s="2">
        <f t="shared" si="1"/>
        <v>44</v>
      </c>
      <c r="C291" s="2">
        <f t="shared" si="2"/>
        <v>57</v>
      </c>
      <c r="D291" s="2" t="str">
        <f t="shared" si="3"/>
        <v>28791.33</v>
      </c>
      <c r="E291" s="3" t="str">
        <f t="shared" si="4"/>
        <v>2022-08-25</v>
      </c>
    </row>
    <row r="292">
      <c r="A292" s="1" t="s">
        <v>291</v>
      </c>
      <c r="B292" s="2">
        <f t="shared" si="1"/>
        <v>44</v>
      </c>
      <c r="C292" s="2">
        <f t="shared" si="2"/>
        <v>57</v>
      </c>
      <c r="D292" s="2" t="str">
        <f t="shared" si="3"/>
        <v>28793.37</v>
      </c>
      <c r="E292" s="3" t="str">
        <f t="shared" si="4"/>
        <v>2022-08-30</v>
      </c>
    </row>
    <row r="293">
      <c r="A293" s="1" t="s">
        <v>292</v>
      </c>
      <c r="B293" s="2">
        <f t="shared" si="1"/>
        <v>44</v>
      </c>
      <c r="C293" s="2">
        <f t="shared" si="2"/>
        <v>57</v>
      </c>
      <c r="D293" s="2" t="str">
        <f t="shared" si="3"/>
        <v>28878.05</v>
      </c>
      <c r="E293" s="3" t="str">
        <f t="shared" si="4"/>
        <v>2022-09-06</v>
      </c>
    </row>
    <row r="294">
      <c r="A294" s="1" t="s">
        <v>293</v>
      </c>
      <c r="B294" s="2">
        <f t="shared" si="1"/>
        <v>44</v>
      </c>
      <c r="C294" s="2">
        <f t="shared" si="2"/>
        <v>57</v>
      </c>
      <c r="D294" s="2" t="str">
        <f t="shared" si="3"/>
        <v>28027.18</v>
      </c>
      <c r="E294" s="3" t="str">
        <f t="shared" si="4"/>
        <v>2022-09-08</v>
      </c>
    </row>
    <row r="295">
      <c r="A295" s="1" t="s">
        <v>294</v>
      </c>
      <c r="B295" s="2">
        <f t="shared" si="1"/>
        <v>44</v>
      </c>
      <c r="C295" s="2">
        <f t="shared" si="2"/>
        <v>57</v>
      </c>
      <c r="D295" s="2" t="str">
        <f t="shared" si="3"/>
        <v>28265.05</v>
      </c>
      <c r="E295" s="3" t="str">
        <f t="shared" si="4"/>
        <v>2022-09-13</v>
      </c>
    </row>
    <row r="296">
      <c r="A296" s="1" t="s">
        <v>295</v>
      </c>
      <c r="B296" s="2">
        <f t="shared" si="1"/>
        <v>44</v>
      </c>
      <c r="C296" s="2">
        <f t="shared" si="2"/>
        <v>57</v>
      </c>
      <c r="D296" s="2" t="str">
        <f t="shared" si="3"/>
        <v>28050.35</v>
      </c>
      <c r="E296" s="3" t="str">
        <f t="shared" si="4"/>
        <v>2022-09-15</v>
      </c>
    </row>
    <row r="297">
      <c r="A297" s="1" t="s">
        <v>296</v>
      </c>
      <c r="B297" s="2">
        <f t="shared" si="1"/>
        <v>44</v>
      </c>
      <c r="C297" s="2">
        <f t="shared" si="2"/>
        <v>57</v>
      </c>
      <c r="D297" s="2" t="str">
        <f t="shared" si="3"/>
        <v>27038.82</v>
      </c>
      <c r="E297" s="3" t="str">
        <f t="shared" si="4"/>
        <v>2022-09-20</v>
      </c>
    </row>
    <row r="298">
      <c r="A298" s="1" t="s">
        <v>297</v>
      </c>
      <c r="B298" s="2">
        <f t="shared" si="1"/>
        <v>44</v>
      </c>
      <c r="C298" s="2">
        <f t="shared" si="2"/>
        <v>57</v>
      </c>
      <c r="D298" s="2" t="str">
        <f t="shared" si="3"/>
        <v>27288.95</v>
      </c>
      <c r="E298" s="3" t="str">
        <f t="shared" si="4"/>
        <v>2022-09-22</v>
      </c>
    </row>
    <row r="299">
      <c r="A299" s="1" t="s">
        <v>298</v>
      </c>
      <c r="B299" s="2">
        <f t="shared" si="1"/>
        <v>44</v>
      </c>
      <c r="C299" s="2">
        <f t="shared" si="2"/>
        <v>56</v>
      </c>
      <c r="D299" s="2" t="str">
        <f t="shared" si="3"/>
        <v>26485.1</v>
      </c>
      <c r="E299" s="3" t="str">
        <f t="shared" si="4"/>
        <v>2022-09-27</v>
      </c>
    </row>
    <row r="300">
      <c r="A300" s="1" t="s">
        <v>299</v>
      </c>
      <c r="B300" s="2">
        <f t="shared" si="1"/>
        <v>44</v>
      </c>
      <c r="C300" s="2">
        <f t="shared" si="2"/>
        <v>57</v>
      </c>
      <c r="D300" s="2" t="str">
        <f t="shared" si="3"/>
        <v>25850.36</v>
      </c>
      <c r="E300" s="3" t="str">
        <f t="shared" si="4"/>
        <v>2022-09-29</v>
      </c>
    </row>
    <row r="301">
      <c r="A301" s="1" t="s">
        <v>300</v>
      </c>
      <c r="B301" s="2">
        <f t="shared" si="1"/>
        <v>44</v>
      </c>
      <c r="C301" s="2">
        <f t="shared" si="2"/>
        <v>57</v>
      </c>
      <c r="D301" s="2" t="str">
        <f t="shared" si="3"/>
        <v>24442.18</v>
      </c>
      <c r="E301" s="3" t="str">
        <f t="shared" si="4"/>
        <v>2022-10-04</v>
      </c>
    </row>
    <row r="302">
      <c r="A302" s="1" t="s">
        <v>301</v>
      </c>
      <c r="B302" s="2">
        <f t="shared" si="1"/>
        <v>44</v>
      </c>
      <c r="C302" s="2">
        <f t="shared" si="2"/>
        <v>57</v>
      </c>
      <c r="D302" s="2" t="str">
        <f t="shared" si="3"/>
        <v>24966.09</v>
      </c>
      <c r="E302" s="3" t="str">
        <f t="shared" si="4"/>
        <v>2022-10-06</v>
      </c>
    </row>
    <row r="303">
      <c r="A303" s="1" t="s">
        <v>302</v>
      </c>
      <c r="B303" s="2">
        <f t="shared" si="1"/>
        <v>44</v>
      </c>
      <c r="C303" s="2">
        <f t="shared" si="2"/>
        <v>57</v>
      </c>
      <c r="D303" s="2" t="str">
        <f t="shared" si="3"/>
        <v>23683.07</v>
      </c>
      <c r="E303" s="3" t="str">
        <f t="shared" si="4"/>
        <v>2022-10-11</v>
      </c>
    </row>
    <row r="304">
      <c r="A304" s="1" t="s">
        <v>303</v>
      </c>
      <c r="B304" s="2">
        <f t="shared" si="1"/>
        <v>44</v>
      </c>
      <c r="C304" s="2">
        <f t="shared" si="2"/>
        <v>57</v>
      </c>
      <c r="D304" s="2" t="str">
        <f t="shared" si="3"/>
        <v>23514.26</v>
      </c>
      <c r="E304" s="3" t="str">
        <f t="shared" si="4"/>
        <v>2022-10-13</v>
      </c>
    </row>
    <row r="305">
      <c r="A305" s="1" t="s">
        <v>304</v>
      </c>
      <c r="B305" s="2">
        <f t="shared" si="1"/>
        <v>44</v>
      </c>
      <c r="C305" s="2">
        <f t="shared" si="2"/>
        <v>57</v>
      </c>
      <c r="D305" s="2" t="str">
        <f t="shared" si="3"/>
        <v>24093.18</v>
      </c>
      <c r="E305" s="3" t="str">
        <f t="shared" si="4"/>
        <v>2022-10-18</v>
      </c>
    </row>
    <row r="306">
      <c r="A306" s="1" t="s">
        <v>305</v>
      </c>
      <c r="B306" s="2">
        <f t="shared" si="1"/>
        <v>44</v>
      </c>
      <c r="C306" s="2">
        <f t="shared" si="2"/>
        <v>57</v>
      </c>
      <c r="D306" s="2" t="str">
        <f t="shared" si="3"/>
        <v>24317.83</v>
      </c>
      <c r="E306" s="3" t="str">
        <f t="shared" si="4"/>
        <v>2022-10-20</v>
      </c>
    </row>
    <row r="307">
      <c r="A307" s="1" t="s">
        <v>306</v>
      </c>
      <c r="B307" s="2">
        <f t="shared" si="1"/>
        <v>44</v>
      </c>
      <c r="C307" s="2">
        <f t="shared" si="2"/>
        <v>57</v>
      </c>
      <c r="D307" s="2" t="str">
        <f t="shared" si="3"/>
        <v>22287.59</v>
      </c>
      <c r="E307" s="3" t="str">
        <f t="shared" si="4"/>
        <v>2022-10-25</v>
      </c>
    </row>
    <row r="308">
      <c r="A308" s="1" t="s">
        <v>307</v>
      </c>
      <c r="B308" s="2">
        <f t="shared" si="1"/>
        <v>44</v>
      </c>
      <c r="C308" s="2">
        <f t="shared" si="2"/>
        <v>57</v>
      </c>
      <c r="D308" s="2" t="str">
        <f t="shared" si="3"/>
        <v>22749.41</v>
      </c>
      <c r="E308" s="3" t="str">
        <f t="shared" si="4"/>
        <v>2022-10-27</v>
      </c>
    </row>
    <row r="309">
      <c r="A309" s="1" t="s">
        <v>308</v>
      </c>
      <c r="B309" s="2">
        <f t="shared" si="1"/>
        <v>44</v>
      </c>
      <c r="C309" s="2">
        <f t="shared" si="2"/>
        <v>56</v>
      </c>
      <c r="D309" s="2" t="str">
        <f t="shared" si="3"/>
        <v>23497.2</v>
      </c>
      <c r="E309" s="3" t="str">
        <f t="shared" si="4"/>
        <v>2022-11-01</v>
      </c>
    </row>
    <row r="310">
      <c r="A310" s="1" t="s">
        <v>309</v>
      </c>
      <c r="B310" s="2">
        <f t="shared" si="1"/>
        <v>44</v>
      </c>
      <c r="C310" s="2">
        <f t="shared" si="2"/>
        <v>57</v>
      </c>
      <c r="D310" s="2" t="str">
        <f t="shared" si="3"/>
        <v>23301.31</v>
      </c>
      <c r="E310" s="3" t="str">
        <f t="shared" si="4"/>
        <v>2022-11-03</v>
      </c>
    </row>
    <row r="311">
      <c r="A311" s="1" t="s">
        <v>310</v>
      </c>
      <c r="B311" s="2">
        <f t="shared" si="1"/>
        <v>44</v>
      </c>
      <c r="C311" s="2">
        <f t="shared" si="2"/>
        <v>57</v>
      </c>
      <c r="D311" s="2" t="str">
        <f t="shared" si="3"/>
        <v>22193.94</v>
      </c>
      <c r="E311" s="3" t="str">
        <f t="shared" si="4"/>
        <v>2022-11-08</v>
      </c>
    </row>
    <row r="312">
      <c r="A312" s="1" t="s">
        <v>311</v>
      </c>
      <c r="B312" s="2">
        <f t="shared" si="1"/>
        <v>44</v>
      </c>
      <c r="C312" s="2">
        <f t="shared" si="2"/>
        <v>57</v>
      </c>
      <c r="D312" s="2" t="str">
        <f t="shared" si="3"/>
        <v>22623.63</v>
      </c>
      <c r="E312" s="3" t="str">
        <f t="shared" si="4"/>
        <v>2022-11-10</v>
      </c>
    </row>
    <row r="313">
      <c r="A313" s="1" t="s">
        <v>312</v>
      </c>
      <c r="B313" s="2">
        <f t="shared" si="1"/>
        <v>44</v>
      </c>
      <c r="C313" s="2">
        <f t="shared" si="2"/>
        <v>57</v>
      </c>
      <c r="D313" s="2" t="str">
        <f t="shared" si="3"/>
        <v>21517.75</v>
      </c>
      <c r="E313" s="3" t="str">
        <f t="shared" si="4"/>
        <v>2022-11-15</v>
      </c>
    </row>
    <row r="314">
      <c r="A314" s="1" t="s">
        <v>313</v>
      </c>
      <c r="B314" s="2">
        <f t="shared" si="1"/>
        <v>44</v>
      </c>
      <c r="C314" s="2">
        <f t="shared" si="2"/>
        <v>57</v>
      </c>
      <c r="D314" s="2" t="str">
        <f t="shared" si="3"/>
        <v>21439.31</v>
      </c>
      <c r="E314" s="3" t="str">
        <f t="shared" si="4"/>
        <v>2022-11-17</v>
      </c>
    </row>
    <row r="315">
      <c r="A315" s="1" t="s">
        <v>314</v>
      </c>
      <c r="B315" s="2">
        <f t="shared" si="1"/>
        <v>44</v>
      </c>
      <c r="C315" s="2">
        <f t="shared" si="2"/>
        <v>57</v>
      </c>
      <c r="D315" s="2" t="str">
        <f t="shared" si="3"/>
        <v>22160.84</v>
      </c>
      <c r="E315" s="3" t="str">
        <f t="shared" si="4"/>
        <v>2022-11-22</v>
      </c>
    </row>
    <row r="316">
      <c r="A316" s="1" t="s">
        <v>315</v>
      </c>
      <c r="B316" s="2">
        <f t="shared" si="1"/>
        <v>44</v>
      </c>
      <c r="C316" s="2">
        <f t="shared" si="2"/>
        <v>57</v>
      </c>
      <c r="D316" s="2" t="str">
        <f t="shared" si="3"/>
        <v>22241.06</v>
      </c>
      <c r="E316" s="3" t="str">
        <f t="shared" si="4"/>
        <v>2022-11-24</v>
      </c>
    </row>
    <row r="317">
      <c r="A317" s="1" t="s">
        <v>316</v>
      </c>
      <c r="B317" s="2">
        <f t="shared" si="1"/>
        <v>44</v>
      </c>
      <c r="C317" s="2">
        <f t="shared" si="2"/>
        <v>57</v>
      </c>
      <c r="D317" s="2" t="str">
        <f t="shared" si="3"/>
        <v>23822.37</v>
      </c>
      <c r="E317" s="3" t="str">
        <f t="shared" si="4"/>
        <v>2022-11-29</v>
      </c>
    </row>
    <row r="318">
      <c r="A318" s="1" t="s">
        <v>317</v>
      </c>
      <c r="B318" s="2">
        <f t="shared" si="1"/>
        <v>44</v>
      </c>
      <c r="C318" s="2">
        <f t="shared" si="2"/>
        <v>57</v>
      </c>
      <c r="D318" s="2" t="str">
        <f t="shared" si="3"/>
        <v>24649.99</v>
      </c>
      <c r="E318" s="3" t="str">
        <f t="shared" si="4"/>
        <v>2022-12-01</v>
      </c>
    </row>
    <row r="319">
      <c r="A319" s="1" t="s">
        <v>318</v>
      </c>
      <c r="B319" s="2">
        <f t="shared" si="1"/>
        <v>44</v>
      </c>
      <c r="C319" s="2">
        <f t="shared" si="2"/>
        <v>56</v>
      </c>
      <c r="D319" s="2" t="str">
        <f t="shared" si="3"/>
        <v>25822.5</v>
      </c>
      <c r="E319" s="3" t="str">
        <f t="shared" si="4"/>
        <v>2022-12-06</v>
      </c>
    </row>
    <row r="320">
      <c r="A320" s="1" t="s">
        <v>319</v>
      </c>
      <c r="B320" s="2">
        <f t="shared" si="1"/>
        <v>44</v>
      </c>
      <c r="C320" s="2">
        <f t="shared" si="2"/>
        <v>57</v>
      </c>
      <c r="D320" s="2" t="str">
        <f t="shared" si="3"/>
        <v>24627.29</v>
      </c>
      <c r="E320" s="3" t="str">
        <f t="shared" si="4"/>
        <v>2022-12-08</v>
      </c>
    </row>
    <row r="321">
      <c r="A321" s="1" t="s">
        <v>320</v>
      </c>
      <c r="B321" s="2">
        <f t="shared" si="1"/>
        <v>44</v>
      </c>
      <c r="C321" s="2">
        <f t="shared" si="2"/>
        <v>57</v>
      </c>
      <c r="D321" s="2" t="str">
        <f t="shared" si="3"/>
        <v>24506.59</v>
      </c>
      <c r="E321" s="3" t="str">
        <f t="shared" si="4"/>
        <v>2022-12-13</v>
      </c>
    </row>
    <row r="322">
      <c r="A322" s="1" t="s">
        <v>321</v>
      </c>
      <c r="B322" s="2">
        <f t="shared" si="1"/>
        <v>44</v>
      </c>
      <c r="C322" s="2">
        <f t="shared" si="2"/>
        <v>54</v>
      </c>
      <c r="D322" s="2" t="str">
        <f t="shared" si="3"/>
        <v>25057</v>
      </c>
      <c r="E322" s="3" t="str">
        <f t="shared" si="4"/>
        <v>2022-12-15</v>
      </c>
    </row>
    <row r="323">
      <c r="A323" s="1" t="s">
        <v>322</v>
      </c>
      <c r="B323" s="2">
        <f t="shared" si="1"/>
        <v>44</v>
      </c>
      <c r="C323" s="2">
        <f t="shared" si="2"/>
        <v>57</v>
      </c>
      <c r="D323" s="2" t="str">
        <f t="shared" si="3"/>
        <v>24750.14</v>
      </c>
      <c r="E323" s="3" t="str">
        <f t="shared" si="4"/>
        <v>2022-12-20</v>
      </c>
    </row>
    <row r="324">
      <c r="A324" s="1" t="s">
        <v>323</v>
      </c>
      <c r="B324" s="2">
        <f t="shared" si="1"/>
        <v>44</v>
      </c>
      <c r="C324" s="2">
        <f t="shared" si="2"/>
        <v>57</v>
      </c>
      <c r="D324" s="2" t="str">
        <f t="shared" si="3"/>
        <v>24623.84</v>
      </c>
      <c r="E324" s="3" t="str">
        <f t="shared" si="4"/>
        <v>2022-12-22</v>
      </c>
    </row>
    <row r="325">
      <c r="A325" s="1" t="s">
        <v>324</v>
      </c>
      <c r="B325" s="2">
        <f t="shared" si="1"/>
        <v>44</v>
      </c>
      <c r="C325" s="2">
        <f t="shared" si="2"/>
        <v>57</v>
      </c>
      <c r="D325" s="2" t="str">
        <f t="shared" si="3"/>
        <v>23633.59</v>
      </c>
      <c r="E325" s="3" t="str">
        <f t="shared" si="4"/>
        <v>2022-12-27</v>
      </c>
    </row>
    <row r="326">
      <c r="A326" s="1" t="s">
        <v>325</v>
      </c>
      <c r="B326" s="2">
        <f t="shared" si="1"/>
        <v>44</v>
      </c>
      <c r="C326" s="2">
        <f t="shared" si="2"/>
        <v>57</v>
      </c>
      <c r="D326" s="2" t="str">
        <f t="shared" si="3"/>
        <v>24267.31</v>
      </c>
      <c r="E326" s="3" t="str">
        <f t="shared" si="4"/>
        <v>2022-12-29</v>
      </c>
    </row>
    <row r="327">
      <c r="A327" s="1" t="s">
        <v>326</v>
      </c>
      <c r="B327" s="2">
        <f t="shared" si="1"/>
        <v>44</v>
      </c>
      <c r="C327" s="2">
        <f t="shared" si="2"/>
        <v>57</v>
      </c>
      <c r="D327" s="2" t="str">
        <f t="shared" si="3"/>
        <v>24126.82</v>
      </c>
      <c r="E327" s="3" t="str">
        <f t="shared" si="4"/>
        <v>2023-01-03</v>
      </c>
    </row>
    <row r="328">
      <c r="A328" s="1" t="s">
        <v>327</v>
      </c>
      <c r="B328" s="2">
        <f t="shared" si="1"/>
        <v>44</v>
      </c>
      <c r="C328" s="2">
        <f t="shared" si="2"/>
        <v>57</v>
      </c>
      <c r="D328" s="2" t="str">
        <f t="shared" si="3"/>
        <v>24912.92</v>
      </c>
      <c r="E328" s="3" t="str">
        <f t="shared" si="4"/>
        <v>2023-01-05</v>
      </c>
    </row>
    <row r="329">
      <c r="A329" s="1" t="s">
        <v>328</v>
      </c>
      <c r="B329" s="2">
        <f t="shared" si="1"/>
        <v>44</v>
      </c>
      <c r="C329" s="2">
        <f t="shared" si="2"/>
        <v>57</v>
      </c>
      <c r="D329" s="2" t="str">
        <f t="shared" si="3"/>
        <v>25088.92</v>
      </c>
      <c r="E329" s="3" t="str">
        <f t="shared" si="4"/>
        <v>2023-01-10</v>
      </c>
    </row>
    <row r="330">
      <c r="A330" s="1" t="s">
        <v>329</v>
      </c>
      <c r="B330" s="2">
        <f t="shared" si="1"/>
        <v>44</v>
      </c>
      <c r="C330" s="2">
        <f t="shared" si="2"/>
        <v>57</v>
      </c>
      <c r="D330" s="2" t="str">
        <f t="shared" si="3"/>
        <v>25201.06</v>
      </c>
      <c r="E330" s="3" t="str">
        <f t="shared" si="4"/>
        <v>2023-01-12</v>
      </c>
    </row>
    <row r="331">
      <c r="A331" s="1" t="s">
        <v>330</v>
      </c>
      <c r="B331" s="2">
        <f t="shared" si="1"/>
        <v>44</v>
      </c>
      <c r="C331" s="2">
        <f t="shared" si="2"/>
        <v>57</v>
      </c>
      <c r="D331" s="2" t="str">
        <f t="shared" si="3"/>
        <v>25417.53</v>
      </c>
      <c r="E331" s="3" t="str">
        <f t="shared" si="4"/>
        <v>2023-01-17</v>
      </c>
    </row>
    <row r="332">
      <c r="A332" s="1" t="s">
        <v>331</v>
      </c>
      <c r="B332" s="2">
        <f t="shared" si="1"/>
        <v>44</v>
      </c>
      <c r="C332" s="2">
        <f t="shared" si="2"/>
        <v>57</v>
      </c>
      <c r="D332" s="2" t="str">
        <f t="shared" si="3"/>
        <v>26244.59</v>
      </c>
      <c r="E332" s="3" t="str">
        <f t="shared" si="4"/>
        <v>2023-01-19</v>
      </c>
    </row>
    <row r="333">
      <c r="A333" s="1" t="s">
        <v>332</v>
      </c>
      <c r="B333" s="2">
        <f t="shared" si="1"/>
        <v>44</v>
      </c>
      <c r="C333" s="2">
        <f t="shared" si="2"/>
        <v>57</v>
      </c>
      <c r="D333" s="2" t="str">
        <f t="shared" si="3"/>
        <v>26353.41</v>
      </c>
      <c r="E333" s="3" t="str">
        <f t="shared" si="4"/>
        <v>2023-01-31</v>
      </c>
    </row>
    <row r="334">
      <c r="A334" s="1" t="s">
        <v>333</v>
      </c>
      <c r="B334" s="2">
        <f t="shared" si="1"/>
        <v>44</v>
      </c>
      <c r="C334" s="2">
        <f t="shared" si="2"/>
        <v>57</v>
      </c>
      <c r="D334" s="2" t="str">
        <f t="shared" si="3"/>
        <v>25802.49</v>
      </c>
      <c r="E334" s="3" t="str">
        <f t="shared" si="4"/>
        <v>2023-02-02</v>
      </c>
    </row>
    <row r="335">
      <c r="A335" s="1" t="s">
        <v>334</v>
      </c>
      <c r="B335" s="2">
        <f t="shared" si="1"/>
        <v>44</v>
      </c>
      <c r="C335" s="2">
        <f t="shared" si="2"/>
        <v>54</v>
      </c>
      <c r="D335" s="2" t="str">
        <f t="shared" si="3"/>
        <v>25816</v>
      </c>
      <c r="E335" s="3" t="str">
        <f t="shared" si="4"/>
        <v>2023-02-07</v>
      </c>
    </row>
    <row r="336">
      <c r="A336" s="1" t="s">
        <v>335</v>
      </c>
      <c r="B336" s="2">
        <f t="shared" si="1"/>
        <v>44</v>
      </c>
      <c r="C336" s="2">
        <f t="shared" si="2"/>
        <v>57</v>
      </c>
      <c r="D336" s="2" t="str">
        <f t="shared" si="3"/>
        <v>25463.12</v>
      </c>
      <c r="E336" s="3" t="str">
        <f t="shared" si="4"/>
        <v>2023-02-09</v>
      </c>
    </row>
    <row r="337">
      <c r="A337" s="1" t="s">
        <v>336</v>
      </c>
      <c r="B337" s="2">
        <f t="shared" si="1"/>
        <v>44</v>
      </c>
      <c r="C337" s="2">
        <f t="shared" si="2"/>
        <v>57</v>
      </c>
      <c r="D337" s="2" t="str">
        <f t="shared" si="3"/>
        <v>24992.54</v>
      </c>
      <c r="E337" s="3" t="str">
        <f t="shared" si="4"/>
        <v>2023-02-14</v>
      </c>
    </row>
    <row r="338">
      <c r="A338" s="1" t="s">
        <v>337</v>
      </c>
      <c r="B338" s="2">
        <f t="shared" si="1"/>
        <v>44</v>
      </c>
      <c r="C338" s="2">
        <f t="shared" si="2"/>
        <v>57</v>
      </c>
      <c r="D338" s="2" t="str">
        <f t="shared" si="3"/>
        <v>25001.23</v>
      </c>
      <c r="E338" s="3" t="str">
        <f t="shared" si="4"/>
        <v>2023-02-16</v>
      </c>
    </row>
    <row r="339">
      <c r="A339" s="1" t="s">
        <v>338</v>
      </c>
      <c r="B339" s="2">
        <f t="shared" si="1"/>
        <v>44</v>
      </c>
      <c r="C339" s="2">
        <f t="shared" si="2"/>
        <v>57</v>
      </c>
      <c r="D339" s="2" t="str">
        <f t="shared" si="3"/>
        <v>26108.69</v>
      </c>
      <c r="E339" s="3" t="str">
        <f t="shared" si="4"/>
        <v>2023-02-21</v>
      </c>
    </row>
    <row r="340">
      <c r="A340" s="1" t="s">
        <v>339</v>
      </c>
      <c r="B340" s="2">
        <f t="shared" si="1"/>
        <v>44</v>
      </c>
      <c r="C340" s="2">
        <f t="shared" si="2"/>
        <v>57</v>
      </c>
      <c r="D340" s="2" t="str">
        <f t="shared" si="3"/>
        <v>25354.64</v>
      </c>
      <c r="E340" s="3" t="str">
        <f t="shared" si="4"/>
        <v>2023-02-23</v>
      </c>
    </row>
    <row r="341">
      <c r="A341" s="1" t="s">
        <v>340</v>
      </c>
      <c r="B341" s="2">
        <f t="shared" si="1"/>
        <v>44</v>
      </c>
      <c r="C341" s="2">
        <f t="shared" si="2"/>
        <v>56</v>
      </c>
      <c r="D341" s="2" t="str">
        <f t="shared" si="3"/>
        <v>24437.4</v>
      </c>
      <c r="E341" s="3" t="str">
        <f t="shared" si="4"/>
        <v>2023-02-28</v>
      </c>
    </row>
    <row r="342">
      <c r="A342" s="1" t="s">
        <v>341</v>
      </c>
      <c r="B342" s="2">
        <f t="shared" si="1"/>
        <v>44</v>
      </c>
      <c r="C342" s="2">
        <f t="shared" si="2"/>
        <v>57</v>
      </c>
      <c r="D342" s="2" t="str">
        <f t="shared" si="3"/>
        <v>25054.13</v>
      </c>
      <c r="E342" s="3" t="str">
        <f t="shared" si="4"/>
        <v>2023-03-02</v>
      </c>
    </row>
    <row r="343">
      <c r="A343" s="1" t="s">
        <v>342</v>
      </c>
      <c r="B343" s="2">
        <f t="shared" si="1"/>
        <v>44</v>
      </c>
      <c r="C343" s="2">
        <f t="shared" si="2"/>
        <v>57</v>
      </c>
      <c r="D343" s="2" t="str">
        <f t="shared" si="3"/>
        <v>24664.34</v>
      </c>
      <c r="E343" s="3" t="str">
        <f t="shared" si="4"/>
        <v>2023-03-07</v>
      </c>
    </row>
    <row r="344">
      <c r="A344" s="1" t="s">
        <v>343</v>
      </c>
      <c r="B344" s="2">
        <f t="shared" si="1"/>
        <v>44</v>
      </c>
      <c r="C344" s="2">
        <f t="shared" si="2"/>
        <v>57</v>
      </c>
      <c r="D344" s="2" t="str">
        <f t="shared" si="3"/>
        <v>25135.37</v>
      </c>
      <c r="E344" s="3" t="str">
        <f t="shared" si="4"/>
        <v>2023-03-09</v>
      </c>
    </row>
    <row r="345">
      <c r="A345" s="1" t="s">
        <v>344</v>
      </c>
      <c r="B345" s="2">
        <f t="shared" si="1"/>
        <v>44</v>
      </c>
      <c r="C345" s="2">
        <f t="shared" si="2"/>
        <v>57</v>
      </c>
      <c r="D345" s="2" t="str">
        <f t="shared" si="3"/>
        <v>24989.24</v>
      </c>
      <c r="E345" s="3" t="str">
        <f t="shared" si="4"/>
        <v>2023-03-14</v>
      </c>
    </row>
    <row r="346">
      <c r="A346" s="1" t="s">
        <v>345</v>
      </c>
      <c r="B346" s="2">
        <f t="shared" si="1"/>
        <v>44</v>
      </c>
      <c r="C346" s="2">
        <f t="shared" si="2"/>
        <v>57</v>
      </c>
      <c r="D346" s="2" t="str">
        <f t="shared" si="3"/>
        <v>25262.78</v>
      </c>
      <c r="E346" s="3" t="str">
        <f t="shared" si="4"/>
        <v>2023-03-16</v>
      </c>
    </row>
    <row r="347">
      <c r="A347" s="1" t="s">
        <v>346</v>
      </c>
      <c r="B347" s="2">
        <f t="shared" si="1"/>
        <v>44</v>
      </c>
      <c r="C347" s="2">
        <f t="shared" si="2"/>
        <v>57</v>
      </c>
      <c r="D347" s="2" t="str">
        <f t="shared" si="3"/>
        <v>24384.79</v>
      </c>
      <c r="E347" s="3" t="str">
        <f t="shared" si="4"/>
        <v>2023-03-21</v>
      </c>
    </row>
    <row r="348">
      <c r="A348" s="1" t="s">
        <v>347</v>
      </c>
      <c r="B348" s="2">
        <f t="shared" si="1"/>
        <v>44</v>
      </c>
      <c r="C348" s="2">
        <f t="shared" si="2"/>
        <v>57</v>
      </c>
      <c r="D348" s="2" t="str">
        <f t="shared" si="3"/>
        <v>24691.56</v>
      </c>
      <c r="E348" s="3" t="str">
        <f t="shared" si="4"/>
        <v>2023-03-23</v>
      </c>
    </row>
    <row r="349">
      <c r="A349" s="1" t="s">
        <v>348</v>
      </c>
      <c r="B349" s="2">
        <f t="shared" si="1"/>
        <v>44</v>
      </c>
      <c r="C349" s="2">
        <f t="shared" si="2"/>
        <v>57</v>
      </c>
      <c r="D349" s="2" t="str">
        <f t="shared" si="3"/>
        <v>24939.55</v>
      </c>
      <c r="E349" s="3" t="str">
        <f t="shared" si="4"/>
        <v>2023-03-28</v>
      </c>
    </row>
    <row r="350">
      <c r="A350" s="1" t="s">
        <v>349</v>
      </c>
      <c r="B350" s="2">
        <f t="shared" si="1"/>
        <v>44</v>
      </c>
      <c r="C350" s="2">
        <f t="shared" si="2"/>
        <v>57</v>
      </c>
      <c r="D350" s="2" t="str">
        <f t="shared" si="3"/>
        <v>24977.52</v>
      </c>
      <c r="E350" s="3" t="str">
        <f t="shared" si="4"/>
        <v>2023-03-30</v>
      </c>
    </row>
    <row r="351">
      <c r="A351" s="1" t="s">
        <v>350</v>
      </c>
      <c r="B351" s="2">
        <f t="shared" si="1"/>
        <v>44</v>
      </c>
      <c r="C351" s="2">
        <f t="shared" si="2"/>
        <v>57</v>
      </c>
      <c r="D351" s="2" t="str">
        <f t="shared" si="3"/>
        <v>25639.29</v>
      </c>
      <c r="E351" s="3" t="str">
        <f t="shared" si="4"/>
        <v>2023-04-04</v>
      </c>
    </row>
    <row r="352">
      <c r="A352" s="1" t="s">
        <v>351</v>
      </c>
      <c r="B352" s="2">
        <f t="shared" si="1"/>
        <v>44</v>
      </c>
      <c r="C352" s="2">
        <f t="shared" si="2"/>
        <v>57</v>
      </c>
      <c r="D352" s="2" t="str">
        <f t="shared" si="3"/>
        <v>25678.53</v>
      </c>
      <c r="E352" s="3" t="str">
        <f t="shared" si="4"/>
        <v>2023-04-06</v>
      </c>
    </row>
    <row r="353">
      <c r="A353" s="1" t="s">
        <v>352</v>
      </c>
      <c r="B353" s="2">
        <f t="shared" si="1"/>
        <v>44</v>
      </c>
      <c r="C353" s="2">
        <f t="shared" si="2"/>
        <v>57</v>
      </c>
      <c r="D353" s="2" t="str">
        <f t="shared" si="3"/>
        <v>25386.73</v>
      </c>
      <c r="E353" s="3" t="str">
        <f t="shared" si="4"/>
        <v>2023-04-11</v>
      </c>
    </row>
    <row r="354">
      <c r="A354" s="1" t="s">
        <v>353</v>
      </c>
      <c r="B354" s="2">
        <f t="shared" si="1"/>
        <v>44</v>
      </c>
      <c r="C354" s="2">
        <f t="shared" si="2"/>
        <v>57</v>
      </c>
      <c r="D354" s="2" t="str">
        <f t="shared" si="3"/>
        <v>25467.52</v>
      </c>
      <c r="E354" s="3" t="str">
        <f t="shared" si="4"/>
        <v>2023-04-13</v>
      </c>
    </row>
    <row r="355">
      <c r="A355" s="1" t="s">
        <v>354</v>
      </c>
      <c r="B355" s="2">
        <f t="shared" si="1"/>
        <v>44</v>
      </c>
      <c r="C355" s="2">
        <f t="shared" si="2"/>
        <v>57</v>
      </c>
      <c r="D355" s="2" t="str">
        <f t="shared" si="3"/>
        <v>25162.25</v>
      </c>
      <c r="E355" s="3" t="str">
        <f t="shared" si="4"/>
        <v>2023-04-18</v>
      </c>
    </row>
    <row r="356">
      <c r="A356" s="1" t="s">
        <v>355</v>
      </c>
      <c r="B356" s="2">
        <f t="shared" si="1"/>
        <v>44</v>
      </c>
      <c r="C356" s="2">
        <f t="shared" si="2"/>
        <v>57</v>
      </c>
      <c r="D356" s="2" t="str">
        <f t="shared" si="3"/>
        <v>25067.31</v>
      </c>
      <c r="E356" s="3" t="str">
        <f t="shared" si="4"/>
        <v>2023-04-20</v>
      </c>
    </row>
    <row r="357">
      <c r="A357" s="1" t="s">
        <v>356</v>
      </c>
      <c r="B357" s="2">
        <f t="shared" si="1"/>
        <v>44</v>
      </c>
      <c r="C357" s="2">
        <f t="shared" si="2"/>
        <v>57</v>
      </c>
      <c r="D357" s="2" t="str">
        <f t="shared" si="3"/>
        <v>24990.71</v>
      </c>
      <c r="E357" s="3" t="str">
        <f t="shared" si="4"/>
        <v>2023-04-25</v>
      </c>
    </row>
    <row r="358">
      <c r="A358" s="1" t="s">
        <v>357</v>
      </c>
      <c r="B358" s="2">
        <f t="shared" si="1"/>
        <v>44</v>
      </c>
      <c r="C358" s="2">
        <f t="shared" si="2"/>
        <v>57</v>
      </c>
      <c r="D358" s="2" t="str">
        <f t="shared" si="3"/>
        <v>24901.86</v>
      </c>
      <c r="E358" s="3" t="str">
        <f t="shared" si="4"/>
        <v>2023-04-27</v>
      </c>
    </row>
    <row r="359">
      <c r="A359" s="1" t="s">
        <v>358</v>
      </c>
      <c r="B359" s="2">
        <f t="shared" si="1"/>
        <v>44</v>
      </c>
      <c r="C359" s="2">
        <f t="shared" si="2"/>
        <v>57</v>
      </c>
      <c r="D359" s="2" t="str">
        <f t="shared" si="3"/>
        <v>24938.29</v>
      </c>
      <c r="E359" s="3" t="str">
        <f t="shared" si="4"/>
        <v>2023-05-04</v>
      </c>
    </row>
    <row r="360">
      <c r="A360" s="1" t="s">
        <v>359</v>
      </c>
      <c r="B360" s="2">
        <f t="shared" si="1"/>
        <v>44</v>
      </c>
      <c r="C360" s="2">
        <f t="shared" si="2"/>
        <v>56</v>
      </c>
      <c r="D360" s="2" t="str">
        <f t="shared" si="3"/>
        <v>25022.4</v>
      </c>
      <c r="E360" s="3" t="str">
        <f t="shared" si="4"/>
        <v>2023-05-09</v>
      </c>
    </row>
    <row r="361">
      <c r="A361" s="1" t="s">
        <v>360</v>
      </c>
      <c r="B361" s="2">
        <f t="shared" si="1"/>
        <v>44</v>
      </c>
      <c r="C361" s="2">
        <f t="shared" si="2"/>
        <v>57</v>
      </c>
      <c r="D361" s="2" t="str">
        <f t="shared" si="3"/>
        <v>25248.94</v>
      </c>
      <c r="E361" s="3" t="str">
        <f t="shared" si="4"/>
        <v>2023-05-11</v>
      </c>
    </row>
    <row r="362">
      <c r="A362" s="1" t="s">
        <v>361</v>
      </c>
      <c r="B362" s="2">
        <f t="shared" si="1"/>
        <v>44</v>
      </c>
      <c r="C362" s="2">
        <f t="shared" si="2"/>
        <v>57</v>
      </c>
      <c r="D362" s="2" t="str">
        <f t="shared" si="3"/>
        <v>25515.99</v>
      </c>
      <c r="E362" s="3" t="str">
        <f t="shared" si="4"/>
        <v>2023-05-16</v>
      </c>
    </row>
    <row r="363">
      <c r="A363" s="1" t="s">
        <v>362</v>
      </c>
      <c r="B363" s="2">
        <f t="shared" si="1"/>
        <v>44</v>
      </c>
      <c r="C363" s="2">
        <f t="shared" si="2"/>
        <v>57</v>
      </c>
      <c r="D363" s="2" t="str">
        <f t="shared" si="3"/>
        <v>25453.44</v>
      </c>
      <c r="E363" s="3" t="str">
        <f t="shared" si="4"/>
        <v>2023-05-18</v>
      </c>
    </row>
    <row r="364">
      <c r="A364" s="1" t="s">
        <v>363</v>
      </c>
      <c r="B364" s="2">
        <f t="shared" si="1"/>
        <v>44</v>
      </c>
      <c r="C364" s="2">
        <f t="shared" si="2"/>
        <v>57</v>
      </c>
      <c r="D364" s="2" t="str">
        <f t="shared" si="3"/>
        <v>25723.08</v>
      </c>
      <c r="E364" s="3" t="str">
        <f t="shared" si="4"/>
        <v>2023-05-23</v>
      </c>
    </row>
    <row r="365">
      <c r="A365" s="1" t="s">
        <v>364</v>
      </c>
      <c r="B365" s="2">
        <f t="shared" si="1"/>
        <v>44</v>
      </c>
      <c r="C365" s="2">
        <f t="shared" si="2"/>
        <v>57</v>
      </c>
      <c r="D365" s="2" t="str">
        <f t="shared" si="3"/>
        <v>25473.51</v>
      </c>
      <c r="E365" s="3" t="str">
        <f t="shared" si="4"/>
        <v>2023-05-25</v>
      </c>
    </row>
    <row r="366">
      <c r="A366" s="1" t="s">
        <v>365</v>
      </c>
      <c r="B366" s="2">
        <f t="shared" si="1"/>
        <v>44</v>
      </c>
      <c r="C366" s="2">
        <f t="shared" si="2"/>
        <v>57</v>
      </c>
      <c r="D366" s="2" t="str">
        <f t="shared" si="3"/>
        <v>25653.36</v>
      </c>
      <c r="E366" s="3" t="str">
        <f t="shared" si="4"/>
        <v>2023-05-30</v>
      </c>
    </row>
    <row r="367">
      <c r="A367" s="1" t="s">
        <v>366</v>
      </c>
      <c r="B367" s="2">
        <f t="shared" si="1"/>
        <v>44</v>
      </c>
      <c r="C367" s="2">
        <f t="shared" si="2"/>
        <v>57</v>
      </c>
      <c r="D367" s="2" t="str">
        <f t="shared" si="3"/>
        <v>25633.15</v>
      </c>
      <c r="E367" s="3" t="str">
        <f t="shared" si="4"/>
        <v>2023-06-01</v>
      </c>
    </row>
    <row r="368">
      <c r="A368" s="1" t="s">
        <v>367</v>
      </c>
      <c r="B368" s="2">
        <f t="shared" si="1"/>
        <v>44</v>
      </c>
      <c r="C368" s="2">
        <f t="shared" si="2"/>
        <v>57</v>
      </c>
      <c r="D368" s="2" t="str">
        <f t="shared" si="3"/>
        <v>26077.92</v>
      </c>
      <c r="E368" s="3" t="str">
        <f t="shared" si="4"/>
        <v>2023-06-06</v>
      </c>
    </row>
    <row r="369">
      <c r="A369" s="1" t="s">
        <v>368</v>
      </c>
      <c r="B369" s="2">
        <f t="shared" si="1"/>
        <v>44</v>
      </c>
      <c r="C369" s="2">
        <f t="shared" si="2"/>
        <v>57</v>
      </c>
      <c r="D369" s="2" t="str">
        <f t="shared" si="3"/>
        <v>26362.93</v>
      </c>
      <c r="E369" s="3" t="str">
        <f t="shared" si="4"/>
        <v>2023-06-08</v>
      </c>
    </row>
    <row r="370">
      <c r="A370" s="1" t="s">
        <v>369</v>
      </c>
      <c r="B370" s="2">
        <f t="shared" si="1"/>
        <v>44</v>
      </c>
      <c r="C370" s="2">
        <f t="shared" si="2"/>
        <v>57</v>
      </c>
      <c r="D370" s="2" t="str">
        <f t="shared" si="3"/>
        <v>26423.07</v>
      </c>
      <c r="E370" s="3" t="str">
        <f t="shared" si="4"/>
        <v>2023-06-13</v>
      </c>
    </row>
    <row r="371">
      <c r="A371" s="1" t="s">
        <v>370</v>
      </c>
      <c r="B371" s="2">
        <f t="shared" si="1"/>
        <v>44</v>
      </c>
      <c r="C371" s="2">
        <f t="shared" si="2"/>
        <v>57</v>
      </c>
      <c r="D371" s="2" t="str">
        <f t="shared" si="3"/>
        <v>26379.99</v>
      </c>
      <c r="E371" s="3" t="str">
        <f t="shared" si="4"/>
        <v>2023-06-15</v>
      </c>
    </row>
    <row r="372">
      <c r="A372" s="1" t="s">
        <v>371</v>
      </c>
      <c r="B372" s="2">
        <f t="shared" si="1"/>
        <v>44</v>
      </c>
      <c r="C372" s="2">
        <f t="shared" si="2"/>
        <v>57</v>
      </c>
      <c r="D372" s="2" t="str">
        <f t="shared" si="3"/>
        <v>26430.92</v>
      </c>
      <c r="E372" s="3" t="str">
        <f t="shared" si="4"/>
        <v>2023-06-20</v>
      </c>
    </row>
    <row r="373">
      <c r="A373" s="1" t="s">
        <v>372</v>
      </c>
      <c r="B373" s="2">
        <f t="shared" si="1"/>
        <v>44</v>
      </c>
      <c r="C373" s="2">
        <f t="shared" si="2"/>
        <v>57</v>
      </c>
      <c r="D373" s="2" t="str">
        <f t="shared" si="3"/>
        <v>26870.11</v>
      </c>
      <c r="E373" s="3" t="str">
        <f t="shared" si="4"/>
        <v>2023-06-22</v>
      </c>
    </row>
    <row r="374">
      <c r="A374" s="1" t="s">
        <v>373</v>
      </c>
      <c r="B374" s="2">
        <f t="shared" si="1"/>
        <v>44</v>
      </c>
      <c r="C374" s="2">
        <f t="shared" si="2"/>
        <v>57</v>
      </c>
      <c r="D374" s="2" t="str">
        <f t="shared" si="3"/>
        <v>27163.73</v>
      </c>
      <c r="E374" s="3" t="str">
        <f t="shared" si="4"/>
        <v>2023-06-27</v>
      </c>
    </row>
    <row r="375">
      <c r="A375" s="1" t="s">
        <v>374</v>
      </c>
      <c r="B375" s="2">
        <f t="shared" si="1"/>
        <v>44</v>
      </c>
      <c r="C375" s="2">
        <f t="shared" si="2"/>
        <v>57</v>
      </c>
      <c r="D375" s="2" t="str">
        <f t="shared" si="3"/>
        <v>27366.71</v>
      </c>
      <c r="E375" s="3" t="str">
        <f t="shared" si="4"/>
        <v>2023-06-29</v>
      </c>
    </row>
    <row r="376">
      <c r="A376" s="1" t="s">
        <v>375</v>
      </c>
      <c r="B376" s="2">
        <f t="shared" si="1"/>
        <v>44</v>
      </c>
      <c r="C376" s="2">
        <f t="shared" si="2"/>
        <v>57</v>
      </c>
      <c r="D376" s="2" t="str">
        <f t="shared" si="3"/>
        <v>27101.39</v>
      </c>
      <c r="E376" s="3" t="str">
        <f t="shared" si="4"/>
        <v>2023-07-04</v>
      </c>
    </row>
    <row r="377">
      <c r="A377" s="1" t="s">
        <v>376</v>
      </c>
      <c r="B377" s="2">
        <f t="shared" si="1"/>
        <v>44</v>
      </c>
      <c r="C377" s="2">
        <f t="shared" si="2"/>
        <v>57</v>
      </c>
      <c r="D377" s="2" t="str">
        <f t="shared" si="3"/>
        <v>27354.03</v>
      </c>
      <c r="E377" s="3" t="str">
        <f t="shared" si="4"/>
        <v>2023-07-06</v>
      </c>
    </row>
    <row r="378">
      <c r="A378" s="1" t="s">
        <v>377</v>
      </c>
      <c r="B378" s="2">
        <f t="shared" si="1"/>
        <v>44</v>
      </c>
      <c r="C378" s="2">
        <f t="shared" si="2"/>
        <v>57</v>
      </c>
      <c r="D378" s="2" t="str">
        <f t="shared" si="3"/>
        <v>27615.12</v>
      </c>
      <c r="E378" s="3" t="str">
        <f t="shared" si="4"/>
        <v>2023-07-11</v>
      </c>
    </row>
    <row r="379">
      <c r="A379" s="1" t="s">
        <v>378</v>
      </c>
      <c r="B379" s="2">
        <f t="shared" si="1"/>
        <v>44</v>
      </c>
      <c r="C379" s="2">
        <f t="shared" si="2"/>
        <v>57</v>
      </c>
      <c r="D379" s="2" t="str">
        <f t="shared" si="3"/>
        <v>27882.55</v>
      </c>
      <c r="E379" s="3" t="str">
        <f t="shared" si="4"/>
        <v>2023-07-13</v>
      </c>
    </row>
    <row r="380">
      <c r="A380" s="1" t="s">
        <v>379</v>
      </c>
      <c r="B380" s="2">
        <f t="shared" si="1"/>
        <v>44</v>
      </c>
      <c r="C380" s="2">
        <f t="shared" si="2"/>
        <v>57</v>
      </c>
      <c r="D380" s="2" t="str">
        <f t="shared" si="3"/>
        <v>28274.25</v>
      </c>
      <c r="E380" s="3" t="str">
        <f t="shared" si="4"/>
        <v>2023-07-18</v>
      </c>
    </row>
    <row r="381">
      <c r="A381" s="1" t="s">
        <v>380</v>
      </c>
      <c r="B381" s="2">
        <f t="shared" si="1"/>
        <v>44</v>
      </c>
      <c r="C381" s="2">
        <f t="shared" si="2"/>
        <v>57</v>
      </c>
      <c r="D381" s="2" t="str">
        <f t="shared" si="3"/>
        <v>28186.31</v>
      </c>
      <c r="E381" s="3" t="str">
        <f t="shared" si="4"/>
        <v>2023-07-20</v>
      </c>
    </row>
    <row r="382">
      <c r="A382" s="1" t="s">
        <v>381</v>
      </c>
      <c r="B382" s="2">
        <f t="shared" si="1"/>
        <v>44</v>
      </c>
      <c r="C382" s="2">
        <f t="shared" si="2"/>
        <v>57</v>
      </c>
      <c r="D382" s="2" t="str">
        <f t="shared" si="3"/>
        <v>28834.69</v>
      </c>
      <c r="E382" s="3" t="str">
        <f t="shared" si="4"/>
        <v>2023-07-25</v>
      </c>
    </row>
    <row r="383">
      <c r="A383" s="1" t="s">
        <v>382</v>
      </c>
      <c r="B383" s="2">
        <f t="shared" si="1"/>
        <v>44</v>
      </c>
      <c r="C383" s="2">
        <f t="shared" si="2"/>
        <v>57</v>
      </c>
      <c r="D383" s="2" t="str">
        <f t="shared" si="3"/>
        <v>28856.91</v>
      </c>
      <c r="E383" s="3" t="str">
        <f t="shared" si="4"/>
        <v>2023-07-27</v>
      </c>
    </row>
    <row r="384">
      <c r="A384" s="1" t="s">
        <v>383</v>
      </c>
      <c r="B384" s="2">
        <f t="shared" si="1"/>
        <v>44</v>
      </c>
      <c r="C384" s="2">
        <f t="shared" si="2"/>
        <v>57</v>
      </c>
      <c r="D384" s="2" t="str">
        <f t="shared" si="3"/>
        <v>29406.27</v>
      </c>
      <c r="E384" s="3" t="str">
        <f t="shared" si="4"/>
        <v>2023-08-01</v>
      </c>
    </row>
    <row r="385">
      <c r="A385" s="1" t="s">
        <v>384</v>
      </c>
      <c r="B385" s="2">
        <f t="shared" si="1"/>
        <v>44</v>
      </c>
      <c r="C385" s="2">
        <f t="shared" si="2"/>
        <v>57</v>
      </c>
      <c r="D385" s="2" t="str">
        <f t="shared" si="3"/>
        <v>29183.66</v>
      </c>
      <c r="E385" s="3" t="str">
        <f t="shared" si="4"/>
        <v>2023-08-03</v>
      </c>
    </row>
    <row r="386">
      <c r="A386" s="1" t="s">
        <v>385</v>
      </c>
      <c r="B386" s="2">
        <f t="shared" si="1"/>
        <v>44</v>
      </c>
      <c r="C386" s="2">
        <f t="shared" si="2"/>
        <v>57</v>
      </c>
      <c r="D386" s="2" t="str">
        <f t="shared" si="3"/>
        <v>29781.92</v>
      </c>
      <c r="E386" s="3" t="str">
        <f t="shared" si="4"/>
        <v>2023-08-08</v>
      </c>
    </row>
    <row r="387">
      <c r="A387" s="1" t="s">
        <v>386</v>
      </c>
      <c r="B387" s="2">
        <f t="shared" si="1"/>
        <v>44</v>
      </c>
      <c r="C387" s="2">
        <f t="shared" si="2"/>
        <v>57</v>
      </c>
      <c r="D387" s="2" t="str">
        <f t="shared" si="3"/>
        <v>29706.49</v>
      </c>
      <c r="E387" s="3" t="str">
        <f t="shared" si="4"/>
        <v>2023-08-10</v>
      </c>
    </row>
    <row r="388">
      <c r="A388" s="1" t="s">
        <v>387</v>
      </c>
      <c r="B388" s="2">
        <f t="shared" si="1"/>
        <v>44</v>
      </c>
      <c r="C388" s="2">
        <f t="shared" si="2"/>
        <v>57</v>
      </c>
      <c r="D388" s="2" t="str">
        <f t="shared" si="3"/>
        <v>29784.22</v>
      </c>
      <c r="E388" s="3" t="str">
        <f t="shared" si="4"/>
        <v>2023-08-15</v>
      </c>
    </row>
    <row r="389">
      <c r="A389" s="1" t="s">
        <v>388</v>
      </c>
      <c r="B389" s="2">
        <f t="shared" si="1"/>
        <v>44</v>
      </c>
      <c r="C389" s="2">
        <f t="shared" si="2"/>
        <v>57</v>
      </c>
      <c r="D389" s="2" t="str">
        <f t="shared" si="3"/>
        <v>30053.66</v>
      </c>
      <c r="E389" s="3" t="str">
        <f t="shared" si="4"/>
        <v>2023-08-17</v>
      </c>
    </row>
    <row r="390">
      <c r="A390" s="1" t="s">
        <v>389</v>
      </c>
      <c r="B390" s="2">
        <f t="shared" si="1"/>
        <v>44</v>
      </c>
      <c r="C390" s="2">
        <f t="shared" si="2"/>
        <v>57</v>
      </c>
      <c r="D390" s="2" t="str">
        <f t="shared" si="3"/>
        <v>28671.69</v>
      </c>
      <c r="E390" s="3" t="str">
        <f t="shared" si="4"/>
        <v>2023-08-22</v>
      </c>
    </row>
    <row r="391">
      <c r="A391" s="1" t="s">
        <v>390</v>
      </c>
      <c r="B391" s="2">
        <f t="shared" si="1"/>
        <v>44</v>
      </c>
      <c r="C391" s="2">
        <f t="shared" si="2"/>
        <v>54</v>
      </c>
      <c r="D391" s="2" t="str">
        <f t="shared" si="3"/>
        <v>28464</v>
      </c>
      <c r="E391" s="3" t="str">
        <f t="shared" si="4"/>
        <v>2023-08-24</v>
      </c>
    </row>
    <row r="392">
      <c r="A392" s="1" t="s">
        <v>391</v>
      </c>
      <c r="B392" s="2">
        <f t="shared" si="1"/>
        <v>44</v>
      </c>
      <c r="C392" s="2">
        <f t="shared" si="2"/>
        <v>57</v>
      </c>
      <c r="D392" s="2" t="str">
        <f t="shared" si="3"/>
        <v>29384.76</v>
      </c>
      <c r="E392" s="3" t="str">
        <f t="shared" si="4"/>
        <v>2023-08-29</v>
      </c>
    </row>
    <row r="393">
      <c r="A393" s="1" t="s">
        <v>392</v>
      </c>
      <c r="B393" s="2">
        <f t="shared" si="1"/>
        <v>44</v>
      </c>
      <c r="C393" s="2">
        <f t="shared" si="2"/>
        <v>57</v>
      </c>
      <c r="D393" s="2" t="str">
        <f t="shared" si="3"/>
        <v>29940.88</v>
      </c>
      <c r="E393" s="3" t="str">
        <f t="shared" si="4"/>
        <v>2023-08-31</v>
      </c>
    </row>
    <row r="394">
      <c r="A394" s="1" t="s">
        <v>393</v>
      </c>
      <c r="B394" s="2">
        <f t="shared" si="1"/>
        <v>44</v>
      </c>
      <c r="C394" s="2">
        <f t="shared" si="2"/>
        <v>57</v>
      </c>
      <c r="D394" s="2" t="str">
        <f t="shared" si="3"/>
        <v>30099.98</v>
      </c>
      <c r="E394" s="3" t="str">
        <f t="shared" si="4"/>
        <v>2023-09-05</v>
      </c>
    </row>
    <row r="395">
      <c r="A395" s="1" t="s">
        <v>394</v>
      </c>
      <c r="B395" s="2">
        <f t="shared" si="1"/>
        <v>44</v>
      </c>
      <c r="C395" s="2">
        <f t="shared" si="2"/>
        <v>57</v>
      </c>
      <c r="D395" s="2" t="str">
        <f t="shared" si="3"/>
        <v>30655.61</v>
      </c>
      <c r="E395" s="3" t="str">
        <f t="shared" si="4"/>
        <v>2023-09-07</v>
      </c>
    </row>
    <row r="396">
      <c r="A396" s="1" t="s">
        <v>395</v>
      </c>
      <c r="B396" s="2">
        <f t="shared" si="1"/>
        <v>44</v>
      </c>
      <c r="C396" s="2">
        <f t="shared" si="2"/>
        <v>57</v>
      </c>
      <c r="D396" s="2" t="str">
        <f t="shared" si="3"/>
        <v>30017.05</v>
      </c>
      <c r="E396" s="3" t="str">
        <f t="shared" si="4"/>
        <v>2023-09-12</v>
      </c>
    </row>
    <row r="397">
      <c r="A397" s="1" t="s">
        <v>396</v>
      </c>
      <c r="B397" s="2">
        <f t="shared" si="1"/>
        <v>44</v>
      </c>
      <c r="C397" s="2">
        <f t="shared" si="2"/>
        <v>57</v>
      </c>
      <c r="D397" s="2" t="str">
        <f t="shared" si="3"/>
        <v>30398.92</v>
      </c>
      <c r="E397" s="3" t="str">
        <f t="shared" si="4"/>
        <v>2023-09-14</v>
      </c>
    </row>
    <row r="398">
      <c r="A398" s="1" t="s">
        <v>397</v>
      </c>
      <c r="B398" s="2">
        <f t="shared" si="1"/>
        <v>44</v>
      </c>
      <c r="C398" s="2">
        <f t="shared" si="2"/>
        <v>57</v>
      </c>
      <c r="D398" s="2" t="str">
        <f t="shared" si="3"/>
        <v>29952.57</v>
      </c>
      <c r="E398" s="3" t="str">
        <f t="shared" si="4"/>
        <v>2023-09-19</v>
      </c>
    </row>
    <row r="399">
      <c r="A399" s="1" t="s">
        <v>398</v>
      </c>
      <c r="B399" s="2">
        <f t="shared" si="1"/>
        <v>44</v>
      </c>
      <c r="C399" s="2">
        <f t="shared" si="2"/>
        <v>57</v>
      </c>
      <c r="D399" s="2" t="str">
        <f t="shared" si="3"/>
        <v>30372.56</v>
      </c>
      <c r="E399" s="3" t="str">
        <f t="shared" si="4"/>
        <v>2023-09-21</v>
      </c>
    </row>
    <row r="400">
      <c r="A400" s="4"/>
    </row>
    <row r="401">
      <c r="A401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5.57"/>
    <col customWidth="1" min="9" max="26" width="8.71"/>
  </cols>
  <sheetData>
    <row r="1" ht="14.25" customHeight="1"/>
    <row r="2" ht="14.25" customHeight="1">
      <c r="A2" s="15" t="s">
        <v>1411</v>
      </c>
      <c r="B2" s="15" t="s">
        <v>1435</v>
      </c>
    </row>
    <row r="3" ht="14.25" customHeight="1">
      <c r="A3" s="15" t="s">
        <v>1413</v>
      </c>
      <c r="B3" s="15" t="s">
        <v>1414</v>
      </c>
    </row>
    <row r="4" ht="14.25" customHeight="1">
      <c r="A4" s="15" t="s">
        <v>1415</v>
      </c>
      <c r="B4" s="15" t="s">
        <v>1416</v>
      </c>
    </row>
    <row r="5" ht="14.25" customHeight="1"/>
    <row r="6" ht="14.25" customHeight="1">
      <c r="A6" s="16" t="s">
        <v>1417</v>
      </c>
      <c r="B6" s="17" t="s">
        <v>1418</v>
      </c>
      <c r="C6" s="17" t="s">
        <v>1419</v>
      </c>
      <c r="D6" s="17" t="s">
        <v>1420</v>
      </c>
      <c r="E6" s="17" t="s">
        <v>1421</v>
      </c>
      <c r="F6" s="17" t="s">
        <v>1422</v>
      </c>
      <c r="G6" s="17" t="s">
        <v>1423</v>
      </c>
      <c r="H6" s="17" t="s">
        <v>1424</v>
      </c>
    </row>
    <row r="7" ht="14.25" customHeight="1">
      <c r="A7" s="18" t="s">
        <v>411</v>
      </c>
      <c r="B7" s="19">
        <v>51500.0</v>
      </c>
      <c r="C7" s="19">
        <v>51600.0</v>
      </c>
      <c r="D7" s="19">
        <v>49800.0</v>
      </c>
      <c r="E7" s="19">
        <v>50000.0</v>
      </c>
      <c r="F7" s="19">
        <v>-2200.0</v>
      </c>
      <c r="G7" s="19">
        <v>-0.04214559386973182</v>
      </c>
      <c r="H7" s="19">
        <v>1.74519E7</v>
      </c>
    </row>
    <row r="8" ht="14.25" customHeight="1">
      <c r="A8" s="20" t="s">
        <v>412</v>
      </c>
      <c r="B8" s="21">
        <v>53800.0</v>
      </c>
      <c r="C8" s="21">
        <v>53800.0</v>
      </c>
      <c r="D8" s="21">
        <v>52200.0</v>
      </c>
      <c r="E8" s="21">
        <v>52200.0</v>
      </c>
      <c r="F8" s="21">
        <v>-1300.0</v>
      </c>
      <c r="G8" s="21">
        <v>-0.024299065420560706</v>
      </c>
      <c r="H8" s="21">
        <v>8502600.0</v>
      </c>
    </row>
    <row r="9" ht="14.25" customHeight="1">
      <c r="A9" s="20" t="s">
        <v>413</v>
      </c>
      <c r="B9" s="21">
        <v>52000.0</v>
      </c>
      <c r="C9" s="21">
        <v>53500.0</v>
      </c>
      <c r="D9" s="21">
        <v>51700.0</v>
      </c>
      <c r="E9" s="21">
        <v>53500.0</v>
      </c>
      <c r="F9" s="21">
        <v>1800.0</v>
      </c>
      <c r="G9" s="21">
        <v>0.03481624758220514</v>
      </c>
      <c r="H9" s="21">
        <v>1.18015E7</v>
      </c>
    </row>
    <row r="10" ht="14.25" customHeight="1">
      <c r="A10" s="20" t="s">
        <v>414</v>
      </c>
      <c r="B10" s="21">
        <v>53500.0</v>
      </c>
      <c r="C10" s="21">
        <v>53900.0</v>
      </c>
      <c r="D10" s="21">
        <v>51500.0</v>
      </c>
      <c r="E10" s="21">
        <v>51700.0</v>
      </c>
      <c r="F10" s="21">
        <v>-1300.0</v>
      </c>
      <c r="G10" s="21">
        <v>-0.024528301886792447</v>
      </c>
      <c r="H10" s="21">
        <v>1.27893E7</v>
      </c>
    </row>
    <row r="11" ht="14.25" customHeight="1">
      <c r="A11" s="20" t="s">
        <v>415</v>
      </c>
      <c r="B11" s="21">
        <v>53600.0</v>
      </c>
      <c r="C11" s="21">
        <v>53600.0</v>
      </c>
      <c r="D11" s="21">
        <v>52400.0</v>
      </c>
      <c r="E11" s="21">
        <v>53000.0</v>
      </c>
      <c r="F11" s="21">
        <v>-600.0</v>
      </c>
      <c r="G11" s="21">
        <v>-0.011194029850746245</v>
      </c>
      <c r="H11" s="21">
        <v>1.14621E7</v>
      </c>
    </row>
    <row r="12" ht="14.25" customHeight="1">
      <c r="A12" s="20" t="s">
        <v>416</v>
      </c>
      <c r="B12" s="21">
        <v>56000.0</v>
      </c>
      <c r="C12" s="21">
        <v>56300.0</v>
      </c>
      <c r="D12" s="21">
        <v>53200.0</v>
      </c>
      <c r="E12" s="21">
        <v>53600.0</v>
      </c>
      <c r="F12" s="21">
        <v>-1900.0</v>
      </c>
      <c r="G12" s="21">
        <v>-0.03423423423423422</v>
      </c>
      <c r="H12" s="21">
        <v>1.89524E7</v>
      </c>
    </row>
    <row r="13" ht="14.25" customHeight="1">
      <c r="A13" s="20" t="s">
        <v>417</v>
      </c>
      <c r="B13" s="21">
        <v>59100.0</v>
      </c>
      <c r="C13" s="21">
        <v>59300.0</v>
      </c>
      <c r="D13" s="21">
        <v>55500.0</v>
      </c>
      <c r="E13" s="21">
        <v>55500.0</v>
      </c>
      <c r="F13" s="21">
        <v>-3700.0</v>
      </c>
      <c r="G13" s="21">
        <v>-0.0625</v>
      </c>
      <c r="H13" s="21">
        <v>2.6861E7</v>
      </c>
    </row>
    <row r="14" ht="14.25" customHeight="1">
      <c r="A14" s="20" t="s">
        <v>418</v>
      </c>
      <c r="B14" s="21">
        <v>60800.0</v>
      </c>
      <c r="C14" s="21">
        <v>61400.0</v>
      </c>
      <c r="D14" s="21">
        <v>59100.0</v>
      </c>
      <c r="E14" s="21">
        <v>59200.0</v>
      </c>
      <c r="F14" s="21">
        <v>-1100.0</v>
      </c>
      <c r="G14" s="21">
        <v>-0.018242122719734688</v>
      </c>
      <c r="H14" s="21">
        <v>1.6321E7</v>
      </c>
    </row>
    <row r="15" ht="14.25" customHeight="1">
      <c r="A15" s="20" t="s">
        <v>419</v>
      </c>
      <c r="B15" s="21">
        <v>59800.0</v>
      </c>
      <c r="C15" s="21">
        <v>60500.0</v>
      </c>
      <c r="D15" s="21">
        <v>59100.0</v>
      </c>
      <c r="E15" s="21">
        <v>60300.0</v>
      </c>
      <c r="F15" s="21">
        <v>1200.0</v>
      </c>
      <c r="G15" s="21">
        <v>0.020304568527918843</v>
      </c>
      <c r="H15" s="21">
        <v>1.50672E7</v>
      </c>
    </row>
    <row r="16" ht="14.25" customHeight="1">
      <c r="A16" s="20" t="s">
        <v>420</v>
      </c>
      <c r="B16" s="21">
        <v>60100.0</v>
      </c>
      <c r="C16" s="21">
        <v>61400.0</v>
      </c>
      <c r="D16" s="21">
        <v>59100.0</v>
      </c>
      <c r="E16" s="21">
        <v>59100.0</v>
      </c>
      <c r="F16" s="21">
        <v>0.0</v>
      </c>
      <c r="G16" s="21">
        <v>0.0</v>
      </c>
      <c r="H16" s="21">
        <v>1.6362E7</v>
      </c>
    </row>
    <row r="17" ht="14.25" customHeight="1">
      <c r="A17" s="20" t="s">
        <v>421</v>
      </c>
      <c r="B17" s="21">
        <v>60500.0</v>
      </c>
      <c r="C17" s="21">
        <v>60600.0</v>
      </c>
      <c r="D17" s="21">
        <v>59100.0</v>
      </c>
      <c r="E17" s="21">
        <v>59100.0</v>
      </c>
      <c r="F17" s="21">
        <v>-1700.0</v>
      </c>
      <c r="G17" s="21">
        <v>-0.02796052631578949</v>
      </c>
      <c r="H17" s="21">
        <v>2.82208E7</v>
      </c>
    </row>
    <row r="18" ht="14.25" customHeight="1">
      <c r="A18" s="20" t="s">
        <v>422</v>
      </c>
      <c r="B18" s="21">
        <v>62000.0</v>
      </c>
      <c r="C18" s="21">
        <v>62500.0</v>
      </c>
      <c r="D18" s="21">
        <v>60800.0</v>
      </c>
      <c r="E18" s="21">
        <v>60800.0</v>
      </c>
      <c r="F18" s="21">
        <v>-800.0</v>
      </c>
      <c r="G18" s="21">
        <v>-0.012987012987012991</v>
      </c>
      <c r="H18" s="21">
        <v>1.61278E7</v>
      </c>
    </row>
    <row r="19" ht="14.25" customHeight="1">
      <c r="A19" s="20" t="s">
        <v>423</v>
      </c>
      <c r="B19" s="21">
        <v>62400.0</v>
      </c>
      <c r="C19" s="21">
        <v>62500.0</v>
      </c>
      <c r="D19" s="21">
        <v>60800.0</v>
      </c>
      <c r="E19" s="21">
        <v>61600.0</v>
      </c>
      <c r="F19" s="21">
        <v>-700.0</v>
      </c>
      <c r="G19" s="21">
        <v>-0.011235955056179803</v>
      </c>
      <c r="H19" s="21">
        <v>1.9411E7</v>
      </c>
    </row>
    <row r="20" ht="14.25" customHeight="1">
      <c r="A20" s="20" t="s">
        <v>424</v>
      </c>
      <c r="B20" s="21">
        <v>62500.0</v>
      </c>
      <c r="C20" s="21">
        <v>63900.0</v>
      </c>
      <c r="D20" s="21">
        <v>61700.0</v>
      </c>
      <c r="E20" s="21">
        <v>62300.0</v>
      </c>
      <c r="F20" s="21">
        <v>200.0</v>
      </c>
      <c r="G20" s="21">
        <v>0.0032206119162641045</v>
      </c>
      <c r="H20" s="21">
        <v>1.30595E7</v>
      </c>
    </row>
    <row r="21" ht="14.25" customHeight="1">
      <c r="A21" s="20" t="s">
        <v>425</v>
      </c>
      <c r="B21" s="21">
        <v>62500.0</v>
      </c>
      <c r="C21" s="21">
        <v>64100.0</v>
      </c>
      <c r="D21" s="21">
        <v>62000.0</v>
      </c>
      <c r="E21" s="21">
        <v>62100.0</v>
      </c>
      <c r="F21" s="21">
        <v>100.0</v>
      </c>
      <c r="G21" s="21">
        <v>0.001612903225806539</v>
      </c>
      <c r="H21" s="21">
        <v>1.49847E7</v>
      </c>
    </row>
    <row r="22" ht="14.25" customHeight="1">
      <c r="A22" s="20" t="s">
        <v>426</v>
      </c>
      <c r="B22" s="21">
        <v>63000.0</v>
      </c>
      <c r="C22" s="21">
        <v>63000.0</v>
      </c>
      <c r="D22" s="21">
        <v>60600.0</v>
      </c>
      <c r="E22" s="21">
        <v>62000.0</v>
      </c>
      <c r="F22" s="21">
        <v>-1400.0</v>
      </c>
      <c r="G22" s="21">
        <v>-0.02208201892744477</v>
      </c>
      <c r="H22" s="21">
        <v>2.45508E7</v>
      </c>
    </row>
    <row r="23" ht="14.25" customHeight="1">
      <c r="A23" s="20" t="s">
        <v>427</v>
      </c>
      <c r="B23" s="21">
        <v>65700.0</v>
      </c>
      <c r="C23" s="21">
        <v>65900.0</v>
      </c>
      <c r="D23" s="21">
        <v>63200.0</v>
      </c>
      <c r="E23" s="21">
        <v>63400.0</v>
      </c>
      <c r="F23" s="21">
        <v>-1300.0</v>
      </c>
      <c r="G23" s="21">
        <v>-0.020092735703245768</v>
      </c>
      <c r="H23" s="21">
        <v>2.06503E7</v>
      </c>
    </row>
    <row r="24" ht="14.25" customHeight="1">
      <c r="A24" s="20" t="s">
        <v>428</v>
      </c>
      <c r="B24" s="21">
        <v>65000.0</v>
      </c>
      <c r="C24" s="21">
        <v>66700.0</v>
      </c>
      <c r="D24" s="21">
        <v>64500.0</v>
      </c>
      <c r="E24" s="21">
        <v>64700.0</v>
      </c>
      <c r="F24" s="21">
        <v>1200.0</v>
      </c>
      <c r="G24" s="21">
        <v>0.018897637795275646</v>
      </c>
      <c r="H24" s="21">
        <v>1.67156E7</v>
      </c>
    </row>
    <row r="25" ht="14.25" customHeight="1">
      <c r="A25" s="20" t="s">
        <v>429</v>
      </c>
      <c r="B25" s="21">
        <v>65200.0</v>
      </c>
      <c r="C25" s="21">
        <v>66700.0</v>
      </c>
      <c r="D25" s="21">
        <v>63300.0</v>
      </c>
      <c r="E25" s="21">
        <v>63500.0</v>
      </c>
      <c r="F25" s="21">
        <v>-700.0</v>
      </c>
      <c r="G25" s="21">
        <v>-0.010903426791277204</v>
      </c>
      <c r="H25" s="21">
        <v>1.79003E7</v>
      </c>
    </row>
    <row r="26" ht="14.25" customHeight="1">
      <c r="A26" s="20" t="s">
        <v>430</v>
      </c>
      <c r="B26" s="21">
        <v>65700.0</v>
      </c>
      <c r="C26" s="21">
        <v>65800.0</v>
      </c>
      <c r="D26" s="21">
        <v>62600.0</v>
      </c>
      <c r="E26" s="21">
        <v>64200.0</v>
      </c>
      <c r="F26" s="21">
        <v>-800.0</v>
      </c>
      <c r="G26" s="21">
        <v>-0.012307692307692353</v>
      </c>
      <c r="H26" s="21">
        <v>1.66162E7</v>
      </c>
    </row>
    <row r="27" ht="14.25" customHeight="1">
      <c r="A27" s="20" t="s">
        <v>431</v>
      </c>
      <c r="B27" s="21">
        <v>69000.0</v>
      </c>
      <c r="C27" s="21">
        <v>69000.0</v>
      </c>
      <c r="D27" s="21">
        <v>65000.0</v>
      </c>
      <c r="E27" s="21">
        <v>65000.0</v>
      </c>
      <c r="F27" s="21">
        <v>500.0</v>
      </c>
      <c r="G27" s="21">
        <v>0.007751937984496138</v>
      </c>
      <c r="H27" s="21">
        <v>2.03415E7</v>
      </c>
    </row>
    <row r="28" ht="14.25" customHeight="1">
      <c r="A28" s="20" t="s">
        <v>432</v>
      </c>
      <c r="B28" s="21">
        <v>67000.0</v>
      </c>
      <c r="C28" s="21">
        <v>67100.0</v>
      </c>
      <c r="D28" s="21">
        <v>62800.0</v>
      </c>
      <c r="E28" s="21">
        <v>64500.0</v>
      </c>
      <c r="F28" s="21">
        <v>-1300.0</v>
      </c>
      <c r="G28" s="21">
        <v>-0.019756838905775065</v>
      </c>
      <c r="H28" s="21">
        <v>1.31208E7</v>
      </c>
    </row>
    <row r="29" ht="14.25" customHeight="1">
      <c r="A29" s="20" t="s">
        <v>433</v>
      </c>
      <c r="B29" s="21">
        <v>66000.0</v>
      </c>
      <c r="C29" s="21">
        <v>66100.0</v>
      </c>
      <c r="D29" s="21">
        <v>63300.0</v>
      </c>
      <c r="E29" s="21">
        <v>65800.0</v>
      </c>
      <c r="F29" s="21">
        <v>-1100.0</v>
      </c>
      <c r="G29" s="21">
        <v>-0.01644245142002987</v>
      </c>
      <c r="H29" s="21">
        <v>2.24037E7</v>
      </c>
    </row>
    <row r="30" ht="14.25" customHeight="1">
      <c r="A30" s="20" t="s">
        <v>434</v>
      </c>
      <c r="B30" s="21">
        <v>69100.0</v>
      </c>
      <c r="C30" s="21">
        <v>70000.0</v>
      </c>
      <c r="D30" s="21">
        <v>66900.0</v>
      </c>
      <c r="E30" s="21">
        <v>66900.0</v>
      </c>
      <c r="F30" s="21">
        <v>-5000.0</v>
      </c>
      <c r="G30" s="21">
        <v>-0.06954102920723226</v>
      </c>
      <c r="H30" s="21">
        <v>2.66219E7</v>
      </c>
    </row>
    <row r="31" ht="14.25" customHeight="1">
      <c r="A31" s="20" t="s">
        <v>435</v>
      </c>
      <c r="B31" s="21">
        <v>75600.0</v>
      </c>
      <c r="C31" s="21">
        <v>76600.0</v>
      </c>
      <c r="D31" s="21">
        <v>71900.0</v>
      </c>
      <c r="E31" s="21">
        <v>71900.0</v>
      </c>
      <c r="F31" s="21">
        <v>-3700.0</v>
      </c>
      <c r="G31" s="21">
        <v>-0.04894179894179895</v>
      </c>
      <c r="H31" s="21">
        <v>2.22326E7</v>
      </c>
    </row>
    <row r="32" ht="14.25" customHeight="1">
      <c r="A32" s="20" t="s">
        <v>436</v>
      </c>
      <c r="B32" s="21">
        <v>75600.0</v>
      </c>
      <c r="C32" s="21">
        <v>75600.0</v>
      </c>
      <c r="D32" s="21">
        <v>75400.0</v>
      </c>
      <c r="E32" s="21">
        <v>75600.0</v>
      </c>
      <c r="F32" s="21">
        <v>4900.0</v>
      </c>
      <c r="G32" s="21">
        <v>0.06930693069306937</v>
      </c>
      <c r="H32" s="21">
        <v>1.94149E7</v>
      </c>
    </row>
    <row r="33" ht="14.25" customHeight="1">
      <c r="A33" s="20" t="s">
        <v>437</v>
      </c>
      <c r="B33" s="21">
        <v>73000.0</v>
      </c>
      <c r="C33" s="21">
        <v>73300.0</v>
      </c>
      <c r="D33" s="21">
        <v>70700.0</v>
      </c>
      <c r="E33" s="21">
        <v>70700.0</v>
      </c>
      <c r="F33" s="21">
        <v>-2600.0</v>
      </c>
      <c r="G33" s="21">
        <v>-0.03547066848567526</v>
      </c>
      <c r="H33" s="21">
        <v>1.47653E7</v>
      </c>
    </row>
    <row r="34" ht="14.25" customHeight="1">
      <c r="A34" s="20" t="s">
        <v>438</v>
      </c>
      <c r="B34" s="21">
        <v>74900.0</v>
      </c>
      <c r="C34" s="21">
        <v>75400.0</v>
      </c>
      <c r="D34" s="21">
        <v>71500.0</v>
      </c>
      <c r="E34" s="21">
        <v>73300.0</v>
      </c>
      <c r="F34" s="21">
        <v>700.0</v>
      </c>
      <c r="G34" s="21">
        <v>0.009641873278236845</v>
      </c>
      <c r="H34" s="21">
        <v>1.2704E7</v>
      </c>
    </row>
    <row r="35" ht="14.25" customHeight="1">
      <c r="A35" s="20" t="s">
        <v>439</v>
      </c>
      <c r="B35" s="21">
        <v>72600.0</v>
      </c>
      <c r="C35" s="21">
        <v>72600.0</v>
      </c>
      <c r="D35" s="21">
        <v>72100.0</v>
      </c>
      <c r="E35" s="21">
        <v>72600.0</v>
      </c>
      <c r="F35" s="21">
        <v>4700.0</v>
      </c>
      <c r="G35" s="21">
        <v>0.06921944035346095</v>
      </c>
      <c r="H35" s="21">
        <v>2.30931E7</v>
      </c>
    </row>
    <row r="36" ht="14.25" customHeight="1">
      <c r="A36" s="20" t="s">
        <v>440</v>
      </c>
      <c r="B36" s="21">
        <v>66300.0</v>
      </c>
      <c r="C36" s="21">
        <v>68400.0</v>
      </c>
      <c r="D36" s="21">
        <v>66100.0</v>
      </c>
      <c r="E36" s="21">
        <v>67900.0</v>
      </c>
      <c r="F36" s="21">
        <v>2100.0</v>
      </c>
      <c r="G36" s="21">
        <v>0.03191489361702127</v>
      </c>
      <c r="H36" s="21">
        <v>7897700.0</v>
      </c>
    </row>
    <row r="37" ht="14.25" customHeight="1">
      <c r="A37" s="20" t="s">
        <v>441</v>
      </c>
      <c r="B37" s="21">
        <v>67000.0</v>
      </c>
      <c r="C37" s="21">
        <v>67800.0</v>
      </c>
      <c r="D37" s="21">
        <v>65700.0</v>
      </c>
      <c r="E37" s="21">
        <v>65800.0</v>
      </c>
      <c r="F37" s="21">
        <v>-1200.0</v>
      </c>
      <c r="G37" s="21">
        <v>-0.017910447761193993</v>
      </c>
      <c r="H37" s="21">
        <v>9768400.0</v>
      </c>
    </row>
    <row r="38" ht="14.25" customHeight="1">
      <c r="A38" s="20" t="s">
        <v>442</v>
      </c>
      <c r="B38" s="21">
        <v>64000.0</v>
      </c>
      <c r="C38" s="21">
        <v>67500.0</v>
      </c>
      <c r="D38" s="21">
        <v>63600.0</v>
      </c>
      <c r="E38" s="21">
        <v>67000.0</v>
      </c>
      <c r="F38" s="21">
        <v>3100.0</v>
      </c>
      <c r="G38" s="21">
        <v>0.04851330203442883</v>
      </c>
      <c r="H38" s="21">
        <v>1.10564E7</v>
      </c>
    </row>
    <row r="39" ht="14.25" customHeight="1">
      <c r="A39" s="20" t="s">
        <v>443</v>
      </c>
      <c r="B39" s="21">
        <v>63500.0</v>
      </c>
      <c r="C39" s="21">
        <v>64300.0</v>
      </c>
      <c r="D39" s="21">
        <v>62400.0</v>
      </c>
      <c r="E39" s="21">
        <v>63900.0</v>
      </c>
      <c r="F39" s="21">
        <v>1700.0</v>
      </c>
      <c r="G39" s="21">
        <v>0.027331189710610992</v>
      </c>
      <c r="H39" s="21">
        <v>8090300.0</v>
      </c>
    </row>
    <row r="40" ht="14.25" customHeight="1">
      <c r="A40" s="20" t="s">
        <v>444</v>
      </c>
      <c r="B40" s="21">
        <v>59000.0</v>
      </c>
      <c r="C40" s="21">
        <v>62200.0</v>
      </c>
      <c r="D40" s="21">
        <v>59000.0</v>
      </c>
      <c r="E40" s="21">
        <v>62200.0</v>
      </c>
      <c r="F40" s="21">
        <v>4000.0</v>
      </c>
      <c r="G40" s="21">
        <v>0.06872852233676974</v>
      </c>
      <c r="H40" s="21">
        <v>2.12108E7</v>
      </c>
    </row>
    <row r="41" ht="14.25" customHeight="1">
      <c r="A41" s="20" t="s">
        <v>445</v>
      </c>
      <c r="B41" s="21">
        <v>58300.0</v>
      </c>
      <c r="C41" s="21">
        <v>59500.0</v>
      </c>
      <c r="D41" s="21">
        <v>58000.0</v>
      </c>
      <c r="E41" s="21">
        <v>58200.0</v>
      </c>
      <c r="F41" s="21">
        <v>-100.0</v>
      </c>
      <c r="G41" s="21">
        <v>-0.0017152658662092923</v>
      </c>
      <c r="H41" s="21">
        <v>7522800.0</v>
      </c>
    </row>
    <row r="42" ht="14.25" customHeight="1">
      <c r="A42" s="20" t="s">
        <v>446</v>
      </c>
      <c r="B42" s="21">
        <v>59000.0</v>
      </c>
      <c r="C42" s="21">
        <v>59900.0</v>
      </c>
      <c r="D42" s="21">
        <v>58100.0</v>
      </c>
      <c r="E42" s="21">
        <v>58300.0</v>
      </c>
      <c r="F42" s="21">
        <v>-600.0</v>
      </c>
      <c r="G42" s="21">
        <v>-0.01018675721561968</v>
      </c>
      <c r="H42" s="21">
        <v>1.23478E7</v>
      </c>
    </row>
    <row r="43" ht="14.25" customHeight="1">
      <c r="A43" s="20" t="s">
        <v>447</v>
      </c>
      <c r="B43" s="21">
        <v>58800.0</v>
      </c>
      <c r="C43" s="21">
        <v>58900.0</v>
      </c>
      <c r="D43" s="21">
        <v>58000.0</v>
      </c>
      <c r="E43" s="21">
        <v>58900.0</v>
      </c>
      <c r="F43" s="21">
        <v>3800.0</v>
      </c>
      <c r="G43" s="21">
        <v>0.06896551724137923</v>
      </c>
      <c r="H43" s="21">
        <v>1.22593E7</v>
      </c>
    </row>
    <row r="44" ht="14.25" customHeight="1">
      <c r="A44" s="20" t="s">
        <v>448</v>
      </c>
      <c r="B44" s="21">
        <v>55100.0</v>
      </c>
      <c r="C44" s="21">
        <v>55100.0</v>
      </c>
      <c r="D44" s="21">
        <v>54600.0</v>
      </c>
      <c r="E44" s="21">
        <v>55100.0</v>
      </c>
      <c r="F44" s="21">
        <v>3600.0</v>
      </c>
      <c r="G44" s="21">
        <v>0.06990291262135928</v>
      </c>
      <c r="H44" s="21">
        <v>1.05619E7</v>
      </c>
    </row>
    <row r="45" ht="14.25" customHeight="1">
      <c r="A45" s="20" t="s">
        <v>449</v>
      </c>
      <c r="B45" s="21">
        <v>51100.0</v>
      </c>
      <c r="C45" s="21">
        <v>51600.0</v>
      </c>
      <c r="D45" s="21">
        <v>50900.0</v>
      </c>
      <c r="E45" s="21">
        <v>51500.0</v>
      </c>
      <c r="F45" s="21">
        <v>400.0</v>
      </c>
      <c r="G45" s="21">
        <v>0.007827788649706457</v>
      </c>
      <c r="H45" s="21">
        <v>3550200.0</v>
      </c>
    </row>
    <row r="46" ht="14.25" customHeight="1">
      <c r="A46" s="20" t="s">
        <v>450</v>
      </c>
      <c r="B46" s="21">
        <v>51000.0</v>
      </c>
      <c r="C46" s="21">
        <v>51500.0</v>
      </c>
      <c r="D46" s="21">
        <v>50800.0</v>
      </c>
      <c r="E46" s="21">
        <v>51100.0</v>
      </c>
      <c r="F46" s="21">
        <v>100.0</v>
      </c>
      <c r="G46" s="21">
        <v>0.0019607843137254832</v>
      </c>
      <c r="H46" s="21">
        <v>3932500.0</v>
      </c>
    </row>
    <row r="47" ht="14.25" customHeight="1">
      <c r="A47" s="20" t="s">
        <v>451</v>
      </c>
      <c r="B47" s="21">
        <v>51400.0</v>
      </c>
      <c r="C47" s="21">
        <v>51900.0</v>
      </c>
      <c r="D47" s="21">
        <v>51000.0</v>
      </c>
      <c r="E47" s="21">
        <v>51000.0</v>
      </c>
      <c r="F47" s="21">
        <v>-500.0</v>
      </c>
      <c r="G47" s="21">
        <v>-0.009708737864077666</v>
      </c>
      <c r="H47" s="21">
        <v>4119700.0</v>
      </c>
    </row>
    <row r="48" ht="14.25" customHeight="1">
      <c r="A48" s="20" t="s">
        <v>452</v>
      </c>
      <c r="B48" s="21">
        <v>52100.0</v>
      </c>
      <c r="C48" s="21">
        <v>52200.0</v>
      </c>
      <c r="D48" s="21">
        <v>51500.0</v>
      </c>
      <c r="E48" s="21">
        <v>51500.0</v>
      </c>
      <c r="F48" s="21">
        <v>-500.0</v>
      </c>
      <c r="G48" s="21">
        <v>-0.009615384615384581</v>
      </c>
      <c r="H48" s="21">
        <v>3804000.0</v>
      </c>
    </row>
    <row r="49" ht="14.25" customHeight="1">
      <c r="A49" s="20" t="s">
        <v>453</v>
      </c>
      <c r="B49" s="21">
        <v>52200.0</v>
      </c>
      <c r="C49" s="21">
        <v>52600.0</v>
      </c>
      <c r="D49" s="21">
        <v>52000.0</v>
      </c>
      <c r="E49" s="21">
        <v>52300.0</v>
      </c>
      <c r="F49" s="21">
        <v>200.0</v>
      </c>
      <c r="G49" s="21">
        <v>0.0038387715930903177</v>
      </c>
      <c r="H49" s="21">
        <v>1111300.0</v>
      </c>
    </row>
    <row r="50" ht="14.25" customHeight="1">
      <c r="A50" s="20" t="s">
        <v>454</v>
      </c>
      <c r="B50" s="21">
        <v>52000.0</v>
      </c>
      <c r="C50" s="21">
        <v>52300.0</v>
      </c>
      <c r="D50" s="21">
        <v>51600.0</v>
      </c>
      <c r="E50" s="21">
        <v>52100.0</v>
      </c>
      <c r="F50" s="21">
        <v>100.0</v>
      </c>
      <c r="G50" s="21">
        <v>0.0019230769230769162</v>
      </c>
      <c r="H50" s="21">
        <v>2324800.0</v>
      </c>
    </row>
    <row r="51" ht="14.25" customHeight="1">
      <c r="A51" s="20" t="s">
        <v>455</v>
      </c>
      <c r="B51" s="21">
        <v>52100.0</v>
      </c>
      <c r="C51" s="21">
        <v>52600.0</v>
      </c>
      <c r="D51" s="21">
        <v>51600.0</v>
      </c>
      <c r="E51" s="21">
        <v>52000.0</v>
      </c>
      <c r="F51" s="21">
        <v>-100.0</v>
      </c>
      <c r="G51" s="21">
        <v>-0.0019193857965451588</v>
      </c>
      <c r="H51" s="21">
        <v>1893800.0</v>
      </c>
    </row>
    <row r="52" ht="14.25" customHeight="1">
      <c r="A52" s="20" t="s">
        <v>456</v>
      </c>
      <c r="B52" s="21">
        <v>52900.0</v>
      </c>
      <c r="C52" s="21">
        <v>52900.0</v>
      </c>
      <c r="D52" s="21">
        <v>52100.0</v>
      </c>
      <c r="E52" s="21">
        <v>52100.0</v>
      </c>
      <c r="F52" s="21">
        <v>-600.0</v>
      </c>
      <c r="G52" s="21">
        <v>-0.011385199240986688</v>
      </c>
      <c r="H52" s="21">
        <v>1816000.0</v>
      </c>
    </row>
    <row r="53" ht="14.25" customHeight="1">
      <c r="A53" s="20" t="s">
        <v>457</v>
      </c>
      <c r="B53" s="21">
        <v>53000.0</v>
      </c>
      <c r="C53" s="21">
        <v>53100.0</v>
      </c>
      <c r="D53" s="21">
        <v>52600.0</v>
      </c>
      <c r="E53" s="21">
        <v>52700.0</v>
      </c>
      <c r="F53" s="21">
        <v>-200.0</v>
      </c>
      <c r="G53" s="21">
        <v>-0.003780718336483968</v>
      </c>
      <c r="H53" s="21">
        <v>2091900.0</v>
      </c>
    </row>
    <row r="54" ht="14.25" customHeight="1">
      <c r="A54" s="20" t="s">
        <v>458</v>
      </c>
      <c r="B54" s="21">
        <v>51600.0</v>
      </c>
      <c r="C54" s="21">
        <v>53100.0</v>
      </c>
      <c r="D54" s="21">
        <v>51400.0</v>
      </c>
      <c r="E54" s="21">
        <v>52900.0</v>
      </c>
      <c r="F54" s="21">
        <v>1500.0</v>
      </c>
      <c r="G54" s="21">
        <v>0.029182879377431803</v>
      </c>
      <c r="H54" s="21">
        <v>4605500.0</v>
      </c>
    </row>
    <row r="55" ht="14.25" customHeight="1">
      <c r="A55" s="20" t="s">
        <v>459</v>
      </c>
      <c r="B55" s="21">
        <v>51800.0</v>
      </c>
      <c r="C55" s="21">
        <v>51800.0</v>
      </c>
      <c r="D55" s="21">
        <v>51000.0</v>
      </c>
      <c r="E55" s="21">
        <v>51400.0</v>
      </c>
      <c r="F55" s="21">
        <v>-100.0</v>
      </c>
      <c r="G55" s="21">
        <v>-0.001941747572815511</v>
      </c>
      <c r="H55" s="21">
        <v>2013700.0</v>
      </c>
    </row>
    <row r="56" ht="14.25" customHeight="1">
      <c r="A56" s="20" t="s">
        <v>460</v>
      </c>
      <c r="B56" s="21">
        <v>51500.0</v>
      </c>
      <c r="C56" s="21">
        <v>52000.0</v>
      </c>
      <c r="D56" s="21">
        <v>51200.0</v>
      </c>
      <c r="E56" s="21">
        <v>51500.0</v>
      </c>
      <c r="F56" s="21">
        <v>100.0</v>
      </c>
      <c r="G56" s="21">
        <v>0.0019455252918287869</v>
      </c>
      <c r="H56" s="21">
        <v>1894000.0</v>
      </c>
    </row>
    <row r="57" ht="14.25" customHeight="1">
      <c r="A57" s="20" t="s">
        <v>461</v>
      </c>
      <c r="B57" s="21">
        <v>51100.0</v>
      </c>
      <c r="C57" s="21">
        <v>51900.0</v>
      </c>
      <c r="D57" s="21">
        <v>50800.0</v>
      </c>
      <c r="E57" s="21">
        <v>51400.0</v>
      </c>
      <c r="F57" s="21">
        <v>600.0</v>
      </c>
      <c r="G57" s="21">
        <v>0.011811023622047223</v>
      </c>
      <c r="H57" s="21">
        <v>2295600.0</v>
      </c>
    </row>
    <row r="58" ht="14.25" customHeight="1">
      <c r="A58" s="20" t="s">
        <v>462</v>
      </c>
      <c r="B58" s="21">
        <v>51000.0</v>
      </c>
      <c r="C58" s="21">
        <v>51300.0</v>
      </c>
      <c r="D58" s="21">
        <v>50800.0</v>
      </c>
      <c r="E58" s="21">
        <v>50800.0</v>
      </c>
      <c r="F58" s="21">
        <v>-100.0</v>
      </c>
      <c r="G58" s="21">
        <v>-0.0019646365422396617</v>
      </c>
      <c r="H58" s="21">
        <v>1927900.0</v>
      </c>
    </row>
    <row r="59" ht="14.25" customHeight="1">
      <c r="A59" s="20" t="s">
        <v>463</v>
      </c>
      <c r="B59" s="21">
        <v>50500.0</v>
      </c>
      <c r="C59" s="21">
        <v>51200.0</v>
      </c>
      <c r="D59" s="21">
        <v>50200.0</v>
      </c>
      <c r="E59" s="21">
        <v>50900.0</v>
      </c>
      <c r="F59" s="21">
        <v>800.0</v>
      </c>
      <c r="G59" s="21">
        <v>0.015968063872255467</v>
      </c>
      <c r="H59" s="21">
        <v>3345300.0</v>
      </c>
    </row>
    <row r="60" ht="14.25" customHeight="1">
      <c r="A60" s="20" t="s">
        <v>464</v>
      </c>
      <c r="B60" s="21">
        <v>50500.0</v>
      </c>
      <c r="C60" s="21">
        <v>50600.0</v>
      </c>
      <c r="D60" s="21">
        <v>50000.0</v>
      </c>
      <c r="E60" s="21">
        <v>50100.0</v>
      </c>
      <c r="F60" s="21">
        <v>-300.0</v>
      </c>
      <c r="G60" s="21">
        <v>-0.005952380952380931</v>
      </c>
      <c r="H60" s="21">
        <v>2941600.0</v>
      </c>
    </row>
    <row r="61" ht="14.25" customHeight="1">
      <c r="A61" s="20" t="s">
        <v>465</v>
      </c>
      <c r="B61" s="21">
        <v>51000.0</v>
      </c>
      <c r="C61" s="21">
        <v>51400.0</v>
      </c>
      <c r="D61" s="21">
        <v>50400.0</v>
      </c>
      <c r="E61" s="21">
        <v>50400.0</v>
      </c>
      <c r="F61" s="21">
        <v>-600.0</v>
      </c>
      <c r="G61" s="21">
        <v>-0.0117647058823529</v>
      </c>
      <c r="H61" s="21">
        <v>2599600.0</v>
      </c>
    </row>
    <row r="62" ht="14.25" customHeight="1">
      <c r="A62" s="20" t="s">
        <v>466</v>
      </c>
      <c r="B62" s="21">
        <v>51400.0</v>
      </c>
      <c r="C62" s="21">
        <v>51600.0</v>
      </c>
      <c r="D62" s="21">
        <v>50900.0</v>
      </c>
      <c r="E62" s="21">
        <v>51000.0</v>
      </c>
      <c r="F62" s="21">
        <v>-300.0</v>
      </c>
      <c r="G62" s="21">
        <v>-0.005847953216374324</v>
      </c>
      <c r="H62" s="21">
        <v>4926200.0</v>
      </c>
    </row>
    <row r="63" ht="14.25" customHeight="1">
      <c r="A63" s="20" t="s">
        <v>467</v>
      </c>
      <c r="B63" s="21">
        <v>51500.0</v>
      </c>
      <c r="C63" s="21">
        <v>51500.0</v>
      </c>
      <c r="D63" s="21">
        <v>51100.0</v>
      </c>
      <c r="E63" s="21">
        <v>51300.0</v>
      </c>
      <c r="F63" s="21">
        <v>200.0</v>
      </c>
      <c r="G63" s="21">
        <v>0.00391389432485334</v>
      </c>
      <c r="H63" s="21">
        <v>1501100.0</v>
      </c>
    </row>
    <row r="64" ht="14.25" customHeight="1">
      <c r="A64" s="20" t="s">
        <v>468</v>
      </c>
      <c r="B64" s="21">
        <v>51500.0</v>
      </c>
      <c r="C64" s="21">
        <v>51700.0</v>
      </c>
      <c r="D64" s="21">
        <v>51100.0</v>
      </c>
      <c r="E64" s="21">
        <v>51100.0</v>
      </c>
      <c r="F64" s="21">
        <v>100.0</v>
      </c>
      <c r="G64" s="21">
        <v>0.0019607843137254832</v>
      </c>
      <c r="H64" s="21">
        <v>1866100.0</v>
      </c>
    </row>
    <row r="65" ht="14.25" customHeight="1">
      <c r="A65" s="20" t="s">
        <v>469</v>
      </c>
      <c r="B65" s="21">
        <v>51800.0</v>
      </c>
      <c r="C65" s="21">
        <v>51900.0</v>
      </c>
      <c r="D65" s="21">
        <v>51000.0</v>
      </c>
      <c r="E65" s="21">
        <v>51000.0</v>
      </c>
      <c r="F65" s="21">
        <v>-800.0</v>
      </c>
      <c r="G65" s="21">
        <v>-0.015444015444015413</v>
      </c>
      <c r="H65" s="21">
        <v>1743900.0</v>
      </c>
    </row>
    <row r="66" ht="14.25" customHeight="1">
      <c r="A66" s="20" t="s">
        <v>470</v>
      </c>
      <c r="B66" s="21">
        <v>52200.0</v>
      </c>
      <c r="C66" s="21">
        <v>52400.0</v>
      </c>
      <c r="D66" s="21">
        <v>51800.0</v>
      </c>
      <c r="E66" s="21">
        <v>51800.0</v>
      </c>
      <c r="F66" s="21">
        <v>-400.0</v>
      </c>
      <c r="G66" s="21">
        <v>-0.007662835249042099</v>
      </c>
      <c r="H66" s="21">
        <v>1628300.0</v>
      </c>
    </row>
    <row r="67" ht="14.25" customHeight="1">
      <c r="A67" s="20" t="s">
        <v>471</v>
      </c>
      <c r="B67" s="21">
        <v>52600.0</v>
      </c>
      <c r="C67" s="21">
        <v>52700.0</v>
      </c>
      <c r="D67" s="21">
        <v>52000.0</v>
      </c>
      <c r="E67" s="21">
        <v>52200.0</v>
      </c>
      <c r="F67" s="21">
        <v>-200.0</v>
      </c>
      <c r="G67" s="21">
        <v>-0.003816793893129722</v>
      </c>
      <c r="H67" s="21">
        <v>1893500.0</v>
      </c>
    </row>
    <row r="68" ht="14.25" customHeight="1">
      <c r="A68" s="20" t="s">
        <v>472</v>
      </c>
      <c r="B68" s="21">
        <v>52200.0</v>
      </c>
      <c r="C68" s="21">
        <v>53000.0</v>
      </c>
      <c r="D68" s="21">
        <v>52200.0</v>
      </c>
      <c r="E68" s="21">
        <v>52400.0</v>
      </c>
      <c r="F68" s="21">
        <v>200.0</v>
      </c>
      <c r="G68" s="21">
        <v>0.003831417624521105</v>
      </c>
      <c r="H68" s="21">
        <v>2533300.0</v>
      </c>
    </row>
    <row r="69" ht="14.25" customHeight="1">
      <c r="A69" s="20" t="s">
        <v>473</v>
      </c>
      <c r="B69" s="21">
        <v>52100.0</v>
      </c>
      <c r="C69" s="21">
        <v>52700.0</v>
      </c>
      <c r="D69" s="21">
        <v>51900.0</v>
      </c>
      <c r="E69" s="21">
        <v>52200.0</v>
      </c>
      <c r="F69" s="21">
        <v>200.0</v>
      </c>
      <c r="G69" s="21">
        <v>0.0038461538461538325</v>
      </c>
      <c r="H69" s="21">
        <v>3469700.0</v>
      </c>
    </row>
    <row r="70" ht="14.25" customHeight="1">
      <c r="A70" s="20" t="s">
        <v>474</v>
      </c>
      <c r="B70" s="21">
        <v>52100.0</v>
      </c>
      <c r="C70" s="21">
        <v>52300.0</v>
      </c>
      <c r="D70" s="21">
        <v>51900.0</v>
      </c>
      <c r="E70" s="21">
        <v>52000.0</v>
      </c>
      <c r="F70" s="21">
        <v>-400.0</v>
      </c>
      <c r="G70" s="21">
        <v>-0.007633587786259555</v>
      </c>
      <c r="H70" s="21">
        <v>2178900.0</v>
      </c>
    </row>
    <row r="71" ht="14.25" customHeight="1">
      <c r="A71" s="20" t="s">
        <v>475</v>
      </c>
      <c r="B71" s="21">
        <v>52700.0</v>
      </c>
      <c r="C71" s="21">
        <v>52800.0</v>
      </c>
      <c r="D71" s="21">
        <v>52000.0</v>
      </c>
      <c r="E71" s="21">
        <v>52400.0</v>
      </c>
      <c r="F71" s="21">
        <v>0.0</v>
      </c>
      <c r="G71" s="21">
        <v>0.0</v>
      </c>
      <c r="H71" s="21">
        <v>1626300.0</v>
      </c>
    </row>
    <row r="72" ht="14.25" customHeight="1">
      <c r="A72" s="20" t="s">
        <v>476</v>
      </c>
      <c r="B72" s="21">
        <v>52100.0</v>
      </c>
      <c r="C72" s="21">
        <v>52400.0</v>
      </c>
      <c r="D72" s="21">
        <v>51700.0</v>
      </c>
      <c r="E72" s="21">
        <v>52400.0</v>
      </c>
      <c r="F72" s="21">
        <v>400.0</v>
      </c>
      <c r="G72" s="21">
        <v>0.007692307692307665</v>
      </c>
      <c r="H72" s="21">
        <v>3480400.0</v>
      </c>
    </row>
    <row r="73" ht="14.25" customHeight="1">
      <c r="A73" s="20" t="s">
        <v>477</v>
      </c>
      <c r="B73" s="21">
        <v>52000.0</v>
      </c>
      <c r="C73" s="21">
        <v>52500.0</v>
      </c>
      <c r="D73" s="21">
        <v>51900.0</v>
      </c>
      <c r="E73" s="21">
        <v>52000.0</v>
      </c>
      <c r="F73" s="21">
        <v>-100.0</v>
      </c>
      <c r="G73" s="21">
        <v>-0.0019193857965451588</v>
      </c>
      <c r="H73" s="21">
        <v>1464500.0</v>
      </c>
    </row>
    <row r="74" ht="14.25" customHeight="1">
      <c r="A74" s="20" t="s">
        <v>478</v>
      </c>
      <c r="B74" s="21">
        <v>53800.0</v>
      </c>
      <c r="C74" s="21">
        <v>53800.0</v>
      </c>
      <c r="D74" s="21">
        <v>52100.0</v>
      </c>
      <c r="E74" s="21">
        <v>52100.0</v>
      </c>
      <c r="F74" s="21">
        <v>-1400.0</v>
      </c>
      <c r="G74" s="21">
        <v>-0.0261682242990654</v>
      </c>
      <c r="H74" s="21">
        <v>4319600.0</v>
      </c>
    </row>
    <row r="75" ht="14.25" customHeight="1">
      <c r="A75" s="20" t="s">
        <v>479</v>
      </c>
      <c r="B75" s="21">
        <v>53800.0</v>
      </c>
      <c r="C75" s="21">
        <v>54000.0</v>
      </c>
      <c r="D75" s="21">
        <v>52600.0</v>
      </c>
      <c r="E75" s="21">
        <v>53500.0</v>
      </c>
      <c r="F75" s="21">
        <v>0.0</v>
      </c>
      <c r="G75" s="21">
        <v>0.0</v>
      </c>
      <c r="H75" s="21">
        <v>5378900.0</v>
      </c>
    </row>
    <row r="76" ht="14.25" customHeight="1">
      <c r="A76" s="20" t="s">
        <v>480</v>
      </c>
      <c r="B76" s="21">
        <v>53800.0</v>
      </c>
      <c r="C76" s="21">
        <v>54500.0</v>
      </c>
      <c r="D76" s="21">
        <v>53300.0</v>
      </c>
      <c r="E76" s="21">
        <v>53500.0</v>
      </c>
      <c r="F76" s="21">
        <v>-300.0</v>
      </c>
      <c r="G76" s="21">
        <v>-0.005576208178438624</v>
      </c>
      <c r="H76" s="21">
        <v>2114700.0</v>
      </c>
    </row>
    <row r="77" ht="14.25" customHeight="1">
      <c r="A77" s="20" t="s">
        <v>481</v>
      </c>
      <c r="B77" s="21">
        <v>54100.0</v>
      </c>
      <c r="C77" s="21">
        <v>54700.0</v>
      </c>
      <c r="D77" s="21">
        <v>53800.0</v>
      </c>
      <c r="E77" s="21">
        <v>53800.0</v>
      </c>
      <c r="F77" s="21">
        <v>-300.0</v>
      </c>
      <c r="G77" s="21">
        <v>-0.00554528650646946</v>
      </c>
      <c r="H77" s="21">
        <v>5883800.0</v>
      </c>
    </row>
    <row r="78" ht="14.25" customHeight="1">
      <c r="A78" s="20" t="s">
        <v>482</v>
      </c>
      <c r="B78" s="21">
        <v>53700.0</v>
      </c>
      <c r="C78" s="21">
        <v>54300.0</v>
      </c>
      <c r="D78" s="21">
        <v>53300.0</v>
      </c>
      <c r="E78" s="21">
        <v>54100.0</v>
      </c>
      <c r="F78" s="21">
        <v>700.0</v>
      </c>
      <c r="G78" s="21">
        <v>0.013108614232209659</v>
      </c>
      <c r="H78" s="21">
        <v>2112100.0</v>
      </c>
    </row>
    <row r="79" ht="14.25" customHeight="1">
      <c r="A79" s="20" t="s">
        <v>483</v>
      </c>
      <c r="B79" s="21">
        <v>52500.0</v>
      </c>
      <c r="C79" s="21">
        <v>53400.0</v>
      </c>
      <c r="D79" s="21">
        <v>52500.0</v>
      </c>
      <c r="E79" s="21">
        <v>53400.0</v>
      </c>
      <c r="F79" s="21">
        <v>1100.0</v>
      </c>
      <c r="G79" s="21">
        <v>0.021032504780114758</v>
      </c>
      <c r="H79" s="21">
        <v>4201000.0</v>
      </c>
    </row>
    <row r="80" ht="14.25" customHeight="1">
      <c r="A80" s="20" t="s">
        <v>484</v>
      </c>
      <c r="B80" s="21">
        <v>52500.0</v>
      </c>
      <c r="C80" s="21">
        <v>52600.0</v>
      </c>
      <c r="D80" s="21">
        <v>52200.0</v>
      </c>
      <c r="E80" s="21">
        <v>52300.0</v>
      </c>
      <c r="F80" s="21">
        <v>-100.0</v>
      </c>
      <c r="G80" s="21">
        <v>-0.001908396946564861</v>
      </c>
      <c r="H80" s="21">
        <v>819000.0</v>
      </c>
    </row>
    <row r="81" ht="14.25" customHeight="1">
      <c r="A81" s="20" t="s">
        <v>485</v>
      </c>
      <c r="B81" s="21">
        <v>52800.0</v>
      </c>
      <c r="C81" s="21">
        <v>53000.0</v>
      </c>
      <c r="D81" s="21">
        <v>52400.0</v>
      </c>
      <c r="E81" s="21">
        <v>52400.0</v>
      </c>
      <c r="F81" s="21">
        <v>-400.0</v>
      </c>
      <c r="G81" s="21">
        <v>-0.007575757575757569</v>
      </c>
      <c r="H81" s="21">
        <v>9421500.0</v>
      </c>
    </row>
    <row r="82" ht="14.25" customHeight="1">
      <c r="A82" s="20" t="s">
        <v>486</v>
      </c>
      <c r="B82" s="21">
        <v>53300.0</v>
      </c>
      <c r="C82" s="21">
        <v>53600.0</v>
      </c>
      <c r="D82" s="21">
        <v>52600.0</v>
      </c>
      <c r="E82" s="21">
        <v>52800.0</v>
      </c>
      <c r="F82" s="21">
        <v>-400.0</v>
      </c>
      <c r="G82" s="21">
        <v>-0.007518796992481258</v>
      </c>
      <c r="H82" s="21">
        <v>3036100.0</v>
      </c>
    </row>
    <row r="83" ht="14.25" customHeight="1">
      <c r="A83" s="20" t="s">
        <v>487</v>
      </c>
      <c r="B83" s="21">
        <v>52200.0</v>
      </c>
      <c r="C83" s="21">
        <v>53200.0</v>
      </c>
      <c r="D83" s="21">
        <v>52200.0</v>
      </c>
      <c r="E83" s="21">
        <v>53200.0</v>
      </c>
      <c r="F83" s="21">
        <v>1100.0</v>
      </c>
      <c r="G83" s="21">
        <v>0.02111324376199608</v>
      </c>
      <c r="H83" s="21">
        <v>2120200.0</v>
      </c>
    </row>
    <row r="84" ht="14.25" customHeight="1">
      <c r="A84" s="20" t="s">
        <v>488</v>
      </c>
      <c r="B84" s="21">
        <v>52100.0</v>
      </c>
      <c r="C84" s="21">
        <v>52500.0</v>
      </c>
      <c r="D84" s="21">
        <v>52000.0</v>
      </c>
      <c r="E84" s="21">
        <v>52100.0</v>
      </c>
      <c r="F84" s="21">
        <v>100.0</v>
      </c>
      <c r="G84" s="21">
        <v>0.0019230769230769162</v>
      </c>
      <c r="H84" s="21">
        <v>1824300.0</v>
      </c>
    </row>
    <row r="85" ht="14.25" customHeight="1">
      <c r="A85" s="20" t="s">
        <v>489</v>
      </c>
      <c r="B85" s="21">
        <v>52000.0</v>
      </c>
      <c r="C85" s="21">
        <v>52300.0</v>
      </c>
      <c r="D85" s="21">
        <v>51900.0</v>
      </c>
      <c r="E85" s="21">
        <v>52000.0</v>
      </c>
      <c r="F85" s="21">
        <v>0.0</v>
      </c>
      <c r="G85" s="21">
        <v>0.0</v>
      </c>
      <c r="H85" s="21">
        <v>1731400.0</v>
      </c>
    </row>
    <row r="86" ht="14.25" customHeight="1">
      <c r="A86" s="20" t="s">
        <v>490</v>
      </c>
      <c r="B86" s="21">
        <v>52000.0</v>
      </c>
      <c r="C86" s="21">
        <v>52200.0</v>
      </c>
      <c r="D86" s="21">
        <v>51600.0</v>
      </c>
      <c r="E86" s="21">
        <v>52000.0</v>
      </c>
      <c r="F86" s="21">
        <v>0.0</v>
      </c>
      <c r="G86" s="21">
        <v>0.0</v>
      </c>
      <c r="H86" s="21">
        <v>1526900.0</v>
      </c>
    </row>
    <row r="87" ht="14.25" customHeight="1">
      <c r="A87" s="20" t="s">
        <v>491</v>
      </c>
      <c r="B87" s="21">
        <v>52400.0</v>
      </c>
      <c r="C87" s="21">
        <v>52400.0</v>
      </c>
      <c r="D87" s="21">
        <v>52000.0</v>
      </c>
      <c r="E87" s="21">
        <v>52000.0</v>
      </c>
      <c r="F87" s="21">
        <v>-400.0</v>
      </c>
      <c r="G87" s="21">
        <v>-0.007633587786259555</v>
      </c>
      <c r="H87" s="21">
        <v>2432000.0</v>
      </c>
    </row>
    <row r="88" ht="14.25" customHeight="1">
      <c r="A88" s="20" t="s">
        <v>492</v>
      </c>
      <c r="B88" s="21">
        <v>52700.0</v>
      </c>
      <c r="C88" s="21">
        <v>52900.0</v>
      </c>
      <c r="D88" s="21">
        <v>52300.0</v>
      </c>
      <c r="E88" s="21">
        <v>52400.0</v>
      </c>
      <c r="F88" s="21">
        <v>-300.0</v>
      </c>
      <c r="G88" s="21">
        <v>-0.005692599620493399</v>
      </c>
      <c r="H88" s="21">
        <v>3212500.0</v>
      </c>
    </row>
    <row r="89" ht="14.25" customHeight="1">
      <c r="A89" s="20" t="s">
        <v>493</v>
      </c>
      <c r="B89" s="21">
        <v>52000.0</v>
      </c>
      <c r="C89" s="21">
        <v>52900.0</v>
      </c>
      <c r="D89" s="21">
        <v>52000.0</v>
      </c>
      <c r="E89" s="21">
        <v>52700.0</v>
      </c>
      <c r="F89" s="21">
        <v>700.0</v>
      </c>
      <c r="G89" s="21">
        <v>0.013461538461538414</v>
      </c>
      <c r="H89" s="21">
        <v>1381300.0</v>
      </c>
    </row>
    <row r="90" ht="14.25" customHeight="1">
      <c r="A90" s="20" t="s">
        <v>494</v>
      </c>
      <c r="B90" s="21">
        <v>52400.0</v>
      </c>
      <c r="C90" s="21">
        <v>52500.0</v>
      </c>
      <c r="D90" s="21">
        <v>52000.0</v>
      </c>
      <c r="E90" s="21">
        <v>52000.0</v>
      </c>
      <c r="F90" s="21">
        <v>-600.0</v>
      </c>
      <c r="G90" s="21">
        <v>-0.011406844106463865</v>
      </c>
      <c r="H90" s="21">
        <v>1593300.0</v>
      </c>
    </row>
    <row r="91" ht="14.25" customHeight="1">
      <c r="A91" s="20" t="s">
        <v>495</v>
      </c>
      <c r="B91" s="21">
        <v>52600.0</v>
      </c>
      <c r="C91" s="21">
        <v>52700.0</v>
      </c>
      <c r="D91" s="21">
        <v>52200.0</v>
      </c>
      <c r="E91" s="21">
        <v>52600.0</v>
      </c>
      <c r="F91" s="21">
        <v>0.0</v>
      </c>
      <c r="G91" s="21">
        <v>0.0</v>
      </c>
      <c r="H91" s="21">
        <v>1453500.0</v>
      </c>
    </row>
    <row r="92" ht="14.25" customHeight="1">
      <c r="A92" s="20" t="s">
        <v>496</v>
      </c>
      <c r="B92" s="21">
        <v>52800.0</v>
      </c>
      <c r="C92" s="21">
        <v>52800.0</v>
      </c>
      <c r="D92" s="21">
        <v>52300.0</v>
      </c>
      <c r="E92" s="21">
        <v>52600.0</v>
      </c>
      <c r="F92" s="21">
        <v>0.0</v>
      </c>
      <c r="G92" s="21">
        <v>0.0</v>
      </c>
      <c r="H92" s="21">
        <v>6020300.0</v>
      </c>
    </row>
    <row r="93" ht="14.25" customHeight="1">
      <c r="A93" s="20" t="s">
        <v>497</v>
      </c>
      <c r="B93" s="21">
        <v>52200.0</v>
      </c>
      <c r="C93" s="21">
        <v>53500.0</v>
      </c>
      <c r="D93" s="21">
        <v>52200.0</v>
      </c>
      <c r="E93" s="21">
        <v>52600.0</v>
      </c>
      <c r="F93" s="21">
        <v>500.0</v>
      </c>
      <c r="G93" s="21">
        <v>0.009596928982725572</v>
      </c>
      <c r="H93" s="21">
        <v>2019000.0</v>
      </c>
    </row>
    <row r="94" ht="14.25" customHeight="1">
      <c r="A94" s="20" t="s">
        <v>498</v>
      </c>
      <c r="B94" s="21">
        <v>52500.0</v>
      </c>
      <c r="C94" s="21">
        <v>52700.0</v>
      </c>
      <c r="D94" s="21">
        <v>51900.0</v>
      </c>
      <c r="E94" s="21">
        <v>52100.0</v>
      </c>
      <c r="F94" s="21">
        <v>-400.0</v>
      </c>
      <c r="G94" s="21">
        <v>-0.007619047619047636</v>
      </c>
      <c r="H94" s="21">
        <v>2425200.0</v>
      </c>
    </row>
    <row r="95" ht="14.25" customHeight="1">
      <c r="A95" s="20" t="s">
        <v>499</v>
      </c>
      <c r="B95" s="21">
        <v>53400.0</v>
      </c>
      <c r="C95" s="21">
        <v>53400.0</v>
      </c>
      <c r="D95" s="21">
        <v>52100.0</v>
      </c>
      <c r="E95" s="21">
        <v>52500.0</v>
      </c>
      <c r="F95" s="21">
        <v>-700.0</v>
      </c>
      <c r="G95" s="21">
        <v>-0.013157894736842146</v>
      </c>
      <c r="H95" s="21">
        <v>1932200.0</v>
      </c>
    </row>
    <row r="96" ht="14.25" customHeight="1">
      <c r="A96" s="20" t="s">
        <v>500</v>
      </c>
      <c r="B96" s="21">
        <v>53600.0</v>
      </c>
      <c r="C96" s="21">
        <v>53800.0</v>
      </c>
      <c r="D96" s="21">
        <v>53000.0</v>
      </c>
      <c r="E96" s="21">
        <v>53200.0</v>
      </c>
      <c r="F96" s="21">
        <v>0.0</v>
      </c>
      <c r="G96" s="21">
        <v>0.0</v>
      </c>
      <c r="H96" s="21">
        <v>2078700.0</v>
      </c>
    </row>
    <row r="97" ht="14.25" customHeight="1">
      <c r="A97" s="20" t="s">
        <v>501</v>
      </c>
      <c r="B97" s="21">
        <v>52900.0</v>
      </c>
      <c r="C97" s="21">
        <v>53800.0</v>
      </c>
      <c r="D97" s="21">
        <v>52500.0</v>
      </c>
      <c r="E97" s="21">
        <v>53200.0</v>
      </c>
      <c r="F97" s="21">
        <v>300.0</v>
      </c>
      <c r="G97" s="21">
        <v>0.005671077504725952</v>
      </c>
      <c r="H97" s="21">
        <v>2168200.0</v>
      </c>
    </row>
    <row r="98" ht="14.25" customHeight="1">
      <c r="A98" s="20" t="s">
        <v>502</v>
      </c>
      <c r="B98" s="21">
        <v>54600.0</v>
      </c>
      <c r="C98" s="21">
        <v>54800.0</v>
      </c>
      <c r="D98" s="21">
        <v>52800.0</v>
      </c>
      <c r="E98" s="21">
        <v>52900.0</v>
      </c>
      <c r="F98" s="21">
        <v>-1500.0</v>
      </c>
      <c r="G98" s="21">
        <v>-0.02757352941176472</v>
      </c>
      <c r="H98" s="21">
        <v>2881400.0</v>
      </c>
    </row>
    <row r="99" ht="14.25" customHeight="1">
      <c r="A99" s="20" t="s">
        <v>503</v>
      </c>
      <c r="B99" s="21">
        <v>54900.0</v>
      </c>
      <c r="C99" s="21">
        <v>54900.0</v>
      </c>
      <c r="D99" s="21">
        <v>54000.0</v>
      </c>
      <c r="E99" s="21">
        <v>54400.0</v>
      </c>
      <c r="F99" s="21">
        <v>2700.0</v>
      </c>
      <c r="G99" s="21">
        <v>0.05222437137330749</v>
      </c>
      <c r="H99" s="21">
        <v>4520001.0</v>
      </c>
    </row>
    <row r="100" ht="14.25" customHeight="1">
      <c r="A100" s="20" t="s">
        <v>504</v>
      </c>
      <c r="B100" s="21">
        <v>50700.0</v>
      </c>
      <c r="C100" s="21">
        <v>51900.0</v>
      </c>
      <c r="D100" s="21">
        <v>50500.0</v>
      </c>
      <c r="E100" s="21">
        <v>51700.0</v>
      </c>
      <c r="F100" s="21">
        <v>1200.0</v>
      </c>
      <c r="G100" s="21">
        <v>0.023762376237623783</v>
      </c>
      <c r="H100" s="21">
        <v>2273000.0</v>
      </c>
    </row>
    <row r="101" ht="14.25" customHeight="1">
      <c r="A101" s="20" t="s">
        <v>505</v>
      </c>
      <c r="B101" s="21">
        <v>50700.0</v>
      </c>
      <c r="C101" s="21">
        <v>50700.0</v>
      </c>
      <c r="D101" s="21">
        <v>50300.0</v>
      </c>
      <c r="E101" s="21">
        <v>50500.0</v>
      </c>
      <c r="F101" s="21">
        <v>-100.0</v>
      </c>
      <c r="G101" s="21">
        <v>-0.0019762845849802257</v>
      </c>
      <c r="H101" s="21">
        <v>1190301.0</v>
      </c>
    </row>
    <row r="102" ht="14.25" customHeight="1">
      <c r="A102" s="20" t="s">
        <v>506</v>
      </c>
      <c r="B102" s="21">
        <v>50800.0</v>
      </c>
      <c r="C102" s="21">
        <v>50800.0</v>
      </c>
      <c r="D102" s="21">
        <v>50400.0</v>
      </c>
      <c r="E102" s="21">
        <v>50600.0</v>
      </c>
      <c r="F102" s="21">
        <v>0.0</v>
      </c>
      <c r="G102" s="21">
        <v>0.0</v>
      </c>
      <c r="H102" s="21">
        <v>1069300.0</v>
      </c>
    </row>
    <row r="103" ht="14.25" customHeight="1">
      <c r="A103" s="20" t="s">
        <v>507</v>
      </c>
      <c r="B103" s="21">
        <v>50900.0</v>
      </c>
      <c r="C103" s="21">
        <v>51000.0</v>
      </c>
      <c r="D103" s="21">
        <v>50400.0</v>
      </c>
      <c r="E103" s="21">
        <v>50600.0</v>
      </c>
      <c r="F103" s="21">
        <v>-300.0</v>
      </c>
      <c r="G103" s="21">
        <v>-0.005893909626719096</v>
      </c>
      <c r="H103" s="21">
        <v>1113400.0</v>
      </c>
    </row>
    <row r="104" ht="14.25" customHeight="1">
      <c r="A104" s="20" t="s">
        <v>508</v>
      </c>
      <c r="B104" s="21">
        <v>50700.0</v>
      </c>
      <c r="C104" s="21">
        <v>50900.0</v>
      </c>
      <c r="D104" s="21">
        <v>50500.0</v>
      </c>
      <c r="E104" s="21">
        <v>50900.0</v>
      </c>
      <c r="F104" s="21">
        <v>200.0</v>
      </c>
      <c r="G104" s="21">
        <v>0.0039447731755424265</v>
      </c>
      <c r="H104" s="21">
        <v>1338200.0</v>
      </c>
    </row>
    <row r="105" ht="14.25" customHeight="1">
      <c r="A105" s="20" t="s">
        <v>509</v>
      </c>
      <c r="B105" s="21">
        <v>50900.0</v>
      </c>
      <c r="C105" s="21">
        <v>51400.0</v>
      </c>
      <c r="D105" s="21">
        <v>50600.0</v>
      </c>
      <c r="E105" s="21">
        <v>50700.0</v>
      </c>
      <c r="F105" s="21">
        <v>-600.0</v>
      </c>
      <c r="G105" s="21">
        <v>-0.011695906432748537</v>
      </c>
      <c r="H105" s="21">
        <v>1368000.0</v>
      </c>
    </row>
    <row r="106" ht="14.25" customHeight="1">
      <c r="A106" s="20" t="s">
        <v>510</v>
      </c>
      <c r="B106" s="21">
        <v>52100.0</v>
      </c>
      <c r="C106" s="21">
        <v>52100.0</v>
      </c>
      <c r="D106" s="21">
        <v>51100.0</v>
      </c>
      <c r="E106" s="21">
        <v>51300.0</v>
      </c>
      <c r="F106" s="21">
        <v>-800.0</v>
      </c>
      <c r="G106" s="21">
        <v>-0.015355086372360827</v>
      </c>
      <c r="H106" s="21">
        <v>1878400.0</v>
      </c>
    </row>
    <row r="107" ht="14.25" customHeight="1">
      <c r="A107" s="20" t="s">
        <v>511</v>
      </c>
      <c r="B107" s="21">
        <v>50600.0</v>
      </c>
      <c r="C107" s="21">
        <v>52100.0</v>
      </c>
      <c r="D107" s="21">
        <v>50600.0</v>
      </c>
      <c r="E107" s="21">
        <v>52100.0</v>
      </c>
      <c r="F107" s="21">
        <v>1600.0</v>
      </c>
      <c r="G107" s="21">
        <v>0.03168316831683171</v>
      </c>
      <c r="H107" s="21">
        <v>2421100.0</v>
      </c>
    </row>
    <row r="108" ht="14.25" customHeight="1">
      <c r="A108" s="20" t="s">
        <v>512</v>
      </c>
      <c r="B108" s="21">
        <v>51800.0</v>
      </c>
      <c r="C108" s="21">
        <v>51800.0</v>
      </c>
      <c r="D108" s="21">
        <v>50500.0</v>
      </c>
      <c r="E108" s="21">
        <v>50500.0</v>
      </c>
      <c r="F108" s="21">
        <v>-1400.0</v>
      </c>
      <c r="G108" s="21">
        <v>-0.026974951830443183</v>
      </c>
      <c r="H108" s="21">
        <v>4336000.0</v>
      </c>
    </row>
    <row r="109" ht="14.25" customHeight="1">
      <c r="A109" s="20" t="s">
        <v>513</v>
      </c>
      <c r="B109" s="21">
        <v>52400.0</v>
      </c>
      <c r="C109" s="21">
        <v>52400.0</v>
      </c>
      <c r="D109" s="21">
        <v>51700.0</v>
      </c>
      <c r="E109" s="21">
        <v>51900.0</v>
      </c>
      <c r="F109" s="21">
        <v>-600.0</v>
      </c>
      <c r="G109" s="21">
        <v>-0.011428571428571455</v>
      </c>
      <c r="H109" s="21">
        <v>7613893.0</v>
      </c>
    </row>
    <row r="110" ht="14.25" customHeight="1">
      <c r="A110" s="20" t="s">
        <v>514</v>
      </c>
      <c r="B110" s="21">
        <v>52800.0</v>
      </c>
      <c r="C110" s="21">
        <v>52800.0</v>
      </c>
      <c r="D110" s="21">
        <v>51800.0</v>
      </c>
      <c r="E110" s="21">
        <v>52500.0</v>
      </c>
      <c r="F110" s="21">
        <v>-100.0</v>
      </c>
      <c r="G110" s="21">
        <v>-0.0019011406844106071</v>
      </c>
      <c r="H110" s="21">
        <v>3876400.0</v>
      </c>
    </row>
    <row r="111" ht="14.25" customHeight="1">
      <c r="A111" s="20" t="s">
        <v>515</v>
      </c>
      <c r="B111" s="21">
        <v>52700.0</v>
      </c>
      <c r="C111" s="21">
        <v>52700.0</v>
      </c>
      <c r="D111" s="21">
        <v>52200.0</v>
      </c>
      <c r="E111" s="21">
        <v>52600.0</v>
      </c>
      <c r="F111" s="21">
        <v>-100.0</v>
      </c>
      <c r="G111" s="21">
        <v>-0.00189753320683117</v>
      </c>
      <c r="H111" s="21">
        <v>1496200.0</v>
      </c>
    </row>
    <row r="112" ht="14.25" customHeight="1">
      <c r="A112" s="20" t="s">
        <v>516</v>
      </c>
      <c r="B112" s="21">
        <v>52600.0</v>
      </c>
      <c r="C112" s="21">
        <v>52700.0</v>
      </c>
      <c r="D112" s="21">
        <v>52100.0</v>
      </c>
      <c r="E112" s="21">
        <v>52700.0</v>
      </c>
      <c r="F112" s="21">
        <v>100.0</v>
      </c>
      <c r="G112" s="21">
        <v>0.0019011406844107182</v>
      </c>
      <c r="H112" s="21">
        <v>1728400.0</v>
      </c>
    </row>
    <row r="113" ht="14.25" customHeight="1">
      <c r="A113" s="20" t="s">
        <v>517</v>
      </c>
      <c r="B113" s="21">
        <v>52500.0</v>
      </c>
      <c r="C113" s="21">
        <v>52700.0</v>
      </c>
      <c r="D113" s="21">
        <v>52200.0</v>
      </c>
      <c r="E113" s="21">
        <v>52600.0</v>
      </c>
      <c r="F113" s="21">
        <v>0.0</v>
      </c>
      <c r="G113" s="21">
        <v>0.0</v>
      </c>
      <c r="H113" s="21">
        <v>1217400.0</v>
      </c>
    </row>
    <row r="114" ht="14.25" customHeight="1">
      <c r="A114" s="20" t="s">
        <v>518</v>
      </c>
      <c r="B114" s="21">
        <v>52600.0</v>
      </c>
      <c r="C114" s="21">
        <v>52700.0</v>
      </c>
      <c r="D114" s="21">
        <v>52300.0</v>
      </c>
      <c r="E114" s="21">
        <v>52600.0</v>
      </c>
      <c r="F114" s="21">
        <v>-200.0</v>
      </c>
      <c r="G114" s="21">
        <v>-0.0037878787878787845</v>
      </c>
      <c r="H114" s="21">
        <v>1746300.0</v>
      </c>
    </row>
    <row r="115" ht="14.25" customHeight="1">
      <c r="A115" s="20" t="s">
        <v>519</v>
      </c>
      <c r="B115" s="21">
        <v>52900.0</v>
      </c>
      <c r="C115" s="21">
        <v>52900.0</v>
      </c>
      <c r="D115" s="21">
        <v>52400.0</v>
      </c>
      <c r="E115" s="21">
        <v>52800.0</v>
      </c>
      <c r="F115" s="21">
        <v>-100.0</v>
      </c>
      <c r="G115" s="21">
        <v>-0.001890359168241984</v>
      </c>
      <c r="H115" s="21">
        <v>3475800.0</v>
      </c>
    </row>
    <row r="116" ht="14.25" customHeight="1">
      <c r="A116" s="20" t="s">
        <v>520</v>
      </c>
      <c r="B116" s="21">
        <v>52900.0</v>
      </c>
      <c r="C116" s="21">
        <v>53000.0</v>
      </c>
      <c r="D116" s="21">
        <v>52400.0</v>
      </c>
      <c r="E116" s="21">
        <v>52900.0</v>
      </c>
      <c r="F116" s="21">
        <v>0.0</v>
      </c>
      <c r="G116" s="21">
        <v>0.0</v>
      </c>
      <c r="H116" s="21">
        <v>1758200.0</v>
      </c>
    </row>
    <row r="117" ht="14.25" customHeight="1">
      <c r="A117" s="20" t="s">
        <v>521</v>
      </c>
      <c r="B117" s="21">
        <v>53200.0</v>
      </c>
      <c r="C117" s="21">
        <v>53500.0</v>
      </c>
      <c r="D117" s="21">
        <v>52700.0</v>
      </c>
      <c r="E117" s="21">
        <v>52900.0</v>
      </c>
      <c r="F117" s="21">
        <v>-100.0</v>
      </c>
      <c r="G117" s="21">
        <v>-0.0018867924528301883</v>
      </c>
      <c r="H117" s="21">
        <v>1762600.0</v>
      </c>
    </row>
    <row r="118" ht="14.25" customHeight="1">
      <c r="A118" s="20" t="s">
        <v>522</v>
      </c>
      <c r="B118" s="21">
        <v>53100.0</v>
      </c>
      <c r="C118" s="21">
        <v>53500.0</v>
      </c>
      <c r="D118" s="21">
        <v>52700.0</v>
      </c>
      <c r="E118" s="21">
        <v>53000.0</v>
      </c>
      <c r="F118" s="21">
        <v>-100.0</v>
      </c>
      <c r="G118" s="21">
        <v>-0.0018832391713747842</v>
      </c>
      <c r="H118" s="21">
        <v>2019800.0</v>
      </c>
    </row>
    <row r="119" ht="14.25" customHeight="1">
      <c r="A119" s="20" t="s">
        <v>523</v>
      </c>
      <c r="B119" s="21">
        <v>53300.0</v>
      </c>
      <c r="C119" s="21">
        <v>53500.0</v>
      </c>
      <c r="D119" s="21">
        <v>52600.0</v>
      </c>
      <c r="E119" s="21">
        <v>53100.0</v>
      </c>
      <c r="F119" s="21">
        <v>-500.0</v>
      </c>
      <c r="G119" s="21">
        <v>-0.009328358208955279</v>
      </c>
      <c r="H119" s="21">
        <v>4006300.0</v>
      </c>
    </row>
    <row r="120" ht="14.25" customHeight="1">
      <c r="A120" s="20" t="s">
        <v>524</v>
      </c>
      <c r="B120" s="21">
        <v>53700.0</v>
      </c>
      <c r="C120" s="21">
        <v>53700.0</v>
      </c>
      <c r="D120" s="21">
        <v>52800.0</v>
      </c>
      <c r="E120" s="21">
        <v>53600.0</v>
      </c>
      <c r="F120" s="21">
        <v>-200.0</v>
      </c>
      <c r="G120" s="21">
        <v>-0.0037174721189591198</v>
      </c>
      <c r="H120" s="21">
        <v>1947000.0</v>
      </c>
    </row>
    <row r="121" ht="14.25" customHeight="1">
      <c r="A121" s="20" t="s">
        <v>525</v>
      </c>
      <c r="B121" s="21">
        <v>54500.0</v>
      </c>
      <c r="C121" s="21">
        <v>54600.0</v>
      </c>
      <c r="D121" s="21">
        <v>53300.0</v>
      </c>
      <c r="E121" s="21">
        <v>53800.0</v>
      </c>
      <c r="F121" s="21">
        <v>-600.0</v>
      </c>
      <c r="G121" s="21">
        <v>-0.011029411764705843</v>
      </c>
      <c r="H121" s="21">
        <v>2145100.0</v>
      </c>
    </row>
    <row r="122" ht="14.25" customHeight="1">
      <c r="A122" s="20" t="s">
        <v>526</v>
      </c>
      <c r="B122" s="21">
        <v>55000.0</v>
      </c>
      <c r="C122" s="21">
        <v>55000.0</v>
      </c>
      <c r="D122" s="21">
        <v>53400.0</v>
      </c>
      <c r="E122" s="21">
        <v>54400.0</v>
      </c>
      <c r="F122" s="21">
        <v>-100.0</v>
      </c>
      <c r="G122" s="21">
        <v>-0.0018348623853210455</v>
      </c>
      <c r="H122" s="21">
        <v>2379600.0</v>
      </c>
    </row>
    <row r="123" ht="14.25" customHeight="1">
      <c r="A123" s="20" t="s">
        <v>527</v>
      </c>
      <c r="B123" s="21">
        <v>56400.0</v>
      </c>
      <c r="C123" s="21">
        <v>56400.0</v>
      </c>
      <c r="D123" s="21">
        <v>54500.0</v>
      </c>
      <c r="E123" s="21">
        <v>54500.0</v>
      </c>
      <c r="F123" s="21">
        <v>-1000.0</v>
      </c>
      <c r="G123" s="21">
        <v>-0.018018018018018056</v>
      </c>
      <c r="H123" s="21">
        <v>2064900.0</v>
      </c>
    </row>
    <row r="124" ht="14.25" customHeight="1">
      <c r="A124" s="20" t="s">
        <v>528</v>
      </c>
      <c r="B124" s="21">
        <v>56700.0</v>
      </c>
      <c r="C124" s="21">
        <v>56700.0</v>
      </c>
      <c r="D124" s="21">
        <v>55000.0</v>
      </c>
      <c r="E124" s="21">
        <v>55500.0</v>
      </c>
      <c r="F124" s="21">
        <v>-1300.0</v>
      </c>
      <c r="G124" s="21">
        <v>-0.022887323943661997</v>
      </c>
      <c r="H124" s="21">
        <v>1974100.0</v>
      </c>
    </row>
    <row r="125" ht="14.25" customHeight="1">
      <c r="A125" s="20" t="s">
        <v>529</v>
      </c>
      <c r="B125" s="21">
        <v>58500.0</v>
      </c>
      <c r="C125" s="21">
        <v>58700.0</v>
      </c>
      <c r="D125" s="21">
        <v>56800.0</v>
      </c>
      <c r="E125" s="21">
        <v>56800.0</v>
      </c>
      <c r="F125" s="21">
        <v>-1200.0</v>
      </c>
      <c r="G125" s="21">
        <v>-0.020689655172413834</v>
      </c>
      <c r="H125" s="21">
        <v>1871700.0</v>
      </c>
    </row>
    <row r="126" ht="14.25" customHeight="1">
      <c r="A126" s="20" t="s">
        <v>530</v>
      </c>
      <c r="B126" s="21">
        <v>55900.0</v>
      </c>
      <c r="C126" s="21">
        <v>58800.0</v>
      </c>
      <c r="D126" s="21">
        <v>55600.0</v>
      </c>
      <c r="E126" s="21">
        <v>58000.0</v>
      </c>
      <c r="F126" s="21">
        <v>3000.0</v>
      </c>
      <c r="G126" s="21">
        <v>0.05454545454545445</v>
      </c>
      <c r="H126" s="21">
        <v>5395600.0</v>
      </c>
    </row>
    <row r="127" ht="14.25" customHeight="1">
      <c r="A127" s="20" t="s">
        <v>531</v>
      </c>
      <c r="B127" s="21">
        <v>53600.0</v>
      </c>
      <c r="C127" s="21">
        <v>55200.0</v>
      </c>
      <c r="D127" s="21">
        <v>53600.0</v>
      </c>
      <c r="E127" s="21">
        <v>55000.0</v>
      </c>
      <c r="F127" s="21">
        <v>1300.0</v>
      </c>
      <c r="G127" s="21">
        <v>0.024208566108007368</v>
      </c>
      <c r="H127" s="21">
        <v>2619400.0</v>
      </c>
    </row>
    <row r="128" ht="14.25" customHeight="1">
      <c r="A128" s="20" t="s">
        <v>532</v>
      </c>
      <c r="B128" s="21">
        <v>53500.0</v>
      </c>
      <c r="C128" s="21">
        <v>54900.0</v>
      </c>
      <c r="D128" s="21">
        <v>53400.0</v>
      </c>
      <c r="E128" s="21">
        <v>53700.0</v>
      </c>
      <c r="F128" s="21">
        <v>200.0</v>
      </c>
      <c r="G128" s="21">
        <v>0.0037383177570093906</v>
      </c>
      <c r="H128" s="21">
        <v>1478600.0</v>
      </c>
    </row>
    <row r="129" ht="14.25" customHeight="1">
      <c r="A129" s="20" t="s">
        <v>533</v>
      </c>
      <c r="B129" s="21">
        <v>53500.0</v>
      </c>
      <c r="C129" s="21">
        <v>53600.0</v>
      </c>
      <c r="D129" s="21">
        <v>52900.0</v>
      </c>
      <c r="E129" s="21">
        <v>53500.0</v>
      </c>
      <c r="F129" s="21">
        <v>100.0</v>
      </c>
      <c r="G129" s="21">
        <v>0.001872659176029856</v>
      </c>
      <c r="H129" s="21">
        <v>585700.0</v>
      </c>
    </row>
    <row r="130" ht="14.25" customHeight="1">
      <c r="A130" s="20" t="s">
        <v>534</v>
      </c>
      <c r="B130" s="21">
        <v>53300.0</v>
      </c>
      <c r="C130" s="21">
        <v>53600.0</v>
      </c>
      <c r="D130" s="21">
        <v>53200.0</v>
      </c>
      <c r="E130" s="21">
        <v>53400.0</v>
      </c>
      <c r="F130" s="21">
        <v>100.0</v>
      </c>
      <c r="G130" s="21">
        <v>0.0018761726078799779</v>
      </c>
      <c r="H130" s="21">
        <v>7977500.0</v>
      </c>
    </row>
    <row r="131" ht="14.25" customHeight="1">
      <c r="A131" s="20" t="s">
        <v>535</v>
      </c>
      <c r="B131" s="21">
        <v>53300.0</v>
      </c>
      <c r="C131" s="21">
        <v>53800.0</v>
      </c>
      <c r="D131" s="21">
        <v>52800.0</v>
      </c>
      <c r="E131" s="21">
        <v>53300.0</v>
      </c>
      <c r="F131" s="21">
        <v>0.0</v>
      </c>
      <c r="G131" s="21">
        <v>0.0</v>
      </c>
      <c r="H131" s="21">
        <v>1262000.0</v>
      </c>
    </row>
    <row r="132" ht="14.25" customHeight="1">
      <c r="A132" s="20" t="s">
        <v>536</v>
      </c>
      <c r="B132" s="21">
        <v>52800.0</v>
      </c>
      <c r="C132" s="21">
        <v>53700.0</v>
      </c>
      <c r="D132" s="21">
        <v>52500.0</v>
      </c>
      <c r="E132" s="21">
        <v>53300.0</v>
      </c>
      <c r="F132" s="21">
        <v>500.0</v>
      </c>
      <c r="G132" s="21">
        <v>0.009469696969697017</v>
      </c>
      <c r="H132" s="21">
        <v>1979700.0</v>
      </c>
    </row>
    <row r="133" ht="14.25" customHeight="1">
      <c r="A133" s="20" t="s">
        <v>537</v>
      </c>
      <c r="B133" s="21">
        <v>52200.0</v>
      </c>
      <c r="C133" s="21">
        <v>52800.0</v>
      </c>
      <c r="D133" s="21">
        <v>52100.0</v>
      </c>
      <c r="E133" s="21">
        <v>52800.0</v>
      </c>
      <c r="F133" s="21">
        <v>0.0</v>
      </c>
      <c r="G133" s="21">
        <v>0.0</v>
      </c>
      <c r="H133" s="21">
        <v>2714800.0</v>
      </c>
    </row>
    <row r="134" ht="14.25" customHeight="1">
      <c r="A134" s="20" t="s">
        <v>538</v>
      </c>
      <c r="B134" s="21">
        <v>52600.0</v>
      </c>
      <c r="C134" s="21">
        <v>52900.0</v>
      </c>
      <c r="D134" s="21">
        <v>52100.0</v>
      </c>
      <c r="E134" s="21">
        <v>52800.0</v>
      </c>
      <c r="F134" s="21">
        <v>0.0</v>
      </c>
      <c r="G134" s="21">
        <v>0.0</v>
      </c>
      <c r="H134" s="21">
        <v>3051500.0</v>
      </c>
    </row>
    <row r="135" ht="14.25" customHeight="1">
      <c r="A135" s="20" t="s">
        <v>539</v>
      </c>
      <c r="B135" s="21">
        <v>52800.0</v>
      </c>
      <c r="C135" s="21">
        <v>53400.0</v>
      </c>
      <c r="D135" s="21">
        <v>51600.0</v>
      </c>
      <c r="E135" s="21">
        <v>52800.0</v>
      </c>
      <c r="F135" s="21">
        <v>0.0</v>
      </c>
      <c r="G135" s="21">
        <v>0.0</v>
      </c>
      <c r="H135" s="21">
        <v>3266700.0</v>
      </c>
    </row>
    <row r="136" ht="14.25" customHeight="1">
      <c r="A136" s="20" t="s">
        <v>540</v>
      </c>
      <c r="B136" s="21">
        <v>53000.0</v>
      </c>
      <c r="C136" s="21">
        <v>53200.0</v>
      </c>
      <c r="D136" s="21">
        <v>51400.0</v>
      </c>
      <c r="E136" s="21">
        <v>52800.0</v>
      </c>
      <c r="F136" s="21">
        <v>-400.0</v>
      </c>
      <c r="G136" s="21">
        <v>-0.007518796992481258</v>
      </c>
      <c r="H136" s="21">
        <v>4512300.0</v>
      </c>
    </row>
    <row r="137" ht="14.25" customHeight="1">
      <c r="A137" s="20" t="s">
        <v>541</v>
      </c>
      <c r="B137" s="21">
        <v>53900.0</v>
      </c>
      <c r="C137" s="21">
        <v>54000.0</v>
      </c>
      <c r="D137" s="21">
        <v>52400.0</v>
      </c>
      <c r="E137" s="21">
        <v>53200.0</v>
      </c>
      <c r="F137" s="21">
        <v>-100.0</v>
      </c>
      <c r="G137" s="21">
        <v>-0.0018761726078799779</v>
      </c>
      <c r="H137" s="21">
        <v>4721500.0</v>
      </c>
    </row>
    <row r="138" ht="14.25" customHeight="1">
      <c r="A138" s="20" t="s">
        <v>542</v>
      </c>
      <c r="B138" s="21">
        <v>54000.0</v>
      </c>
      <c r="C138" s="21">
        <v>55700.0</v>
      </c>
      <c r="D138" s="21">
        <v>53000.0</v>
      </c>
      <c r="E138" s="21">
        <v>53300.0</v>
      </c>
      <c r="F138" s="21">
        <v>-700.0</v>
      </c>
      <c r="G138" s="21">
        <v>-0.012962962962962954</v>
      </c>
      <c r="H138" s="21">
        <v>3310600.0</v>
      </c>
    </row>
    <row r="139" ht="14.25" customHeight="1">
      <c r="A139" s="20" t="s">
        <v>543</v>
      </c>
      <c r="B139" s="21">
        <v>53000.0</v>
      </c>
      <c r="C139" s="21">
        <v>54000.0</v>
      </c>
      <c r="D139" s="21">
        <v>53000.0</v>
      </c>
      <c r="E139" s="21">
        <v>54000.0</v>
      </c>
      <c r="F139" s="21">
        <v>1000.0</v>
      </c>
      <c r="G139" s="21">
        <v>0.018867924528301883</v>
      </c>
      <c r="H139" s="21">
        <v>1717700.0</v>
      </c>
    </row>
    <row r="140" ht="14.25" customHeight="1">
      <c r="A140" s="20" t="s">
        <v>544</v>
      </c>
      <c r="B140" s="21">
        <v>53200.0</v>
      </c>
      <c r="C140" s="21">
        <v>53200.0</v>
      </c>
      <c r="D140" s="21">
        <v>52600.0</v>
      </c>
      <c r="E140" s="21">
        <v>53000.0</v>
      </c>
      <c r="F140" s="21">
        <v>-300.0</v>
      </c>
      <c r="G140" s="21">
        <v>-0.0056285178236398226</v>
      </c>
      <c r="H140" s="21">
        <v>2889000.0</v>
      </c>
    </row>
    <row r="141" ht="14.25" customHeight="1">
      <c r="A141" s="20" t="s">
        <v>545</v>
      </c>
      <c r="B141" s="21">
        <v>53100.0</v>
      </c>
      <c r="C141" s="21">
        <v>53400.0</v>
      </c>
      <c r="D141" s="21">
        <v>52500.0</v>
      </c>
      <c r="E141" s="21">
        <v>53300.0</v>
      </c>
      <c r="F141" s="21">
        <v>200.0</v>
      </c>
      <c r="G141" s="21">
        <v>0.0037664783427495685</v>
      </c>
      <c r="H141" s="21">
        <v>996800.0</v>
      </c>
    </row>
    <row r="142" ht="14.25" customHeight="1">
      <c r="A142" s="20" t="s">
        <v>546</v>
      </c>
      <c r="B142" s="21">
        <v>53000.0</v>
      </c>
      <c r="C142" s="21">
        <v>53300.0</v>
      </c>
      <c r="D142" s="21">
        <v>52500.0</v>
      </c>
      <c r="E142" s="21">
        <v>53100.0</v>
      </c>
      <c r="F142" s="21">
        <v>100.0</v>
      </c>
      <c r="G142" s="21">
        <v>0.0018867924528302993</v>
      </c>
      <c r="H142" s="21">
        <v>899800.0</v>
      </c>
    </row>
    <row r="143" ht="14.25" customHeight="1">
      <c r="A143" s="20" t="s">
        <v>547</v>
      </c>
      <c r="B143" s="21">
        <v>53000.0</v>
      </c>
      <c r="C143" s="21">
        <v>53600.0</v>
      </c>
      <c r="D143" s="21">
        <v>52600.0</v>
      </c>
      <c r="E143" s="21">
        <v>53000.0</v>
      </c>
      <c r="F143" s="21">
        <v>0.0</v>
      </c>
      <c r="G143" s="21">
        <v>0.0</v>
      </c>
      <c r="H143" s="21">
        <v>2421300.0</v>
      </c>
    </row>
    <row r="144" ht="14.25" customHeight="1">
      <c r="A144" s="20" t="s">
        <v>548</v>
      </c>
      <c r="B144" s="21">
        <v>52200.0</v>
      </c>
      <c r="C144" s="21">
        <v>53300.0</v>
      </c>
      <c r="D144" s="21">
        <v>52200.0</v>
      </c>
      <c r="E144" s="21">
        <v>53000.0</v>
      </c>
      <c r="F144" s="21">
        <v>300.0</v>
      </c>
      <c r="G144" s="21">
        <v>0.005692599620493288</v>
      </c>
      <c r="H144" s="21">
        <v>2171900.0</v>
      </c>
    </row>
    <row r="145" ht="14.25" customHeight="1">
      <c r="A145" s="20" t="s">
        <v>549</v>
      </c>
      <c r="B145" s="21">
        <v>53000.0</v>
      </c>
      <c r="C145" s="21">
        <v>53200.0</v>
      </c>
      <c r="D145" s="21">
        <v>52400.0</v>
      </c>
      <c r="E145" s="21">
        <v>52700.0</v>
      </c>
      <c r="F145" s="21">
        <v>100.0</v>
      </c>
      <c r="G145" s="21">
        <v>0.0019011406844107182</v>
      </c>
      <c r="H145" s="21">
        <v>1442300.0</v>
      </c>
    </row>
    <row r="146" ht="14.25" customHeight="1">
      <c r="A146" s="20" t="s">
        <v>550</v>
      </c>
      <c r="B146" s="21">
        <v>52700.0</v>
      </c>
      <c r="C146" s="21">
        <v>53300.0</v>
      </c>
      <c r="D146" s="21">
        <v>52100.0</v>
      </c>
      <c r="E146" s="21">
        <v>52600.0</v>
      </c>
      <c r="F146" s="21">
        <v>-100.0</v>
      </c>
      <c r="G146" s="21">
        <v>-0.00189753320683117</v>
      </c>
      <c r="H146" s="21">
        <v>2516800.0</v>
      </c>
    </row>
    <row r="147" ht="14.25" customHeight="1">
      <c r="A147" s="20" t="s">
        <v>551</v>
      </c>
      <c r="B147" s="21">
        <v>52800.0</v>
      </c>
      <c r="C147" s="21">
        <v>53000.0</v>
      </c>
      <c r="D147" s="21">
        <v>52200.0</v>
      </c>
      <c r="E147" s="21">
        <v>52700.0</v>
      </c>
      <c r="F147" s="21">
        <v>-100.0</v>
      </c>
      <c r="G147" s="21">
        <v>-0.0018939393939394478</v>
      </c>
      <c r="H147" s="21">
        <v>1038500.0</v>
      </c>
    </row>
    <row r="148" ht="14.25" customHeight="1">
      <c r="A148" s="20" t="s">
        <v>552</v>
      </c>
      <c r="B148" s="21">
        <v>52500.0</v>
      </c>
      <c r="C148" s="21">
        <v>53300.0</v>
      </c>
      <c r="D148" s="21">
        <v>52300.0</v>
      </c>
      <c r="E148" s="21">
        <v>52800.0</v>
      </c>
      <c r="F148" s="21">
        <v>100.0</v>
      </c>
      <c r="G148" s="21">
        <v>0.00189753320683117</v>
      </c>
      <c r="H148" s="21">
        <v>963200.0</v>
      </c>
    </row>
    <row r="149" ht="14.25" customHeight="1">
      <c r="A149" s="20" t="s">
        <v>553</v>
      </c>
      <c r="B149" s="21">
        <v>52000.0</v>
      </c>
      <c r="C149" s="21">
        <v>53300.0</v>
      </c>
      <c r="D149" s="21">
        <v>51600.0</v>
      </c>
      <c r="E149" s="21">
        <v>52700.0</v>
      </c>
      <c r="F149" s="21">
        <v>100.0</v>
      </c>
      <c r="G149" s="21">
        <v>0.0019011406844107182</v>
      </c>
      <c r="H149" s="21">
        <v>1099000.0</v>
      </c>
    </row>
    <row r="150" ht="14.25" customHeight="1">
      <c r="A150" s="20" t="s">
        <v>554</v>
      </c>
      <c r="B150" s="21">
        <v>52500.0</v>
      </c>
      <c r="C150" s="21">
        <v>53000.0</v>
      </c>
      <c r="D150" s="21">
        <v>52000.0</v>
      </c>
      <c r="E150" s="21">
        <v>52600.0</v>
      </c>
      <c r="F150" s="21">
        <v>100.0</v>
      </c>
      <c r="G150" s="21">
        <v>0.0019047619047618536</v>
      </c>
      <c r="H150" s="21">
        <v>1259200.0</v>
      </c>
    </row>
    <row r="151" ht="14.25" customHeight="1">
      <c r="A151" s="20" t="s">
        <v>555</v>
      </c>
      <c r="B151" s="21">
        <v>52000.0</v>
      </c>
      <c r="C151" s="21">
        <v>52500.0</v>
      </c>
      <c r="D151" s="21">
        <v>51400.0</v>
      </c>
      <c r="E151" s="21">
        <v>52500.0</v>
      </c>
      <c r="F151" s="21">
        <v>-400.0</v>
      </c>
      <c r="G151" s="21">
        <v>-0.007561436672967825</v>
      </c>
      <c r="H151" s="21">
        <v>3137900.0</v>
      </c>
    </row>
    <row r="152" ht="14.25" customHeight="1">
      <c r="A152" s="20" t="s">
        <v>556</v>
      </c>
      <c r="B152" s="21">
        <v>52100.0</v>
      </c>
      <c r="C152" s="21">
        <v>52900.0</v>
      </c>
      <c r="D152" s="21">
        <v>51700.0</v>
      </c>
      <c r="E152" s="21">
        <v>52900.0</v>
      </c>
      <c r="F152" s="21">
        <v>-100.0</v>
      </c>
      <c r="G152" s="21">
        <v>-0.0018867924528301883</v>
      </c>
      <c r="H152" s="21">
        <v>2411600.0</v>
      </c>
    </row>
    <row r="153" ht="14.25" customHeight="1">
      <c r="A153" s="20" t="s">
        <v>557</v>
      </c>
      <c r="B153" s="21">
        <v>52800.0</v>
      </c>
      <c r="C153" s="21">
        <v>53100.0</v>
      </c>
      <c r="D153" s="21">
        <v>51100.0</v>
      </c>
      <c r="E153" s="21">
        <v>53000.0</v>
      </c>
      <c r="F153" s="21">
        <v>0.0</v>
      </c>
      <c r="G153" s="21">
        <v>0.0</v>
      </c>
      <c r="H153" s="21">
        <v>2387100.0</v>
      </c>
    </row>
    <row r="154" ht="14.25" customHeight="1">
      <c r="A154" s="20" t="s">
        <v>558</v>
      </c>
      <c r="B154" s="21">
        <v>53500.0</v>
      </c>
      <c r="C154" s="21">
        <v>53600.0</v>
      </c>
      <c r="D154" s="21">
        <v>52400.0</v>
      </c>
      <c r="E154" s="21">
        <v>53000.0</v>
      </c>
      <c r="F154" s="21">
        <v>-1300.0</v>
      </c>
      <c r="G154" s="21">
        <v>-0.023941068139963217</v>
      </c>
      <c r="H154" s="21">
        <v>2745400.0</v>
      </c>
    </row>
    <row r="155" ht="14.25" customHeight="1">
      <c r="A155" s="20" t="s">
        <v>559</v>
      </c>
      <c r="B155" s="21">
        <v>54200.0</v>
      </c>
      <c r="C155" s="21">
        <v>54700.0</v>
      </c>
      <c r="D155" s="21">
        <v>53700.0</v>
      </c>
      <c r="E155" s="21">
        <v>54300.0</v>
      </c>
      <c r="F155" s="21">
        <v>200.0</v>
      </c>
      <c r="G155" s="21">
        <v>0.003696857670979714</v>
      </c>
      <c r="H155" s="21">
        <v>1795600.0</v>
      </c>
    </row>
    <row r="156" ht="14.25" customHeight="1">
      <c r="A156" s="20" t="s">
        <v>560</v>
      </c>
      <c r="B156" s="21">
        <v>53300.0</v>
      </c>
      <c r="C156" s="21">
        <v>55000.0</v>
      </c>
      <c r="D156" s="21">
        <v>53000.0</v>
      </c>
      <c r="E156" s="21">
        <v>54100.0</v>
      </c>
      <c r="F156" s="21">
        <v>600.0</v>
      </c>
      <c r="G156" s="21">
        <v>0.01121495327102795</v>
      </c>
      <c r="H156" s="21">
        <v>1515200.0</v>
      </c>
    </row>
    <row r="157" ht="14.25" customHeight="1">
      <c r="A157" s="20" t="s">
        <v>561</v>
      </c>
      <c r="B157" s="21">
        <v>53400.0</v>
      </c>
      <c r="C157" s="21">
        <v>53500.0</v>
      </c>
      <c r="D157" s="21">
        <v>52200.0</v>
      </c>
      <c r="E157" s="21">
        <v>53500.0</v>
      </c>
      <c r="F157" s="21">
        <v>100.0</v>
      </c>
      <c r="G157" s="21">
        <v>0.001872659176029856</v>
      </c>
      <c r="H157" s="21">
        <v>2166800.0</v>
      </c>
    </row>
    <row r="158" ht="14.25" customHeight="1">
      <c r="A158" s="20" t="s">
        <v>562</v>
      </c>
      <c r="B158" s="21">
        <v>53000.0</v>
      </c>
      <c r="C158" s="21">
        <v>53700.0</v>
      </c>
      <c r="D158" s="21">
        <v>51400.0</v>
      </c>
      <c r="E158" s="21">
        <v>53400.0</v>
      </c>
      <c r="F158" s="21">
        <v>500.0</v>
      </c>
      <c r="G158" s="21">
        <v>0.00945179584120992</v>
      </c>
      <c r="H158" s="21">
        <v>3240500.0</v>
      </c>
    </row>
    <row r="159" ht="14.25" customHeight="1">
      <c r="A159" s="20" t="s">
        <v>563</v>
      </c>
      <c r="B159" s="21">
        <v>52700.0</v>
      </c>
      <c r="C159" s="21">
        <v>52900.0</v>
      </c>
      <c r="D159" s="21">
        <v>50900.0</v>
      </c>
      <c r="E159" s="21">
        <v>52900.0</v>
      </c>
      <c r="F159" s="21">
        <v>0.0</v>
      </c>
      <c r="G159" s="21">
        <v>0.0</v>
      </c>
      <c r="H159" s="21">
        <v>3448200.0</v>
      </c>
    </row>
    <row r="160" ht="14.25" customHeight="1">
      <c r="A160" s="20" t="s">
        <v>564</v>
      </c>
      <c r="B160" s="21">
        <v>53100.0</v>
      </c>
      <c r="C160" s="21">
        <v>53100.0</v>
      </c>
      <c r="D160" s="21">
        <v>50800.0</v>
      </c>
      <c r="E160" s="21">
        <v>52900.0</v>
      </c>
      <c r="F160" s="21">
        <v>-500.0</v>
      </c>
      <c r="G160" s="21">
        <v>-0.009363295880149836</v>
      </c>
      <c r="H160" s="21">
        <v>3429000.0</v>
      </c>
    </row>
    <row r="161" ht="14.25" customHeight="1">
      <c r="A161" s="20" t="s">
        <v>565</v>
      </c>
      <c r="B161" s="21">
        <v>53100.0</v>
      </c>
      <c r="C161" s="21">
        <v>53600.0</v>
      </c>
      <c r="D161" s="21">
        <v>52500.0</v>
      </c>
      <c r="E161" s="21">
        <v>53400.0</v>
      </c>
      <c r="F161" s="21">
        <v>-600.0</v>
      </c>
      <c r="G161" s="21">
        <v>-0.011111111111111072</v>
      </c>
      <c r="H161" s="21">
        <v>1627100.0</v>
      </c>
    </row>
    <row r="162" ht="14.25" customHeight="1">
      <c r="A162" s="20" t="s">
        <v>566</v>
      </c>
      <c r="B162" s="21">
        <v>53500.0</v>
      </c>
      <c r="C162" s="21">
        <v>54300.0</v>
      </c>
      <c r="D162" s="21">
        <v>52600.0</v>
      </c>
      <c r="E162" s="21">
        <v>54000.0</v>
      </c>
      <c r="F162" s="21">
        <v>-200.0</v>
      </c>
      <c r="G162" s="21">
        <v>-0.0036900369003689537</v>
      </c>
      <c r="H162" s="21">
        <v>1853200.0</v>
      </c>
    </row>
    <row r="163" ht="14.25" customHeight="1">
      <c r="A163" s="20" t="s">
        <v>567</v>
      </c>
      <c r="B163" s="21">
        <v>53500.0</v>
      </c>
      <c r="C163" s="21">
        <v>54500.0</v>
      </c>
      <c r="D163" s="21">
        <v>52400.0</v>
      </c>
      <c r="E163" s="21">
        <v>54200.0</v>
      </c>
      <c r="F163" s="21">
        <v>-200.0</v>
      </c>
      <c r="G163" s="21">
        <v>-0.003676470588235281</v>
      </c>
      <c r="H163" s="21">
        <v>3113800.0</v>
      </c>
    </row>
    <row r="164" ht="14.25" customHeight="1">
      <c r="A164" s="20" t="s">
        <v>568</v>
      </c>
      <c r="B164" s="21">
        <v>54600.0</v>
      </c>
      <c r="C164" s="21">
        <v>54600.0</v>
      </c>
      <c r="D164" s="21">
        <v>53000.0</v>
      </c>
      <c r="E164" s="21">
        <v>54400.0</v>
      </c>
      <c r="F164" s="21">
        <v>-600.0</v>
      </c>
      <c r="G164" s="21">
        <v>-0.010909090909090868</v>
      </c>
      <c r="H164" s="21">
        <v>2145800.0</v>
      </c>
    </row>
    <row r="165" ht="14.25" customHeight="1">
      <c r="A165" s="20" t="s">
        <v>569</v>
      </c>
      <c r="B165" s="21">
        <v>56000.0</v>
      </c>
      <c r="C165" s="21">
        <v>56000.0</v>
      </c>
      <c r="D165" s="21">
        <v>53600.0</v>
      </c>
      <c r="E165" s="21">
        <v>55000.0</v>
      </c>
      <c r="F165" s="21">
        <v>-1000.0</v>
      </c>
      <c r="G165" s="21">
        <v>-0.017857142857142905</v>
      </c>
      <c r="H165" s="21">
        <v>1804600.0</v>
      </c>
    </row>
    <row r="166" ht="14.25" customHeight="1">
      <c r="A166" s="20" t="s">
        <v>570</v>
      </c>
      <c r="B166" s="21">
        <v>55300.0</v>
      </c>
      <c r="C166" s="21">
        <v>56000.0</v>
      </c>
      <c r="D166" s="21">
        <v>54300.0</v>
      </c>
      <c r="E166" s="21">
        <v>56000.0</v>
      </c>
      <c r="F166" s="21">
        <v>0.0</v>
      </c>
      <c r="G166" s="21">
        <v>0.0</v>
      </c>
      <c r="H166" s="21">
        <v>1416100.0</v>
      </c>
    </row>
    <row r="167" ht="14.25" customHeight="1">
      <c r="A167" s="20" t="s">
        <v>571</v>
      </c>
      <c r="B167" s="21">
        <v>56000.0</v>
      </c>
      <c r="C167" s="21">
        <v>56000.0</v>
      </c>
      <c r="D167" s="21">
        <v>55000.0</v>
      </c>
      <c r="E167" s="21">
        <v>56000.0</v>
      </c>
      <c r="F167" s="21">
        <v>200.0</v>
      </c>
      <c r="G167" s="21">
        <v>0.0035842293906809264</v>
      </c>
      <c r="H167" s="21">
        <v>1199400.0</v>
      </c>
    </row>
    <row r="168" ht="14.25" customHeight="1">
      <c r="A168" s="20" t="s">
        <v>572</v>
      </c>
      <c r="B168" s="21">
        <v>55200.0</v>
      </c>
      <c r="C168" s="21">
        <v>56100.0</v>
      </c>
      <c r="D168" s="21">
        <v>55100.0</v>
      </c>
      <c r="E168" s="21">
        <v>55800.0</v>
      </c>
      <c r="F168" s="21">
        <v>600.0</v>
      </c>
      <c r="G168" s="21">
        <v>0.010869565217391353</v>
      </c>
      <c r="H168" s="21">
        <v>1358600.0</v>
      </c>
    </row>
    <row r="169" ht="14.25" customHeight="1">
      <c r="A169" s="20" t="s">
        <v>573</v>
      </c>
      <c r="B169" s="21">
        <v>57600.0</v>
      </c>
      <c r="C169" s="21">
        <v>57600.0</v>
      </c>
      <c r="D169" s="21">
        <v>54800.0</v>
      </c>
      <c r="E169" s="21">
        <v>55200.0</v>
      </c>
      <c r="F169" s="21">
        <v>-1900.0</v>
      </c>
      <c r="G169" s="21">
        <v>-0.03327495621716292</v>
      </c>
      <c r="H169" s="21">
        <v>1851600.0</v>
      </c>
    </row>
    <row r="170" ht="14.25" customHeight="1">
      <c r="A170" s="20" t="s">
        <v>574</v>
      </c>
      <c r="B170" s="21">
        <v>58100.0</v>
      </c>
      <c r="C170" s="21">
        <v>58500.0</v>
      </c>
      <c r="D170" s="21">
        <v>56500.0</v>
      </c>
      <c r="E170" s="21">
        <v>57100.0</v>
      </c>
      <c r="F170" s="21">
        <v>-600.0</v>
      </c>
      <c r="G170" s="21">
        <v>-0.010398613518197597</v>
      </c>
      <c r="H170" s="21">
        <v>1377800.0</v>
      </c>
    </row>
    <row r="171" ht="14.25" customHeight="1">
      <c r="A171" s="20" t="s">
        <v>575</v>
      </c>
      <c r="B171" s="21">
        <v>59500.0</v>
      </c>
      <c r="C171" s="21">
        <v>59500.0</v>
      </c>
      <c r="D171" s="21">
        <v>57500.0</v>
      </c>
      <c r="E171" s="21">
        <v>57700.0</v>
      </c>
      <c r="F171" s="21">
        <v>-1500.0</v>
      </c>
      <c r="G171" s="21">
        <v>-0.02533783783783783</v>
      </c>
      <c r="H171" s="21">
        <v>1124500.0</v>
      </c>
    </row>
    <row r="172" ht="14.25" customHeight="1">
      <c r="A172" s="20" t="s">
        <v>576</v>
      </c>
      <c r="B172" s="21">
        <v>57800.0</v>
      </c>
      <c r="C172" s="21">
        <v>59300.0</v>
      </c>
      <c r="D172" s="21">
        <v>57600.0</v>
      </c>
      <c r="E172" s="21">
        <v>59200.0</v>
      </c>
      <c r="F172" s="21">
        <v>1800.0</v>
      </c>
      <c r="G172" s="21">
        <v>0.03135888501742157</v>
      </c>
      <c r="H172" s="21">
        <v>2197800.0</v>
      </c>
    </row>
    <row r="173" ht="14.25" customHeight="1">
      <c r="A173" s="20" t="s">
        <v>577</v>
      </c>
      <c r="B173" s="21">
        <v>56300.0</v>
      </c>
      <c r="C173" s="21">
        <v>57400.0</v>
      </c>
      <c r="D173" s="21">
        <v>56000.0</v>
      </c>
      <c r="E173" s="21">
        <v>57400.0</v>
      </c>
      <c r="F173" s="21">
        <v>700.0</v>
      </c>
      <c r="G173" s="21">
        <v>0.012345679012345734</v>
      </c>
      <c r="H173" s="21">
        <v>2443100.0</v>
      </c>
    </row>
    <row r="174" ht="14.25" customHeight="1">
      <c r="A174" s="20" t="s">
        <v>578</v>
      </c>
      <c r="B174" s="21">
        <v>55400.0</v>
      </c>
      <c r="C174" s="21">
        <v>56700.0</v>
      </c>
      <c r="D174" s="21">
        <v>55000.0</v>
      </c>
      <c r="E174" s="21">
        <v>56700.0</v>
      </c>
      <c r="F174" s="21">
        <v>1500.0</v>
      </c>
      <c r="G174" s="21">
        <v>0.02717391304347827</v>
      </c>
      <c r="H174" s="21">
        <v>1647300.0</v>
      </c>
    </row>
    <row r="175" ht="14.25" customHeight="1">
      <c r="A175" s="20" t="s">
        <v>579</v>
      </c>
      <c r="B175" s="21">
        <v>53500.0</v>
      </c>
      <c r="C175" s="21">
        <v>55200.0</v>
      </c>
      <c r="D175" s="21">
        <v>53500.0</v>
      </c>
      <c r="E175" s="21">
        <v>55200.0</v>
      </c>
      <c r="F175" s="21">
        <v>400.0</v>
      </c>
      <c r="G175" s="21">
        <v>0.007299270072992803</v>
      </c>
      <c r="H175" s="21">
        <v>1371200.0</v>
      </c>
    </row>
    <row r="176" ht="14.25" customHeight="1">
      <c r="A176" s="20" t="s">
        <v>580</v>
      </c>
      <c r="B176" s="21">
        <v>55000.0</v>
      </c>
      <c r="C176" s="21">
        <v>55000.0</v>
      </c>
      <c r="D176" s="21">
        <v>53400.0</v>
      </c>
      <c r="E176" s="21">
        <v>54800.0</v>
      </c>
      <c r="F176" s="21">
        <v>-200.0</v>
      </c>
      <c r="G176" s="21">
        <v>-0.0036363636363636598</v>
      </c>
      <c r="H176" s="21">
        <v>3087100.0</v>
      </c>
    </row>
    <row r="177" ht="14.25" customHeight="1">
      <c r="A177" s="20" t="s">
        <v>581</v>
      </c>
      <c r="B177" s="21">
        <v>55000.0</v>
      </c>
      <c r="C177" s="21">
        <v>55300.0</v>
      </c>
      <c r="D177" s="21">
        <v>54400.0</v>
      </c>
      <c r="E177" s="21">
        <v>55000.0</v>
      </c>
      <c r="F177" s="21">
        <v>0.0</v>
      </c>
      <c r="G177" s="21">
        <v>0.0</v>
      </c>
      <c r="H177" s="21">
        <v>1223800.0</v>
      </c>
    </row>
    <row r="178" ht="14.25" customHeight="1">
      <c r="A178" s="20" t="s">
        <v>582</v>
      </c>
      <c r="B178" s="21">
        <v>55500.0</v>
      </c>
      <c r="C178" s="21">
        <v>55500.0</v>
      </c>
      <c r="D178" s="21">
        <v>54500.0</v>
      </c>
      <c r="E178" s="21">
        <v>55000.0</v>
      </c>
      <c r="F178" s="21">
        <v>-100.0</v>
      </c>
      <c r="G178" s="21">
        <v>-0.001814882032667886</v>
      </c>
      <c r="H178" s="21">
        <v>1067000.0</v>
      </c>
    </row>
    <row r="179" ht="14.25" customHeight="1">
      <c r="A179" s="20" t="s">
        <v>583</v>
      </c>
      <c r="B179" s="21">
        <v>54500.0</v>
      </c>
      <c r="C179" s="21">
        <v>55500.0</v>
      </c>
      <c r="D179" s="21">
        <v>54100.0</v>
      </c>
      <c r="E179" s="21">
        <v>55100.0</v>
      </c>
      <c r="F179" s="21">
        <v>600.0</v>
      </c>
      <c r="G179" s="21">
        <v>0.011009174311926495</v>
      </c>
      <c r="H179" s="21">
        <v>1633600.0</v>
      </c>
    </row>
    <row r="180" ht="14.25" customHeight="1">
      <c r="A180" s="20" t="s">
        <v>584</v>
      </c>
      <c r="B180" s="21">
        <v>55000.0</v>
      </c>
      <c r="C180" s="21">
        <v>55000.0</v>
      </c>
      <c r="D180" s="21">
        <v>53600.0</v>
      </c>
      <c r="E180" s="21">
        <v>54500.0</v>
      </c>
      <c r="F180" s="21">
        <v>-500.0</v>
      </c>
      <c r="G180" s="21">
        <v>-0.009090909090909038</v>
      </c>
      <c r="H180" s="21">
        <v>1942900.0</v>
      </c>
    </row>
    <row r="181" ht="14.25" customHeight="1">
      <c r="A181" s="20" t="s">
        <v>585</v>
      </c>
      <c r="B181" s="21">
        <v>56200.0</v>
      </c>
      <c r="C181" s="21">
        <v>56200.0</v>
      </c>
      <c r="D181" s="21">
        <v>55000.0</v>
      </c>
      <c r="E181" s="21">
        <v>55000.0</v>
      </c>
      <c r="F181" s="21">
        <v>-1100.0</v>
      </c>
      <c r="G181" s="21">
        <v>-0.019607843137254943</v>
      </c>
      <c r="H181" s="21">
        <v>1204200.0</v>
      </c>
    </row>
    <row r="182" ht="14.25" customHeight="1">
      <c r="A182" s="20" t="s">
        <v>586</v>
      </c>
      <c r="B182" s="21">
        <v>56000.0</v>
      </c>
      <c r="C182" s="21">
        <v>56100.0</v>
      </c>
      <c r="D182" s="21">
        <v>54900.0</v>
      </c>
      <c r="E182" s="21">
        <v>56100.0</v>
      </c>
      <c r="F182" s="21">
        <v>-100.0</v>
      </c>
      <c r="G182" s="21">
        <v>-0.001779359430605032</v>
      </c>
      <c r="H182" s="21">
        <v>3147400.0</v>
      </c>
    </row>
    <row r="183" ht="14.25" customHeight="1">
      <c r="A183" s="20" t="s">
        <v>587</v>
      </c>
      <c r="B183" s="21">
        <v>56100.0</v>
      </c>
      <c r="C183" s="21">
        <v>56900.0</v>
      </c>
      <c r="D183" s="21">
        <v>55800.0</v>
      </c>
      <c r="E183" s="21">
        <v>56200.0</v>
      </c>
      <c r="F183" s="21">
        <v>200.0</v>
      </c>
      <c r="G183" s="21">
        <v>0.0035714285714285587</v>
      </c>
      <c r="H183" s="21">
        <v>1641900.0</v>
      </c>
    </row>
    <row r="184" ht="14.25" customHeight="1">
      <c r="A184" s="20" t="s">
        <v>588</v>
      </c>
      <c r="B184" s="21">
        <v>56900.0</v>
      </c>
      <c r="C184" s="21">
        <v>57100.0</v>
      </c>
      <c r="D184" s="21">
        <v>55900.0</v>
      </c>
      <c r="E184" s="21">
        <v>56000.0</v>
      </c>
      <c r="F184" s="21">
        <v>-800.0</v>
      </c>
      <c r="G184" s="21">
        <v>-0.014084507042253502</v>
      </c>
      <c r="H184" s="21">
        <v>2528400.0</v>
      </c>
    </row>
    <row r="185" ht="14.25" customHeight="1">
      <c r="A185" s="20" t="s">
        <v>589</v>
      </c>
      <c r="B185" s="21">
        <v>53800.0</v>
      </c>
      <c r="C185" s="21">
        <v>56800.0</v>
      </c>
      <c r="D185" s="21">
        <v>53400.0</v>
      </c>
      <c r="E185" s="21">
        <v>56800.0</v>
      </c>
      <c r="F185" s="21">
        <v>3000.0</v>
      </c>
      <c r="G185" s="21">
        <v>0.055762081784386686</v>
      </c>
      <c r="H185" s="21">
        <v>2009300.0</v>
      </c>
    </row>
    <row r="186" ht="14.25" customHeight="1">
      <c r="A186" s="20" t="s">
        <v>590</v>
      </c>
      <c r="B186" s="21">
        <v>53800.0</v>
      </c>
      <c r="C186" s="21">
        <v>53900.0</v>
      </c>
      <c r="D186" s="21">
        <v>53000.0</v>
      </c>
      <c r="E186" s="21">
        <v>53800.0</v>
      </c>
      <c r="F186" s="21">
        <v>200.0</v>
      </c>
      <c r="G186" s="21">
        <v>0.003731343283582156</v>
      </c>
      <c r="H186" s="21">
        <v>2461700.0</v>
      </c>
    </row>
    <row r="187" ht="14.25" customHeight="1">
      <c r="A187" s="20" t="s">
        <v>591</v>
      </c>
      <c r="B187" s="21">
        <v>53200.0</v>
      </c>
      <c r="C187" s="21">
        <v>54000.0</v>
      </c>
      <c r="D187" s="21">
        <v>52500.0</v>
      </c>
      <c r="E187" s="21">
        <v>53600.0</v>
      </c>
      <c r="F187" s="21">
        <v>400.0</v>
      </c>
      <c r="G187" s="21">
        <v>0.007518796992481203</v>
      </c>
      <c r="H187" s="21">
        <v>1.88424E7</v>
      </c>
    </row>
    <row r="188" ht="14.25" customHeight="1">
      <c r="A188" s="20" t="s">
        <v>592</v>
      </c>
      <c r="B188" s="21">
        <v>53500.0</v>
      </c>
      <c r="C188" s="21">
        <v>53500.0</v>
      </c>
      <c r="D188" s="21">
        <v>52100.0</v>
      </c>
      <c r="E188" s="21">
        <v>53500.0</v>
      </c>
      <c r="F188" s="21">
        <v>0.0</v>
      </c>
      <c r="G188" s="21">
        <v>0.0</v>
      </c>
      <c r="H188" s="21">
        <v>3289000.0</v>
      </c>
    </row>
    <row r="189" ht="14.25" customHeight="1">
      <c r="A189" s="20" t="s">
        <v>593</v>
      </c>
      <c r="B189" s="21">
        <v>52900.0</v>
      </c>
      <c r="C189" s="21">
        <v>54800.0</v>
      </c>
      <c r="D189" s="21">
        <v>52100.0</v>
      </c>
      <c r="E189" s="21">
        <v>53400.0</v>
      </c>
      <c r="F189" s="21">
        <v>500.0</v>
      </c>
      <c r="G189" s="21">
        <v>0.00945179584120983</v>
      </c>
      <c r="H189" s="21">
        <v>1866000.0</v>
      </c>
    </row>
    <row r="190" ht="14.25" customHeight="1">
      <c r="A190" s="20" t="s">
        <v>594</v>
      </c>
      <c r="B190" s="21">
        <v>55000.0</v>
      </c>
      <c r="C190" s="21">
        <v>55000.0</v>
      </c>
      <c r="D190" s="21">
        <v>52500.0</v>
      </c>
      <c r="E190" s="21">
        <v>52900.0</v>
      </c>
      <c r="F190" s="21">
        <v>-2100.0</v>
      </c>
      <c r="G190" s="21">
        <v>-0.038181818181818185</v>
      </c>
      <c r="H190" s="21">
        <v>2367800.0</v>
      </c>
    </row>
    <row r="191" ht="14.25" customHeight="1">
      <c r="A191" s="20" t="s">
        <v>595</v>
      </c>
      <c r="B191" s="21">
        <v>55300.0</v>
      </c>
      <c r="C191" s="21">
        <v>55900.0</v>
      </c>
      <c r="D191" s="21">
        <v>53900.0</v>
      </c>
      <c r="E191" s="21">
        <v>55100.0</v>
      </c>
      <c r="F191" s="21">
        <v>-200.0</v>
      </c>
      <c r="G191" s="21">
        <v>-0.003616636528028933</v>
      </c>
      <c r="H191" s="21">
        <v>3411300.0</v>
      </c>
    </row>
    <row r="192" ht="14.25" customHeight="1">
      <c r="A192" s="20" t="s">
        <v>596</v>
      </c>
      <c r="B192" s="21">
        <v>56000.0</v>
      </c>
      <c r="C192" s="21">
        <v>57000.0</v>
      </c>
      <c r="D192" s="21">
        <v>55000.0</v>
      </c>
      <c r="E192" s="21">
        <v>55000.0</v>
      </c>
      <c r="F192" s="21">
        <v>-1000.0</v>
      </c>
      <c r="G192" s="21">
        <v>-0.017857142857142856</v>
      </c>
      <c r="H192" s="21">
        <v>3752600.0</v>
      </c>
    </row>
    <row r="193" ht="14.25" customHeight="1">
      <c r="A193" s="20" t="s">
        <v>597</v>
      </c>
      <c r="B193" s="21">
        <v>56600.0</v>
      </c>
      <c r="C193" s="21">
        <v>57000.0</v>
      </c>
      <c r="D193" s="21">
        <v>54800.0</v>
      </c>
      <c r="E193" s="21">
        <v>54900.0</v>
      </c>
      <c r="F193" s="21">
        <v>-1700.0</v>
      </c>
      <c r="G193" s="21">
        <v>-0.030035335689045935</v>
      </c>
      <c r="H193" s="21">
        <v>2477400.0</v>
      </c>
    </row>
    <row r="194" ht="14.25" customHeight="1">
      <c r="A194" s="20" t="s">
        <v>598</v>
      </c>
      <c r="B194" s="21">
        <v>56500.0</v>
      </c>
      <c r="C194" s="21">
        <v>57800.0</v>
      </c>
      <c r="D194" s="21">
        <v>55100.0</v>
      </c>
      <c r="E194" s="21">
        <v>55900.0</v>
      </c>
      <c r="F194" s="21">
        <v>-600.0</v>
      </c>
      <c r="G194" s="21">
        <v>-0.010619469026548672</v>
      </c>
      <c r="H194" s="21">
        <v>3088400.0</v>
      </c>
    </row>
    <row r="195" ht="14.25" customHeight="1">
      <c r="A195" s="20" t="s">
        <v>599</v>
      </c>
      <c r="B195" s="21">
        <v>59000.0</v>
      </c>
      <c r="C195" s="21">
        <v>59400.0</v>
      </c>
      <c r="D195" s="21">
        <v>56500.0</v>
      </c>
      <c r="E195" s="21">
        <v>56500.0</v>
      </c>
      <c r="F195" s="21">
        <v>-2500.0</v>
      </c>
      <c r="G195" s="21">
        <v>-0.0423728813559322</v>
      </c>
      <c r="H195" s="21">
        <v>3043600.0</v>
      </c>
    </row>
    <row r="196" ht="14.25" customHeight="1">
      <c r="A196" s="20" t="s">
        <v>600</v>
      </c>
      <c r="B196" s="21">
        <v>60600.0</v>
      </c>
      <c r="C196" s="21">
        <v>60800.0</v>
      </c>
      <c r="D196" s="21">
        <v>58400.0</v>
      </c>
      <c r="E196" s="21">
        <v>58400.0</v>
      </c>
      <c r="F196" s="21">
        <v>-2200.0</v>
      </c>
      <c r="G196" s="21">
        <v>-0.036303630363036306</v>
      </c>
      <c r="H196" s="21">
        <v>4362600.0</v>
      </c>
    </row>
    <row r="197" ht="14.25" customHeight="1">
      <c r="A197" s="20" t="s">
        <v>601</v>
      </c>
      <c r="B197" s="21">
        <v>61100.0</v>
      </c>
      <c r="C197" s="21">
        <v>61600.0</v>
      </c>
      <c r="D197" s="21">
        <v>60300.0</v>
      </c>
      <c r="E197" s="21">
        <v>60600.0</v>
      </c>
      <c r="F197" s="21">
        <v>-500.0</v>
      </c>
      <c r="G197" s="21">
        <v>-0.008183306055646482</v>
      </c>
      <c r="H197" s="21">
        <v>3311900.0</v>
      </c>
    </row>
    <row r="198" ht="14.25" customHeight="1">
      <c r="A198" s="20" t="s">
        <v>602</v>
      </c>
      <c r="B198" s="21">
        <v>62500.0</v>
      </c>
      <c r="C198" s="21">
        <v>63700.0</v>
      </c>
      <c r="D198" s="21">
        <v>60300.0</v>
      </c>
      <c r="E198" s="21">
        <v>60800.0</v>
      </c>
      <c r="F198" s="21">
        <v>-1700.0</v>
      </c>
      <c r="G198" s="21">
        <v>-0.0272</v>
      </c>
      <c r="H198" s="21">
        <v>2946700.0</v>
      </c>
    </row>
    <row r="199" ht="14.25" customHeight="1">
      <c r="A199" s="20" t="s">
        <v>603</v>
      </c>
      <c r="B199" s="21">
        <v>63900.0</v>
      </c>
      <c r="C199" s="21">
        <v>64000.0</v>
      </c>
      <c r="D199" s="21">
        <v>60100.0</v>
      </c>
      <c r="E199" s="21">
        <v>61600.0</v>
      </c>
      <c r="F199" s="21">
        <v>-2300.0</v>
      </c>
      <c r="G199" s="21">
        <v>-0.03599374021909233</v>
      </c>
      <c r="H199" s="21">
        <v>3011100.0</v>
      </c>
    </row>
    <row r="200" ht="14.25" customHeight="1">
      <c r="A200" s="20" t="s">
        <v>604</v>
      </c>
      <c r="B200" s="21">
        <v>67800.0</v>
      </c>
      <c r="C200" s="21">
        <v>68000.0</v>
      </c>
      <c r="D200" s="21">
        <v>63100.0</v>
      </c>
      <c r="E200" s="21">
        <v>63100.0</v>
      </c>
      <c r="F200" s="21">
        <v>-4700.0</v>
      </c>
      <c r="G200" s="21">
        <v>-0.06932153392330384</v>
      </c>
      <c r="H200" s="21">
        <v>3251200.0</v>
      </c>
    </row>
    <row r="201" ht="14.25" customHeight="1">
      <c r="A201" s="20" t="s">
        <v>605</v>
      </c>
      <c r="B201" s="21">
        <v>70500.0</v>
      </c>
      <c r="C201" s="21">
        <v>71700.0</v>
      </c>
      <c r="D201" s="21">
        <v>67800.0</v>
      </c>
      <c r="E201" s="21">
        <v>67800.0</v>
      </c>
      <c r="F201" s="21">
        <v>-2700.0</v>
      </c>
      <c r="G201" s="21">
        <v>-0.03829787234042553</v>
      </c>
      <c r="H201" s="21">
        <v>3161700.0</v>
      </c>
    </row>
    <row r="202" ht="14.25" customHeight="1">
      <c r="A202" s="20" t="s">
        <v>606</v>
      </c>
      <c r="B202" s="21">
        <v>74400.0</v>
      </c>
      <c r="C202" s="21">
        <v>74500.0</v>
      </c>
      <c r="D202" s="21">
        <v>69900.0</v>
      </c>
      <c r="E202" s="21">
        <v>69900.0</v>
      </c>
      <c r="F202" s="21">
        <v>-4500.0</v>
      </c>
      <c r="G202" s="21">
        <v>-0.06048387096774194</v>
      </c>
      <c r="H202" s="21">
        <v>5602500.0</v>
      </c>
    </row>
    <row r="203" ht="14.25" customHeight="1">
      <c r="A203" s="20" t="s">
        <v>607</v>
      </c>
      <c r="B203" s="21">
        <v>69200.0</v>
      </c>
      <c r="C203" s="21">
        <v>71200.0</v>
      </c>
      <c r="D203" s="21">
        <v>68500.0</v>
      </c>
      <c r="E203" s="21">
        <v>71200.0</v>
      </c>
      <c r="F203" s="21">
        <v>2000.0</v>
      </c>
      <c r="G203" s="21">
        <v>0.028901734104046242</v>
      </c>
      <c r="H203" s="21">
        <v>9421500.0</v>
      </c>
    </row>
    <row r="204" ht="14.25" customHeight="1">
      <c r="A204" s="20" t="s">
        <v>608</v>
      </c>
      <c r="B204" s="21">
        <v>68100.0</v>
      </c>
      <c r="C204" s="21">
        <v>68500.0</v>
      </c>
      <c r="D204" s="21">
        <v>65000.0</v>
      </c>
      <c r="E204" s="21">
        <v>66600.0</v>
      </c>
      <c r="F204" s="21">
        <v>-1500.0</v>
      </c>
      <c r="G204" s="21">
        <v>-0.022026431718061675</v>
      </c>
      <c r="H204" s="21">
        <v>1803300.0</v>
      </c>
    </row>
    <row r="205" ht="14.25" customHeight="1">
      <c r="A205" s="20" t="s">
        <v>609</v>
      </c>
      <c r="B205" s="21">
        <v>68800.0</v>
      </c>
      <c r="C205" s="21">
        <v>70000.0</v>
      </c>
      <c r="D205" s="21">
        <v>68000.0</v>
      </c>
      <c r="E205" s="21">
        <v>68100.0</v>
      </c>
      <c r="F205" s="21">
        <v>-700.0</v>
      </c>
      <c r="G205" s="21">
        <v>-0.010174418604651164</v>
      </c>
      <c r="H205" s="21">
        <v>2301900.0</v>
      </c>
    </row>
    <row r="206" ht="14.25" customHeight="1">
      <c r="A206" s="20" t="s">
        <v>610</v>
      </c>
      <c r="B206" s="21">
        <v>65100.0</v>
      </c>
      <c r="C206" s="21">
        <v>68800.0</v>
      </c>
      <c r="D206" s="21">
        <v>65100.0</v>
      </c>
      <c r="E206" s="21">
        <v>68800.0</v>
      </c>
      <c r="F206" s="21">
        <v>3700.0</v>
      </c>
      <c r="G206" s="21">
        <v>0.05683563748079877</v>
      </c>
      <c r="H206" s="21">
        <v>3591400.0</v>
      </c>
    </row>
    <row r="207" ht="14.25" customHeight="1">
      <c r="A207" s="20" t="s">
        <v>611</v>
      </c>
      <c r="B207" s="21">
        <v>69400.0</v>
      </c>
      <c r="C207" s="21">
        <v>69600.0</v>
      </c>
      <c r="D207" s="21">
        <v>66000.0</v>
      </c>
      <c r="E207" s="21">
        <v>66000.0</v>
      </c>
      <c r="F207" s="21">
        <v>-3400.0</v>
      </c>
      <c r="G207" s="21">
        <v>-0.04899135446685879</v>
      </c>
      <c r="H207" s="21">
        <v>3204600.0</v>
      </c>
    </row>
    <row r="208" ht="14.25" customHeight="1">
      <c r="A208" s="20" t="s">
        <v>612</v>
      </c>
      <c r="B208" s="21">
        <v>69500.0</v>
      </c>
      <c r="C208" s="21">
        <v>70200.0</v>
      </c>
      <c r="D208" s="21">
        <v>68000.0</v>
      </c>
      <c r="E208" s="21">
        <v>69600.0</v>
      </c>
      <c r="F208" s="21">
        <v>100.0</v>
      </c>
      <c r="G208" s="21">
        <v>0.0014388489208633094</v>
      </c>
      <c r="H208" s="21">
        <v>3225000.0</v>
      </c>
    </row>
    <row r="209" ht="14.25" customHeight="1">
      <c r="A209" s="20" t="s">
        <v>613</v>
      </c>
      <c r="B209" s="21">
        <v>65000.0</v>
      </c>
      <c r="C209" s="21">
        <v>69400.0</v>
      </c>
      <c r="D209" s="21">
        <v>64200.0</v>
      </c>
      <c r="E209" s="21">
        <v>69400.0</v>
      </c>
      <c r="F209" s="21">
        <v>4400.0</v>
      </c>
      <c r="G209" s="21">
        <v>0.06769230769230769</v>
      </c>
      <c r="H209" s="21">
        <v>3559000.0</v>
      </c>
    </row>
    <row r="210" ht="14.25" customHeight="1">
      <c r="A210" s="20" t="s">
        <v>614</v>
      </c>
      <c r="B210" s="21">
        <v>66500.0</v>
      </c>
      <c r="C210" s="21">
        <v>67100.0</v>
      </c>
      <c r="D210" s="21">
        <v>65000.0</v>
      </c>
      <c r="E210" s="21">
        <v>65000.0</v>
      </c>
      <c r="F210" s="21">
        <v>-1500.0</v>
      </c>
      <c r="G210" s="21">
        <v>-0.022556390977443608</v>
      </c>
      <c r="H210" s="21">
        <v>3249900.0</v>
      </c>
    </row>
    <row r="211" ht="14.25" customHeight="1">
      <c r="A211" s="20" t="s">
        <v>615</v>
      </c>
      <c r="B211" s="21">
        <v>63000.0</v>
      </c>
      <c r="C211" s="21">
        <v>65000.0</v>
      </c>
      <c r="D211" s="21">
        <v>62600.0</v>
      </c>
      <c r="E211" s="21">
        <v>65000.0</v>
      </c>
      <c r="F211" s="21">
        <v>2000.0</v>
      </c>
      <c r="G211" s="21">
        <v>0.031746031746031744</v>
      </c>
      <c r="H211" s="21">
        <v>2290900.0</v>
      </c>
    </row>
    <row r="212" ht="14.25" customHeight="1">
      <c r="A212" s="20" t="s">
        <v>616</v>
      </c>
      <c r="B212" s="21">
        <v>60000.0</v>
      </c>
      <c r="C212" s="21">
        <v>62100.0</v>
      </c>
      <c r="D212" s="21">
        <v>60000.0</v>
      </c>
      <c r="E212" s="21">
        <v>61000.0</v>
      </c>
      <c r="F212" s="21">
        <v>1000.0</v>
      </c>
      <c r="G212" s="21">
        <v>0.016666666666666666</v>
      </c>
      <c r="H212" s="21">
        <v>1141700.0</v>
      </c>
    </row>
    <row r="213" ht="14.25" customHeight="1">
      <c r="A213" s="20" t="s">
        <v>617</v>
      </c>
      <c r="B213" s="21">
        <v>60100.0</v>
      </c>
      <c r="C213" s="21">
        <v>62600.0</v>
      </c>
      <c r="D213" s="21">
        <v>59700.0</v>
      </c>
      <c r="E213" s="21">
        <v>59700.0</v>
      </c>
      <c r="F213" s="21">
        <v>-400.0</v>
      </c>
      <c r="G213" s="21">
        <v>-0.0066555740432612314</v>
      </c>
      <c r="H213" s="21">
        <v>998800.0</v>
      </c>
    </row>
    <row r="214" ht="14.25" customHeight="1">
      <c r="A214" s="20" t="s">
        <v>618</v>
      </c>
      <c r="B214" s="21">
        <v>64000.0</v>
      </c>
      <c r="C214" s="21">
        <v>65900.0</v>
      </c>
      <c r="D214" s="21">
        <v>61000.0</v>
      </c>
      <c r="E214" s="21">
        <v>61000.0</v>
      </c>
      <c r="F214" s="21">
        <v>-3000.0</v>
      </c>
      <c r="G214" s="21">
        <v>-0.046875</v>
      </c>
      <c r="H214" s="21">
        <v>1466300.0</v>
      </c>
    </row>
    <row r="215" ht="14.25" customHeight="1">
      <c r="A215" s="20" t="s">
        <v>619</v>
      </c>
      <c r="B215" s="21">
        <v>66000.0</v>
      </c>
      <c r="C215" s="21">
        <v>66700.0</v>
      </c>
      <c r="D215" s="21">
        <v>63600.0</v>
      </c>
      <c r="E215" s="21">
        <v>64000.0</v>
      </c>
      <c r="F215" s="21">
        <v>-2000.0</v>
      </c>
      <c r="G215" s="21">
        <v>-0.030303030303030304</v>
      </c>
      <c r="H215" s="21">
        <v>1198200.0</v>
      </c>
    </row>
    <row r="216" ht="14.25" customHeight="1">
      <c r="A216" s="20" t="s">
        <v>620</v>
      </c>
      <c r="B216" s="21">
        <v>66900.0</v>
      </c>
      <c r="C216" s="21">
        <v>66900.0</v>
      </c>
      <c r="D216" s="21">
        <v>63100.0</v>
      </c>
      <c r="E216" s="21">
        <v>65600.0</v>
      </c>
      <c r="F216" s="21">
        <v>-1300.0</v>
      </c>
      <c r="G216" s="21">
        <v>-0.01943198804185351</v>
      </c>
      <c r="H216" s="21">
        <v>1693400.0</v>
      </c>
    </row>
    <row r="217" ht="14.25" customHeight="1">
      <c r="A217" s="20" t="s">
        <v>621</v>
      </c>
      <c r="B217" s="21">
        <v>62400.0</v>
      </c>
      <c r="C217" s="21">
        <v>64600.0</v>
      </c>
      <c r="D217" s="21">
        <v>60500.0</v>
      </c>
      <c r="E217" s="21">
        <v>64600.0</v>
      </c>
      <c r="F217" s="21">
        <v>2200.0</v>
      </c>
      <c r="G217" s="21">
        <v>0.035256410256410256</v>
      </c>
      <c r="H217" s="21">
        <v>4785400.0</v>
      </c>
    </row>
    <row r="218" ht="14.25" customHeight="1">
      <c r="A218" s="20" t="s">
        <v>622</v>
      </c>
      <c r="B218" s="21">
        <v>56900.0</v>
      </c>
      <c r="C218" s="21">
        <v>60900.0</v>
      </c>
      <c r="D218" s="21">
        <v>56100.0</v>
      </c>
      <c r="E218" s="21">
        <v>60400.0</v>
      </c>
      <c r="F218" s="21">
        <v>3500.0</v>
      </c>
      <c r="G218" s="21">
        <v>0.061511423550087874</v>
      </c>
      <c r="H218" s="21">
        <v>2249500.0</v>
      </c>
    </row>
    <row r="219" ht="14.25" customHeight="1">
      <c r="A219" s="20" t="s">
        <v>623</v>
      </c>
      <c r="B219" s="21">
        <v>55900.0</v>
      </c>
      <c r="C219" s="21">
        <v>57500.0</v>
      </c>
      <c r="D219" s="21">
        <v>55000.0</v>
      </c>
      <c r="E219" s="21">
        <v>57000.0</v>
      </c>
      <c r="F219" s="21">
        <v>1100.0</v>
      </c>
      <c r="G219" s="21">
        <v>0.01967799642218247</v>
      </c>
      <c r="H219" s="21">
        <v>1583400.0</v>
      </c>
    </row>
    <row r="220" ht="14.25" customHeight="1">
      <c r="A220" s="20" t="s">
        <v>624</v>
      </c>
      <c r="B220" s="21">
        <v>54200.0</v>
      </c>
      <c r="C220" s="21">
        <v>55500.0</v>
      </c>
      <c r="D220" s="21">
        <v>53100.0</v>
      </c>
      <c r="E220" s="21">
        <v>55000.0</v>
      </c>
      <c r="F220" s="21">
        <v>800.0</v>
      </c>
      <c r="G220" s="21">
        <v>0.014760147601476014</v>
      </c>
      <c r="H220" s="21">
        <v>1394600.0</v>
      </c>
    </row>
    <row r="221" ht="14.25" customHeight="1">
      <c r="A221" s="20" t="s">
        <v>625</v>
      </c>
      <c r="B221" s="21">
        <v>53000.0</v>
      </c>
      <c r="C221" s="21">
        <v>54800.0</v>
      </c>
      <c r="D221" s="21">
        <v>52500.0</v>
      </c>
      <c r="E221" s="21">
        <v>54300.0</v>
      </c>
      <c r="F221" s="21">
        <v>1300.0</v>
      </c>
      <c r="G221" s="21">
        <v>0.024528301886792454</v>
      </c>
      <c r="H221" s="21">
        <v>938500.0</v>
      </c>
    </row>
    <row r="222" ht="14.25" customHeight="1">
      <c r="A222" s="20" t="s">
        <v>626</v>
      </c>
      <c r="B222" s="21">
        <v>53600.0</v>
      </c>
      <c r="C222" s="21">
        <v>54000.0</v>
      </c>
      <c r="D222" s="21">
        <v>52000.0</v>
      </c>
      <c r="E222" s="21">
        <v>53000.0</v>
      </c>
      <c r="F222" s="21">
        <v>-600.0</v>
      </c>
      <c r="G222" s="21">
        <v>-0.011194029850746268</v>
      </c>
      <c r="H222" s="21">
        <v>1558000.0</v>
      </c>
    </row>
    <row r="223" ht="14.25" customHeight="1">
      <c r="A223" s="20" t="s">
        <v>627</v>
      </c>
      <c r="B223" s="21">
        <v>53300.0</v>
      </c>
      <c r="C223" s="21">
        <v>54300.0</v>
      </c>
      <c r="D223" s="21">
        <v>52200.0</v>
      </c>
      <c r="E223" s="21">
        <v>53700.0</v>
      </c>
      <c r="F223" s="21">
        <v>400.0</v>
      </c>
      <c r="G223" s="21">
        <v>0.0075046904315197</v>
      </c>
      <c r="H223" s="21">
        <v>1573900.0</v>
      </c>
    </row>
    <row r="224" ht="14.25" customHeight="1">
      <c r="A224" s="20" t="s">
        <v>628</v>
      </c>
      <c r="B224" s="21">
        <v>52200.0</v>
      </c>
      <c r="C224" s="21">
        <v>53300.0</v>
      </c>
      <c r="D224" s="21">
        <v>49700.0</v>
      </c>
      <c r="E224" s="21">
        <v>53300.0</v>
      </c>
      <c r="F224" s="21">
        <v>1100.0</v>
      </c>
      <c r="G224" s="21">
        <v>0.0210727969348659</v>
      </c>
      <c r="H224" s="21">
        <v>3076100.0</v>
      </c>
    </row>
    <row r="225" ht="14.25" customHeight="1">
      <c r="A225" s="20" t="s">
        <v>629</v>
      </c>
      <c r="B225" s="21">
        <v>54000.0</v>
      </c>
      <c r="C225" s="21">
        <v>54000.0</v>
      </c>
      <c r="D225" s="21">
        <v>51700.0</v>
      </c>
      <c r="E225" s="21">
        <v>53400.0</v>
      </c>
      <c r="F225" s="21">
        <v>-600.0</v>
      </c>
      <c r="G225" s="21">
        <v>-0.011111111111111112</v>
      </c>
      <c r="H225" s="21">
        <v>1702500.0</v>
      </c>
    </row>
    <row r="226" ht="14.25" customHeight="1">
      <c r="A226" s="20" t="s">
        <v>630</v>
      </c>
      <c r="B226" s="21">
        <v>54900.0</v>
      </c>
      <c r="C226" s="21">
        <v>54900.0</v>
      </c>
      <c r="D226" s="21">
        <v>52100.0</v>
      </c>
      <c r="E226" s="21">
        <v>54300.0</v>
      </c>
      <c r="F226" s="21">
        <v>-600.0</v>
      </c>
      <c r="G226" s="21">
        <v>-0.01092896174863388</v>
      </c>
      <c r="H226" s="21">
        <v>1617900.0</v>
      </c>
    </row>
    <row r="227" ht="14.25" customHeight="1">
      <c r="A227" s="20" t="s">
        <v>631</v>
      </c>
      <c r="B227" s="21">
        <v>54400.0</v>
      </c>
      <c r="C227" s="21">
        <v>55100.0</v>
      </c>
      <c r="D227" s="21">
        <v>54300.0</v>
      </c>
      <c r="E227" s="21">
        <v>55100.0</v>
      </c>
      <c r="F227" s="21">
        <v>700.0</v>
      </c>
      <c r="G227" s="21">
        <v>0.012867647058823529</v>
      </c>
      <c r="H227" s="21">
        <v>909700.0</v>
      </c>
    </row>
    <row r="228" ht="14.25" customHeight="1">
      <c r="A228" s="20" t="s">
        <v>632</v>
      </c>
      <c r="B228" s="21">
        <v>55300.0</v>
      </c>
      <c r="C228" s="21">
        <v>55400.0</v>
      </c>
      <c r="D228" s="21">
        <v>54000.0</v>
      </c>
      <c r="E228" s="21">
        <v>55400.0</v>
      </c>
      <c r="F228" s="21">
        <v>100.0</v>
      </c>
      <c r="G228" s="21">
        <v>0.0018083182640144665</v>
      </c>
      <c r="H228" s="21">
        <v>1352500.0</v>
      </c>
    </row>
    <row r="229" ht="14.25" customHeight="1">
      <c r="A229" s="20" t="s">
        <v>633</v>
      </c>
      <c r="B229" s="21">
        <v>55700.0</v>
      </c>
      <c r="C229" s="21">
        <v>55800.0</v>
      </c>
      <c r="D229" s="21">
        <v>54000.0</v>
      </c>
      <c r="E229" s="21">
        <v>55400.0</v>
      </c>
      <c r="F229" s="21">
        <v>-300.0</v>
      </c>
      <c r="G229" s="21">
        <v>-0.005385996409335727</v>
      </c>
      <c r="H229" s="21">
        <v>1419100.0</v>
      </c>
    </row>
    <row r="230" ht="14.25" customHeight="1">
      <c r="A230" s="20" t="s">
        <v>634</v>
      </c>
      <c r="B230" s="21">
        <v>56000.0</v>
      </c>
      <c r="C230" s="21">
        <v>56400.0</v>
      </c>
      <c r="D230" s="21">
        <v>54300.0</v>
      </c>
      <c r="E230" s="21">
        <v>55400.0</v>
      </c>
      <c r="F230" s="21">
        <v>-600.0</v>
      </c>
      <c r="G230" s="21">
        <v>-0.010714285714285714</v>
      </c>
      <c r="H230" s="21">
        <v>3052800.0</v>
      </c>
    </row>
    <row r="231" ht="14.25" customHeight="1">
      <c r="A231" s="20" t="s">
        <v>635</v>
      </c>
      <c r="B231" s="21">
        <v>55400.0</v>
      </c>
      <c r="C231" s="21">
        <v>55800.0</v>
      </c>
      <c r="D231" s="21">
        <v>53500.0</v>
      </c>
      <c r="E231" s="21">
        <v>55700.0</v>
      </c>
      <c r="F231" s="21">
        <v>300.0</v>
      </c>
      <c r="G231" s="21">
        <v>0.005415162454873646</v>
      </c>
      <c r="H231" s="21">
        <v>1281000.0</v>
      </c>
    </row>
    <row r="232" ht="14.25" customHeight="1">
      <c r="A232" s="20" t="s">
        <v>636</v>
      </c>
      <c r="B232" s="21">
        <v>54600.0</v>
      </c>
      <c r="C232" s="21">
        <v>55000.0</v>
      </c>
      <c r="D232" s="21">
        <v>52500.0</v>
      </c>
      <c r="E232" s="21">
        <v>55000.0</v>
      </c>
      <c r="F232" s="21">
        <v>400.0</v>
      </c>
      <c r="G232" s="21">
        <v>0.007326007326007326</v>
      </c>
      <c r="H232" s="21">
        <v>1974800.0</v>
      </c>
    </row>
    <row r="233" ht="14.25" customHeight="1">
      <c r="A233" s="20" t="s">
        <v>637</v>
      </c>
      <c r="B233" s="21">
        <v>56100.0</v>
      </c>
      <c r="C233" s="21">
        <v>56100.0</v>
      </c>
      <c r="D233" s="21">
        <v>53500.0</v>
      </c>
      <c r="E233" s="21">
        <v>54800.0</v>
      </c>
      <c r="F233" s="21">
        <v>-1300.0</v>
      </c>
      <c r="G233" s="21">
        <v>-0.023172905525846704</v>
      </c>
      <c r="H233" s="21">
        <v>2390100.0</v>
      </c>
    </row>
    <row r="234" ht="14.25" customHeight="1">
      <c r="A234" s="20" t="s">
        <v>638</v>
      </c>
      <c r="B234" s="21">
        <v>56300.0</v>
      </c>
      <c r="C234" s="21">
        <v>56300.0</v>
      </c>
      <c r="D234" s="21">
        <v>53000.0</v>
      </c>
      <c r="E234" s="21">
        <v>56100.0</v>
      </c>
      <c r="F234" s="21">
        <v>-200.0</v>
      </c>
      <c r="G234" s="21">
        <v>-0.003552397868561279</v>
      </c>
      <c r="H234" s="21">
        <v>1446700.0</v>
      </c>
    </row>
    <row r="235" ht="14.25" customHeight="1">
      <c r="A235" s="20" t="s">
        <v>639</v>
      </c>
      <c r="B235" s="21">
        <v>56000.0</v>
      </c>
      <c r="C235" s="21">
        <v>56600.0</v>
      </c>
      <c r="D235" s="21">
        <v>52900.0</v>
      </c>
      <c r="E235" s="21">
        <v>56500.0</v>
      </c>
      <c r="F235" s="21">
        <v>500.0</v>
      </c>
      <c r="G235" s="21">
        <v>0.008928571428571428</v>
      </c>
      <c r="H235" s="21">
        <v>1606100.0</v>
      </c>
    </row>
    <row r="236" ht="14.25" customHeight="1">
      <c r="A236" s="20" t="s">
        <v>640</v>
      </c>
      <c r="B236" s="21">
        <v>58500.0</v>
      </c>
      <c r="C236" s="21">
        <v>58500.0</v>
      </c>
      <c r="D236" s="21">
        <v>54500.0</v>
      </c>
      <c r="E236" s="21">
        <v>56800.0</v>
      </c>
      <c r="F236" s="21">
        <v>-1700.0</v>
      </c>
      <c r="G236" s="21">
        <v>-0.02905982905982906</v>
      </c>
      <c r="H236" s="21">
        <v>1414600.0</v>
      </c>
    </row>
    <row r="237" ht="14.25" customHeight="1">
      <c r="A237" s="20" t="s">
        <v>641</v>
      </c>
      <c r="B237" s="21">
        <v>58100.0</v>
      </c>
      <c r="C237" s="21">
        <v>58700.0</v>
      </c>
      <c r="D237" s="21">
        <v>57200.0</v>
      </c>
      <c r="E237" s="21">
        <v>58600.0</v>
      </c>
      <c r="F237" s="21">
        <v>500.0</v>
      </c>
      <c r="G237" s="21">
        <v>0.008605851979345954</v>
      </c>
      <c r="H237" s="21">
        <v>1099200.0</v>
      </c>
    </row>
    <row r="238" ht="14.25" customHeight="1">
      <c r="A238" s="20" t="s">
        <v>642</v>
      </c>
      <c r="B238" s="21">
        <v>58500.0</v>
      </c>
      <c r="C238" s="21">
        <v>58700.0</v>
      </c>
      <c r="D238" s="21">
        <v>56500.0</v>
      </c>
      <c r="E238" s="21">
        <v>58500.0</v>
      </c>
      <c r="F238" s="21">
        <v>0.0</v>
      </c>
      <c r="G238" s="21">
        <v>0.0</v>
      </c>
      <c r="H238" s="21">
        <v>826400.0</v>
      </c>
    </row>
    <row r="239" ht="14.25" customHeight="1">
      <c r="A239" s="20" t="s">
        <v>643</v>
      </c>
      <c r="B239" s="21">
        <v>56500.0</v>
      </c>
      <c r="C239" s="21">
        <v>58600.0</v>
      </c>
      <c r="D239" s="21">
        <v>56500.0</v>
      </c>
      <c r="E239" s="21">
        <v>58400.0</v>
      </c>
      <c r="F239" s="21">
        <v>1900.0</v>
      </c>
      <c r="G239" s="21">
        <v>0.033628318584070796</v>
      </c>
      <c r="H239" s="21">
        <v>626100.0</v>
      </c>
    </row>
    <row r="240" ht="14.25" customHeight="1">
      <c r="A240" s="20" t="s">
        <v>644</v>
      </c>
      <c r="B240" s="21">
        <v>58600.0</v>
      </c>
      <c r="C240" s="21">
        <v>59000.0</v>
      </c>
      <c r="D240" s="21">
        <v>56000.0</v>
      </c>
      <c r="E240" s="21">
        <v>56000.0</v>
      </c>
      <c r="F240" s="21">
        <v>-2600.0</v>
      </c>
      <c r="G240" s="21">
        <v>-0.04436860068259386</v>
      </c>
      <c r="H240" s="21">
        <v>1738700.0</v>
      </c>
    </row>
    <row r="241" ht="14.25" customHeight="1">
      <c r="A241" s="20" t="s">
        <v>645</v>
      </c>
      <c r="B241" s="21">
        <v>60500.0</v>
      </c>
      <c r="C241" s="21">
        <v>60500.0</v>
      </c>
      <c r="D241" s="21">
        <v>58400.0</v>
      </c>
      <c r="E241" s="21">
        <v>59700.0</v>
      </c>
      <c r="F241" s="21">
        <v>-800.0</v>
      </c>
      <c r="G241" s="21">
        <v>-0.013223140495867768</v>
      </c>
      <c r="H241" s="21">
        <v>779400.0</v>
      </c>
    </row>
    <row r="242" ht="14.25" customHeight="1">
      <c r="A242" s="20" t="s">
        <v>646</v>
      </c>
      <c r="B242" s="21">
        <v>58700.0</v>
      </c>
      <c r="C242" s="21">
        <v>61000.0</v>
      </c>
      <c r="D242" s="21">
        <v>58200.0</v>
      </c>
      <c r="E242" s="21">
        <v>60400.0</v>
      </c>
      <c r="F242" s="21">
        <v>1700.0</v>
      </c>
      <c r="G242" s="21">
        <v>0.028960817717206135</v>
      </c>
      <c r="H242" s="21">
        <v>3072400.0</v>
      </c>
    </row>
    <row r="243" ht="14.25" customHeight="1">
      <c r="A243" s="20" t="s">
        <v>647</v>
      </c>
      <c r="B243" s="21">
        <v>60000.0</v>
      </c>
      <c r="C243" s="21">
        <v>60200.0</v>
      </c>
      <c r="D243" s="21">
        <v>58300.0</v>
      </c>
      <c r="E243" s="21">
        <v>60000.0</v>
      </c>
      <c r="F243" s="21">
        <v>0.0</v>
      </c>
      <c r="G243" s="21">
        <v>0.0</v>
      </c>
      <c r="H243" s="21">
        <v>1709700.0</v>
      </c>
    </row>
    <row r="244" ht="14.25" customHeight="1">
      <c r="A244" s="20" t="s">
        <v>648</v>
      </c>
      <c r="B244" s="21">
        <v>58300.0</v>
      </c>
      <c r="C244" s="21">
        <v>60100.0</v>
      </c>
      <c r="D244" s="21">
        <v>56700.0</v>
      </c>
      <c r="E244" s="21">
        <v>60000.0</v>
      </c>
      <c r="F244" s="21">
        <v>1700.0</v>
      </c>
      <c r="G244" s="21">
        <v>0.029159519725557463</v>
      </c>
      <c r="H244" s="21">
        <v>4356800.0</v>
      </c>
    </row>
    <row r="245" ht="14.25" customHeight="1">
      <c r="A245" s="20" t="s">
        <v>649</v>
      </c>
      <c r="B245" s="21">
        <v>60200.0</v>
      </c>
      <c r="C245" s="21">
        <v>60900.0</v>
      </c>
      <c r="D245" s="21">
        <v>57700.0</v>
      </c>
      <c r="E245" s="21">
        <v>60200.0</v>
      </c>
      <c r="F245" s="21">
        <v>0.0</v>
      </c>
      <c r="G245" s="21">
        <v>0.0</v>
      </c>
      <c r="H245" s="21">
        <v>3058400.0</v>
      </c>
    </row>
    <row r="246" ht="14.25" customHeight="1">
      <c r="A246" s="20" t="s">
        <v>650</v>
      </c>
      <c r="B246" s="21">
        <v>60500.0</v>
      </c>
      <c r="C246" s="21">
        <v>60700.0</v>
      </c>
      <c r="D246" s="21">
        <v>58300.0</v>
      </c>
      <c r="E246" s="21">
        <v>60200.0</v>
      </c>
      <c r="F246" s="21">
        <v>-300.0</v>
      </c>
      <c r="G246" s="21">
        <v>-0.0049586776859504135</v>
      </c>
      <c r="H246" s="21">
        <v>2987900.0</v>
      </c>
    </row>
    <row r="247" ht="14.25" customHeight="1">
      <c r="A247" s="20" t="s">
        <v>651</v>
      </c>
      <c r="B247" s="21">
        <v>59800.0</v>
      </c>
      <c r="C247" s="21">
        <v>62000.0</v>
      </c>
      <c r="D247" s="21">
        <v>58100.0</v>
      </c>
      <c r="E247" s="21">
        <v>60100.0</v>
      </c>
      <c r="F247" s="21">
        <v>300.0</v>
      </c>
      <c r="G247" s="21">
        <v>0.005016722408026756</v>
      </c>
      <c r="H247" s="21">
        <v>1011900.0</v>
      </c>
    </row>
    <row r="248" ht="14.25" customHeight="1">
      <c r="A248" s="20" t="s">
        <v>652</v>
      </c>
      <c r="B248" s="21">
        <v>57500.0</v>
      </c>
      <c r="C248" s="21">
        <v>60900.0</v>
      </c>
      <c r="D248" s="21">
        <v>57000.0</v>
      </c>
      <c r="E248" s="21">
        <v>60000.0</v>
      </c>
      <c r="F248" s="21">
        <v>2500.0</v>
      </c>
      <c r="G248" s="21">
        <v>0.043478260869565216</v>
      </c>
      <c r="H248" s="21">
        <v>1328100.0</v>
      </c>
    </row>
    <row r="249" ht="14.25" customHeight="1">
      <c r="A249" s="20" t="s">
        <v>653</v>
      </c>
      <c r="B249" s="21">
        <v>56000.0</v>
      </c>
      <c r="C249" s="21">
        <v>57000.0</v>
      </c>
      <c r="D249" s="21">
        <v>54600.0</v>
      </c>
      <c r="E249" s="21">
        <v>57000.0</v>
      </c>
      <c r="F249" s="21">
        <v>1000.0</v>
      </c>
      <c r="G249" s="21">
        <v>0.017857142857142856</v>
      </c>
      <c r="H249" s="21">
        <v>1696700.0</v>
      </c>
    </row>
    <row r="250" ht="14.25" customHeight="1">
      <c r="A250" s="20" t="s">
        <v>654</v>
      </c>
      <c r="B250" s="21">
        <v>54900.0</v>
      </c>
      <c r="C250" s="21">
        <v>55500.0</v>
      </c>
      <c r="D250" s="21">
        <v>53000.0</v>
      </c>
      <c r="E250" s="21">
        <v>55500.0</v>
      </c>
      <c r="F250" s="21">
        <v>600.0</v>
      </c>
      <c r="G250" s="21">
        <v>0.01092896174863388</v>
      </c>
      <c r="H250" s="21">
        <v>1859900.0</v>
      </c>
    </row>
    <row r="251" ht="14.25" customHeight="1">
      <c r="A251" s="20" t="s">
        <v>655</v>
      </c>
      <c r="B251" s="21">
        <v>53300.0</v>
      </c>
      <c r="C251" s="21">
        <v>56400.0</v>
      </c>
      <c r="D251" s="21">
        <v>53300.0</v>
      </c>
      <c r="E251" s="21">
        <v>55000.0</v>
      </c>
      <c r="F251" s="21">
        <v>1700.0</v>
      </c>
      <c r="G251" s="21">
        <v>0.03189493433395872</v>
      </c>
      <c r="H251" s="21">
        <v>1724300.0</v>
      </c>
    </row>
    <row r="252" ht="14.25" customHeight="1">
      <c r="A252" s="20" t="s">
        <v>656</v>
      </c>
      <c r="B252" s="21">
        <v>57700.0</v>
      </c>
      <c r="C252" s="21">
        <v>58200.0</v>
      </c>
      <c r="D252" s="21">
        <v>54300.0</v>
      </c>
      <c r="E252" s="21">
        <v>54600.0</v>
      </c>
      <c r="F252" s="21">
        <v>-3100.0</v>
      </c>
      <c r="G252" s="21">
        <v>-0.053726169844020795</v>
      </c>
      <c r="H252" s="21">
        <v>1701100.0</v>
      </c>
    </row>
    <row r="253" ht="14.25" customHeight="1">
      <c r="A253" s="20" t="s">
        <v>657</v>
      </c>
      <c r="B253" s="21">
        <v>60100.0</v>
      </c>
      <c r="C253" s="21">
        <v>60800.0</v>
      </c>
      <c r="D253" s="21">
        <v>57500.0</v>
      </c>
      <c r="E253" s="21">
        <v>57500.0</v>
      </c>
      <c r="F253" s="21">
        <v>-2600.0</v>
      </c>
      <c r="G253" s="21">
        <v>-0.04326123128119801</v>
      </c>
      <c r="H253" s="21">
        <v>1138100.0</v>
      </c>
    </row>
    <row r="254" ht="14.25" customHeight="1">
      <c r="A254" s="20" t="s">
        <v>658</v>
      </c>
      <c r="B254" s="21">
        <v>62100.0</v>
      </c>
      <c r="C254" s="21">
        <v>62200.0</v>
      </c>
      <c r="D254" s="21">
        <v>60800.0</v>
      </c>
      <c r="E254" s="21">
        <v>61000.0</v>
      </c>
      <c r="F254" s="21">
        <v>-1100.0</v>
      </c>
      <c r="G254" s="21">
        <v>-0.017713365539452495</v>
      </c>
      <c r="H254" s="21">
        <v>639100.0</v>
      </c>
    </row>
    <row r="255" ht="14.25" customHeight="1">
      <c r="A255" s="20" t="s">
        <v>659</v>
      </c>
      <c r="B255" s="21">
        <v>61800.0</v>
      </c>
      <c r="C255" s="21">
        <v>62600.0</v>
      </c>
      <c r="D255" s="21">
        <v>61600.0</v>
      </c>
      <c r="E255" s="21">
        <v>62000.0</v>
      </c>
      <c r="F255" s="21">
        <v>200.0</v>
      </c>
      <c r="G255" s="21">
        <v>0.003236245954692557</v>
      </c>
      <c r="H255" s="21">
        <v>2195900.0</v>
      </c>
    </row>
    <row r="256" ht="14.25" customHeight="1">
      <c r="A256" s="20" t="s">
        <v>660</v>
      </c>
      <c r="B256" s="21">
        <v>63000.0</v>
      </c>
      <c r="C256" s="21">
        <v>63300.0</v>
      </c>
      <c r="D256" s="21">
        <v>62000.0</v>
      </c>
      <c r="E256" s="21">
        <v>62600.0</v>
      </c>
      <c r="F256" s="21">
        <v>-400.0</v>
      </c>
      <c r="G256" s="21">
        <v>-0.006349206349206349</v>
      </c>
      <c r="H256" s="21">
        <v>324200.0</v>
      </c>
    </row>
    <row r="257" ht="14.25" customHeight="1">
      <c r="A257" s="20" t="s">
        <v>661</v>
      </c>
      <c r="B257" s="21">
        <v>62500.0</v>
      </c>
      <c r="C257" s="21">
        <v>63300.0</v>
      </c>
      <c r="D257" s="21">
        <v>58700.0</v>
      </c>
      <c r="E257" s="21">
        <v>63300.0</v>
      </c>
      <c r="F257" s="21">
        <v>800.0</v>
      </c>
      <c r="G257" s="21">
        <v>0.0128</v>
      </c>
      <c r="H257" s="21">
        <v>1238700.0</v>
      </c>
    </row>
    <row r="258" ht="14.25" customHeight="1">
      <c r="A258" s="20" t="s">
        <v>662</v>
      </c>
      <c r="B258" s="21">
        <v>63500.0</v>
      </c>
      <c r="C258" s="21">
        <v>63600.0</v>
      </c>
      <c r="D258" s="21">
        <v>62700.0</v>
      </c>
      <c r="E258" s="21">
        <v>63100.0</v>
      </c>
      <c r="F258" s="21">
        <v>-400.0</v>
      </c>
      <c r="G258" s="21">
        <v>-0.006299212598425197</v>
      </c>
      <c r="H258" s="21">
        <v>641000.0</v>
      </c>
    </row>
    <row r="259" ht="14.25" customHeight="1">
      <c r="A259" s="20" t="s">
        <v>663</v>
      </c>
      <c r="B259" s="21">
        <v>62600.0</v>
      </c>
      <c r="C259" s="21">
        <v>63900.0</v>
      </c>
      <c r="D259" s="21">
        <v>62600.0</v>
      </c>
      <c r="E259" s="21">
        <v>63900.0</v>
      </c>
      <c r="F259" s="21">
        <v>1300.0</v>
      </c>
      <c r="G259" s="21">
        <v>0.020766773162939296</v>
      </c>
      <c r="H259" s="21">
        <v>800100.0</v>
      </c>
    </row>
    <row r="260" ht="14.25" customHeight="1">
      <c r="A260" s="20" t="s">
        <v>664</v>
      </c>
      <c r="B260" s="21">
        <v>62500.0</v>
      </c>
      <c r="C260" s="21">
        <v>63300.0</v>
      </c>
      <c r="D260" s="21">
        <v>62100.0</v>
      </c>
      <c r="E260" s="21">
        <v>62900.0</v>
      </c>
      <c r="F260" s="21">
        <v>400.0</v>
      </c>
      <c r="G260" s="21">
        <v>0.0064</v>
      </c>
      <c r="H260" s="21">
        <v>786000.0</v>
      </c>
    </row>
    <row r="261" ht="14.25" customHeight="1">
      <c r="A261" s="20" t="s">
        <v>665</v>
      </c>
      <c r="B261" s="21">
        <v>63200.0</v>
      </c>
      <c r="C261" s="21">
        <v>64500.0</v>
      </c>
      <c r="D261" s="21">
        <v>62500.0</v>
      </c>
      <c r="E261" s="21">
        <v>62500.0</v>
      </c>
      <c r="F261" s="21">
        <v>-700.0</v>
      </c>
      <c r="G261" s="21">
        <v>-0.011075949367088608</v>
      </c>
      <c r="H261" s="21">
        <v>1684400.0</v>
      </c>
    </row>
    <row r="262" ht="14.25" customHeight="1">
      <c r="A262" s="20" t="s">
        <v>666</v>
      </c>
      <c r="B262" s="21">
        <v>63500.0</v>
      </c>
      <c r="C262" s="21">
        <v>64000.0</v>
      </c>
      <c r="D262" s="21">
        <v>62800.0</v>
      </c>
      <c r="E262" s="21">
        <v>63900.0</v>
      </c>
      <c r="F262" s="21">
        <v>400.0</v>
      </c>
      <c r="G262" s="21">
        <v>0.006299212598425197</v>
      </c>
      <c r="H262" s="21">
        <v>851300.0</v>
      </c>
    </row>
    <row r="263" ht="14.25" customHeight="1">
      <c r="A263" s="20" t="s">
        <v>667</v>
      </c>
      <c r="B263" s="21">
        <v>63500.0</v>
      </c>
      <c r="C263" s="21">
        <v>63700.0</v>
      </c>
      <c r="D263" s="21">
        <v>62100.0</v>
      </c>
      <c r="E263" s="21">
        <v>63400.0</v>
      </c>
      <c r="F263" s="21">
        <v>-100.0</v>
      </c>
      <c r="G263" s="21">
        <v>-0.0015748031496062992</v>
      </c>
      <c r="H263" s="21">
        <v>711000.0</v>
      </c>
    </row>
    <row r="264" ht="14.25" customHeight="1">
      <c r="A264" s="20" t="s">
        <v>668</v>
      </c>
      <c r="B264" s="21">
        <v>64000.0</v>
      </c>
      <c r="C264" s="21">
        <v>64300.0</v>
      </c>
      <c r="D264" s="21">
        <v>63600.0</v>
      </c>
      <c r="E264" s="21">
        <v>64100.0</v>
      </c>
      <c r="F264" s="21">
        <v>100.0</v>
      </c>
      <c r="G264" s="21">
        <v>0.0015625</v>
      </c>
      <c r="H264" s="21">
        <v>1059100.0</v>
      </c>
    </row>
    <row r="265" ht="14.25" customHeight="1">
      <c r="A265" s="20" t="s">
        <v>669</v>
      </c>
      <c r="B265" s="21">
        <v>64900.0</v>
      </c>
      <c r="C265" s="21">
        <v>64900.0</v>
      </c>
      <c r="D265" s="21">
        <v>63800.0</v>
      </c>
      <c r="E265" s="21">
        <v>64000.0</v>
      </c>
      <c r="F265" s="21">
        <v>-900.0</v>
      </c>
      <c r="G265" s="21">
        <v>-0.01386748844375963</v>
      </c>
      <c r="H265" s="21">
        <v>552900.0</v>
      </c>
    </row>
    <row r="266" ht="14.25" customHeight="1">
      <c r="A266" s="20" t="s">
        <v>670</v>
      </c>
      <c r="B266" s="21">
        <v>63200.0</v>
      </c>
      <c r="C266" s="21">
        <v>64400.0</v>
      </c>
      <c r="D266" s="21">
        <v>62900.0</v>
      </c>
      <c r="E266" s="21">
        <v>64400.0</v>
      </c>
      <c r="F266" s="21">
        <v>1200.0</v>
      </c>
      <c r="G266" s="21">
        <v>0.0189873417721519</v>
      </c>
      <c r="H266" s="21">
        <v>1193800.0</v>
      </c>
    </row>
    <row r="267" ht="14.25" customHeight="1">
      <c r="A267" s="20" t="s">
        <v>671</v>
      </c>
      <c r="B267" s="21">
        <v>63300.0</v>
      </c>
      <c r="C267" s="21">
        <v>63600.0</v>
      </c>
      <c r="D267" s="21">
        <v>62400.0</v>
      </c>
      <c r="E267" s="21">
        <v>62900.0</v>
      </c>
      <c r="F267" s="21">
        <v>-400.0</v>
      </c>
      <c r="G267" s="21">
        <v>-0.00631911532385466</v>
      </c>
      <c r="H267" s="21">
        <v>841200.0</v>
      </c>
    </row>
    <row r="268" ht="14.25" customHeight="1">
      <c r="A268" s="20" t="s">
        <v>672</v>
      </c>
      <c r="B268" s="21">
        <v>63300.0</v>
      </c>
      <c r="C268" s="21">
        <v>63400.0</v>
      </c>
      <c r="D268" s="21">
        <v>62500.0</v>
      </c>
      <c r="E268" s="21">
        <v>62500.0</v>
      </c>
      <c r="F268" s="21">
        <v>-800.0</v>
      </c>
      <c r="G268" s="21">
        <v>-0.01263823064770932</v>
      </c>
      <c r="H268" s="21">
        <v>1347400.0</v>
      </c>
    </row>
    <row r="269" ht="14.25" customHeight="1">
      <c r="A269" s="20" t="s">
        <v>673</v>
      </c>
      <c r="B269" s="21">
        <v>64100.0</v>
      </c>
      <c r="C269" s="21">
        <v>64800.0</v>
      </c>
      <c r="D269" s="21">
        <v>63100.0</v>
      </c>
      <c r="E269" s="21">
        <v>63300.0</v>
      </c>
      <c r="F269" s="21">
        <v>-800.0</v>
      </c>
      <c r="G269" s="21">
        <v>-0.0124804992199688</v>
      </c>
      <c r="H269" s="21">
        <v>1335600.0</v>
      </c>
    </row>
    <row r="270" ht="14.25" customHeight="1">
      <c r="A270" s="20" t="s">
        <v>674</v>
      </c>
      <c r="B270" s="21">
        <v>64800.0</v>
      </c>
      <c r="C270" s="21">
        <v>65200.0</v>
      </c>
      <c r="D270" s="21">
        <v>64000.0</v>
      </c>
      <c r="E270" s="21">
        <v>64000.0</v>
      </c>
      <c r="F270" s="21">
        <v>-800.0</v>
      </c>
      <c r="G270" s="21">
        <v>-0.012345679012345678</v>
      </c>
      <c r="H270" s="21">
        <v>1610100.0</v>
      </c>
    </row>
    <row r="271" ht="14.25" customHeight="1">
      <c r="A271" s="20" t="s">
        <v>675</v>
      </c>
      <c r="B271" s="21">
        <v>64000.0</v>
      </c>
      <c r="C271" s="21">
        <v>65700.0</v>
      </c>
      <c r="D271" s="21">
        <v>63700.0</v>
      </c>
      <c r="E271" s="21">
        <v>63700.0</v>
      </c>
      <c r="F271" s="21">
        <v>-300.0</v>
      </c>
      <c r="G271" s="21">
        <v>-0.0046875</v>
      </c>
      <c r="H271" s="21">
        <v>1436800.0</v>
      </c>
    </row>
    <row r="272" ht="14.25" customHeight="1">
      <c r="A272" s="20" t="s">
        <v>676</v>
      </c>
      <c r="B272" s="21">
        <v>63600.0</v>
      </c>
      <c r="C272" s="21">
        <v>64100.0</v>
      </c>
      <c r="D272" s="21">
        <v>63200.0</v>
      </c>
      <c r="E272" s="21">
        <v>63600.0</v>
      </c>
      <c r="F272" s="21">
        <v>0.0</v>
      </c>
      <c r="G272" s="21">
        <v>0.0</v>
      </c>
      <c r="H272" s="21">
        <v>868400.0</v>
      </c>
    </row>
    <row r="273" ht="14.25" customHeight="1">
      <c r="A273" s="20" t="s">
        <v>677</v>
      </c>
      <c r="B273" s="21">
        <v>64300.0</v>
      </c>
      <c r="C273" s="21">
        <v>64400.0</v>
      </c>
      <c r="D273" s="21">
        <v>63000.0</v>
      </c>
      <c r="E273" s="21">
        <v>63600.0</v>
      </c>
      <c r="F273" s="21">
        <v>-700.0</v>
      </c>
      <c r="G273" s="21">
        <v>-0.01088646967340591</v>
      </c>
      <c r="H273" s="21">
        <v>1337500.0</v>
      </c>
    </row>
    <row r="274" ht="14.25" customHeight="1">
      <c r="A274" s="20" t="s">
        <v>678</v>
      </c>
      <c r="B274" s="21">
        <v>66000.0</v>
      </c>
      <c r="C274" s="21">
        <v>66000.0</v>
      </c>
      <c r="D274" s="21">
        <v>65000.0</v>
      </c>
      <c r="E274" s="21">
        <v>65000.0</v>
      </c>
      <c r="F274" s="21">
        <v>-1000.0</v>
      </c>
      <c r="G274" s="21">
        <v>-0.015151515151515152</v>
      </c>
      <c r="H274" s="21">
        <v>861300.0</v>
      </c>
    </row>
    <row r="275" ht="14.25" customHeight="1">
      <c r="A275" s="20" t="s">
        <v>679</v>
      </c>
      <c r="B275" s="21">
        <v>65000.0</v>
      </c>
      <c r="C275" s="21">
        <v>65900.0</v>
      </c>
      <c r="D275" s="21">
        <v>65000.0</v>
      </c>
      <c r="E275" s="21">
        <v>65900.0</v>
      </c>
      <c r="F275" s="21">
        <v>900.0</v>
      </c>
      <c r="G275" s="21">
        <v>0.013846153846153847</v>
      </c>
      <c r="H275" s="21">
        <v>483000.0</v>
      </c>
    </row>
    <row r="276" ht="14.25" customHeight="1">
      <c r="A276" s="20" t="s">
        <v>680</v>
      </c>
      <c r="B276" s="21">
        <v>65200.0</v>
      </c>
      <c r="C276" s="21">
        <v>65800.0</v>
      </c>
      <c r="D276" s="21">
        <v>64900.0</v>
      </c>
      <c r="E276" s="21">
        <v>64900.0</v>
      </c>
      <c r="F276" s="21">
        <v>-300.0</v>
      </c>
      <c r="G276" s="21">
        <v>-0.004601226993865031</v>
      </c>
      <c r="H276" s="21">
        <v>787500.0</v>
      </c>
    </row>
    <row r="277" ht="14.25" customHeight="1">
      <c r="A277" s="20" t="s">
        <v>681</v>
      </c>
      <c r="B277" s="21">
        <v>65500.0</v>
      </c>
      <c r="C277" s="21">
        <v>65600.0</v>
      </c>
      <c r="D277" s="21">
        <v>64800.0</v>
      </c>
      <c r="E277" s="21">
        <v>65000.0</v>
      </c>
      <c r="F277" s="21">
        <v>-500.0</v>
      </c>
      <c r="G277" s="21">
        <v>-0.007633587786259542</v>
      </c>
      <c r="H277" s="21">
        <v>1437800.0</v>
      </c>
    </row>
    <row r="278" ht="14.25" customHeight="1">
      <c r="A278" s="20" t="s">
        <v>682</v>
      </c>
      <c r="B278" s="21">
        <v>67200.0</v>
      </c>
      <c r="C278" s="21">
        <v>68000.0</v>
      </c>
      <c r="D278" s="21">
        <v>66000.0</v>
      </c>
      <c r="E278" s="21">
        <v>66000.0</v>
      </c>
      <c r="F278" s="21">
        <v>-1200.0</v>
      </c>
      <c r="G278" s="21">
        <v>-0.017857142857142856</v>
      </c>
      <c r="H278" s="21">
        <v>1583500.0</v>
      </c>
    </row>
    <row r="279" ht="14.25" customHeight="1">
      <c r="A279" s="20" t="s">
        <v>683</v>
      </c>
      <c r="B279" s="21">
        <v>68000.0</v>
      </c>
      <c r="C279" s="21">
        <v>68400.0</v>
      </c>
      <c r="D279" s="21">
        <v>66800.0</v>
      </c>
      <c r="E279" s="21">
        <v>67900.0</v>
      </c>
      <c r="F279" s="21">
        <v>-100.0</v>
      </c>
      <c r="G279" s="21">
        <v>-0.0014705882352941176</v>
      </c>
      <c r="H279" s="21">
        <v>1560600.0</v>
      </c>
    </row>
    <row r="280" ht="14.25" customHeight="1">
      <c r="A280" s="20" t="s">
        <v>684</v>
      </c>
      <c r="B280" s="21">
        <v>67200.0</v>
      </c>
      <c r="C280" s="21">
        <v>69300.0</v>
      </c>
      <c r="D280" s="21">
        <v>67200.0</v>
      </c>
      <c r="E280" s="21">
        <v>68100.0</v>
      </c>
      <c r="F280" s="21">
        <v>900.0</v>
      </c>
      <c r="G280" s="21">
        <v>0.013392857142857142</v>
      </c>
      <c r="H280" s="21">
        <v>2792100.0</v>
      </c>
    </row>
    <row r="281" ht="14.25" customHeight="1">
      <c r="A281" s="20" t="s">
        <v>685</v>
      </c>
      <c r="B281" s="21">
        <v>66200.0</v>
      </c>
      <c r="C281" s="21">
        <v>67800.0</v>
      </c>
      <c r="D281" s="21">
        <v>66000.0</v>
      </c>
      <c r="E281" s="21">
        <v>67300.0</v>
      </c>
      <c r="F281" s="21">
        <v>1100.0</v>
      </c>
      <c r="G281" s="21">
        <v>0.01661631419939577</v>
      </c>
      <c r="H281" s="21">
        <v>2201000.0</v>
      </c>
    </row>
    <row r="282" ht="14.25" customHeight="1">
      <c r="A282" s="20" t="s">
        <v>686</v>
      </c>
      <c r="B282" s="21">
        <v>66400.0</v>
      </c>
      <c r="C282" s="21">
        <v>66400.0</v>
      </c>
      <c r="D282" s="21">
        <v>65700.0</v>
      </c>
      <c r="E282" s="21">
        <v>65900.0</v>
      </c>
      <c r="F282" s="21">
        <v>-500.0</v>
      </c>
      <c r="G282" s="21">
        <v>-0.007530120481927711</v>
      </c>
      <c r="H282" s="21">
        <v>862200.0</v>
      </c>
    </row>
    <row r="283" ht="14.25" customHeight="1">
      <c r="A283" s="20" t="s">
        <v>687</v>
      </c>
      <c r="B283" s="21">
        <v>66300.0</v>
      </c>
      <c r="C283" s="21">
        <v>66500.0</v>
      </c>
      <c r="D283" s="21">
        <v>66100.0</v>
      </c>
      <c r="E283" s="21">
        <v>66400.0</v>
      </c>
      <c r="F283" s="21">
        <v>100.0</v>
      </c>
      <c r="G283" s="21">
        <v>0.0015082956259426848</v>
      </c>
      <c r="H283" s="21">
        <v>802100.0</v>
      </c>
    </row>
    <row r="284" ht="14.25" customHeight="1">
      <c r="A284" s="20" t="s">
        <v>688</v>
      </c>
      <c r="B284" s="21">
        <v>65800.0</v>
      </c>
      <c r="C284" s="21">
        <v>66200.0</v>
      </c>
      <c r="D284" s="21">
        <v>65500.0</v>
      </c>
      <c r="E284" s="21">
        <v>66200.0</v>
      </c>
      <c r="F284" s="21">
        <v>400.0</v>
      </c>
      <c r="G284" s="21">
        <v>0.0060790273556231</v>
      </c>
      <c r="H284" s="21">
        <v>811200.0</v>
      </c>
    </row>
    <row r="285" ht="14.25" customHeight="1">
      <c r="A285" s="20" t="s">
        <v>689</v>
      </c>
      <c r="B285" s="21">
        <v>65600.0</v>
      </c>
      <c r="C285" s="21">
        <v>66400.0</v>
      </c>
      <c r="D285" s="21">
        <v>65000.0</v>
      </c>
      <c r="E285" s="21">
        <v>65800.0</v>
      </c>
      <c r="F285" s="21">
        <v>200.0</v>
      </c>
      <c r="G285" s="21">
        <v>0.003048780487804878</v>
      </c>
      <c r="H285" s="21">
        <v>1674000.0</v>
      </c>
    </row>
    <row r="286" ht="14.25" customHeight="1">
      <c r="A286" s="20" t="s">
        <v>690</v>
      </c>
      <c r="B286" s="21">
        <v>65000.0</v>
      </c>
      <c r="C286" s="21">
        <v>65600.0</v>
      </c>
      <c r="D286" s="21">
        <v>64700.0</v>
      </c>
      <c r="E286" s="21">
        <v>64800.0</v>
      </c>
      <c r="F286" s="21">
        <v>-200.0</v>
      </c>
      <c r="G286" s="21">
        <v>-0.003076923076923077</v>
      </c>
      <c r="H286" s="21">
        <v>967900.0</v>
      </c>
    </row>
    <row r="287" ht="14.25" customHeight="1">
      <c r="A287" s="20" t="s">
        <v>691</v>
      </c>
      <c r="B287" s="21">
        <v>64800.0</v>
      </c>
      <c r="C287" s="21">
        <v>65400.0</v>
      </c>
      <c r="D287" s="21">
        <v>64700.0</v>
      </c>
      <c r="E287" s="21">
        <v>65300.0</v>
      </c>
      <c r="F287" s="21">
        <v>500.0</v>
      </c>
      <c r="G287" s="21">
        <v>0.007716049382716049</v>
      </c>
      <c r="H287" s="21">
        <v>792000.0</v>
      </c>
    </row>
    <row r="288" ht="14.25" customHeight="1">
      <c r="A288" s="20" t="s">
        <v>692</v>
      </c>
      <c r="B288" s="21">
        <v>65400.0</v>
      </c>
      <c r="C288" s="21">
        <v>65700.0</v>
      </c>
      <c r="D288" s="21">
        <v>64600.0</v>
      </c>
      <c r="E288" s="21">
        <v>64600.0</v>
      </c>
      <c r="F288" s="21">
        <v>-800.0</v>
      </c>
      <c r="G288" s="21">
        <v>-0.012232415902140673</v>
      </c>
      <c r="H288" s="21">
        <v>1010300.0</v>
      </c>
    </row>
    <row r="289" ht="14.25" customHeight="1">
      <c r="A289" s="20" t="s">
        <v>693</v>
      </c>
      <c r="B289" s="21">
        <v>65900.0</v>
      </c>
      <c r="C289" s="21">
        <v>66200.0</v>
      </c>
      <c r="D289" s="21">
        <v>65200.0</v>
      </c>
      <c r="E289" s="21">
        <v>65400.0</v>
      </c>
      <c r="F289" s="21">
        <v>-500.0</v>
      </c>
      <c r="G289" s="21">
        <v>-0.007587253414264037</v>
      </c>
      <c r="H289" s="21">
        <v>1134900.0</v>
      </c>
    </row>
    <row r="290" ht="14.25" customHeight="1">
      <c r="A290" s="20" t="s">
        <v>694</v>
      </c>
      <c r="B290" s="21">
        <v>66000.0</v>
      </c>
      <c r="C290" s="21">
        <v>66400.0</v>
      </c>
      <c r="D290" s="21">
        <v>65400.0</v>
      </c>
      <c r="E290" s="21">
        <v>66400.0</v>
      </c>
      <c r="F290" s="21">
        <v>400.0</v>
      </c>
      <c r="G290" s="21">
        <v>0.006060606060606061</v>
      </c>
      <c r="H290" s="21">
        <v>1146000.0</v>
      </c>
    </row>
    <row r="291" ht="14.25" customHeight="1">
      <c r="A291" s="20" t="s">
        <v>695</v>
      </c>
      <c r="B291" s="21">
        <v>65800.0</v>
      </c>
      <c r="C291" s="21">
        <v>66400.0</v>
      </c>
      <c r="D291" s="21">
        <v>65100.0</v>
      </c>
      <c r="E291" s="21">
        <v>66000.0</v>
      </c>
      <c r="F291" s="21">
        <v>200.0</v>
      </c>
      <c r="G291" s="21">
        <v>0.00303951367781155</v>
      </c>
      <c r="H291" s="21">
        <v>1250700.0</v>
      </c>
    </row>
    <row r="292" ht="14.25" customHeight="1">
      <c r="A292" s="20" t="s">
        <v>696</v>
      </c>
      <c r="B292" s="21">
        <v>64800.0</v>
      </c>
      <c r="C292" s="21">
        <v>66600.0</v>
      </c>
      <c r="D292" s="21">
        <v>64500.0</v>
      </c>
      <c r="E292" s="21">
        <v>66600.0</v>
      </c>
      <c r="F292" s="21">
        <v>1800.0</v>
      </c>
      <c r="G292" s="21">
        <v>0.027777777777777776</v>
      </c>
      <c r="H292" s="21">
        <v>1372600.0</v>
      </c>
    </row>
    <row r="293" ht="14.25" customHeight="1">
      <c r="A293" s="20" t="s">
        <v>697</v>
      </c>
      <c r="B293" s="21">
        <v>64900.0</v>
      </c>
      <c r="C293" s="21">
        <v>65100.0</v>
      </c>
      <c r="D293" s="21">
        <v>64100.0</v>
      </c>
      <c r="E293" s="21">
        <v>64700.0</v>
      </c>
      <c r="F293" s="21">
        <v>-200.0</v>
      </c>
      <c r="G293" s="21">
        <v>-0.0030816640986132513</v>
      </c>
      <c r="H293" s="21">
        <v>1281823.0</v>
      </c>
    </row>
    <row r="294" ht="14.25" customHeight="1">
      <c r="A294" s="20" t="s">
        <v>698</v>
      </c>
      <c r="B294" s="21">
        <v>67800.0</v>
      </c>
      <c r="C294" s="21">
        <v>67800.0</v>
      </c>
      <c r="D294" s="21">
        <v>64000.0</v>
      </c>
      <c r="E294" s="21">
        <v>64000.0</v>
      </c>
      <c r="F294" s="21">
        <v>-3800.0</v>
      </c>
      <c r="G294" s="21">
        <v>-0.05604719764011799</v>
      </c>
      <c r="H294" s="21">
        <v>1908500.0</v>
      </c>
    </row>
    <row r="295" ht="14.25" customHeight="1">
      <c r="A295" s="20" t="s">
        <v>699</v>
      </c>
      <c r="B295" s="21">
        <v>66600.0</v>
      </c>
      <c r="C295" s="21">
        <v>67100.0</v>
      </c>
      <c r="D295" s="21">
        <v>66000.0</v>
      </c>
      <c r="E295" s="21">
        <v>67000.0</v>
      </c>
      <c r="F295" s="21">
        <v>400.0</v>
      </c>
      <c r="G295" s="21">
        <v>0.006006006006006006</v>
      </c>
      <c r="H295" s="21">
        <v>1152200.0</v>
      </c>
    </row>
    <row r="296" ht="14.25" customHeight="1">
      <c r="A296" s="20" t="s">
        <v>700</v>
      </c>
      <c r="B296" s="21">
        <v>66200.0</v>
      </c>
      <c r="C296" s="21">
        <v>66800.0</v>
      </c>
      <c r="D296" s="21">
        <v>66000.0</v>
      </c>
      <c r="E296" s="21">
        <v>66500.0</v>
      </c>
      <c r="F296" s="21">
        <v>300.0</v>
      </c>
      <c r="G296" s="21">
        <v>0.004531722054380665</v>
      </c>
      <c r="H296" s="21">
        <v>581400.0</v>
      </c>
    </row>
    <row r="297" ht="14.25" customHeight="1">
      <c r="A297" s="20" t="s">
        <v>701</v>
      </c>
      <c r="B297" s="21">
        <v>66100.0</v>
      </c>
      <c r="C297" s="21">
        <v>67600.0</v>
      </c>
      <c r="D297" s="21">
        <v>66100.0</v>
      </c>
      <c r="E297" s="21">
        <v>66100.0</v>
      </c>
      <c r="F297" s="21">
        <v>0.0</v>
      </c>
      <c r="G297" s="21">
        <v>0.0</v>
      </c>
      <c r="H297" s="21">
        <v>642700.0</v>
      </c>
    </row>
    <row r="298" ht="14.25" customHeight="1">
      <c r="A298" s="20" t="s">
        <v>702</v>
      </c>
      <c r="B298" s="21">
        <v>66900.0</v>
      </c>
      <c r="C298" s="21">
        <v>67400.0</v>
      </c>
      <c r="D298" s="21">
        <v>66500.0</v>
      </c>
      <c r="E298" s="21">
        <v>67300.0</v>
      </c>
      <c r="F298" s="21">
        <v>400.0</v>
      </c>
      <c r="G298" s="21">
        <v>0.005979073243647235</v>
      </c>
      <c r="H298" s="21">
        <v>755800.0</v>
      </c>
    </row>
    <row r="299" ht="14.25" customHeight="1">
      <c r="A299" s="20" t="s">
        <v>703</v>
      </c>
      <c r="B299" s="21">
        <v>68100.0</v>
      </c>
      <c r="C299" s="21">
        <v>68500.0</v>
      </c>
      <c r="D299" s="21">
        <v>66500.0</v>
      </c>
      <c r="E299" s="21">
        <v>66500.0</v>
      </c>
      <c r="F299" s="21">
        <v>-1600.0</v>
      </c>
      <c r="G299" s="21">
        <v>-0.023494860499265784</v>
      </c>
      <c r="H299" s="21">
        <v>674700.0</v>
      </c>
    </row>
    <row r="300" ht="14.25" customHeight="1">
      <c r="A300" s="20" t="s">
        <v>704</v>
      </c>
      <c r="B300" s="21">
        <v>68200.0</v>
      </c>
      <c r="C300" s="21">
        <v>68800.0</v>
      </c>
      <c r="D300" s="21">
        <v>68100.0</v>
      </c>
      <c r="E300" s="21">
        <v>68500.0</v>
      </c>
      <c r="F300" s="21">
        <v>300.0</v>
      </c>
      <c r="G300" s="21">
        <v>0.004398826979472141</v>
      </c>
      <c r="H300" s="21">
        <v>930600.0</v>
      </c>
    </row>
    <row r="301" ht="14.25" customHeight="1">
      <c r="A301" s="20" t="s">
        <v>705</v>
      </c>
      <c r="B301" s="21">
        <v>68800.0</v>
      </c>
      <c r="C301" s="21">
        <v>69000.0</v>
      </c>
      <c r="D301" s="21">
        <v>68200.0</v>
      </c>
      <c r="E301" s="21">
        <v>68200.0</v>
      </c>
      <c r="F301" s="21">
        <v>-600.0</v>
      </c>
      <c r="G301" s="21">
        <v>-0.00872093023255814</v>
      </c>
      <c r="H301" s="21">
        <v>626100.0</v>
      </c>
    </row>
    <row r="302" ht="14.25" customHeight="1">
      <c r="A302" s="20" t="s">
        <v>706</v>
      </c>
      <c r="B302" s="21">
        <v>68000.0</v>
      </c>
      <c r="C302" s="21">
        <v>69000.0</v>
      </c>
      <c r="D302" s="21">
        <v>68000.0</v>
      </c>
      <c r="E302" s="21">
        <v>68800.0</v>
      </c>
      <c r="F302" s="21">
        <v>800.0</v>
      </c>
      <c r="G302" s="21">
        <v>0.011764705882352941</v>
      </c>
      <c r="H302" s="21">
        <v>655400.0</v>
      </c>
    </row>
    <row r="303" ht="14.25" customHeight="1">
      <c r="A303" s="20" t="s">
        <v>707</v>
      </c>
      <c r="B303" s="21">
        <v>69600.0</v>
      </c>
      <c r="C303" s="21">
        <v>69600.0</v>
      </c>
      <c r="D303" s="21">
        <v>68000.0</v>
      </c>
      <c r="E303" s="21">
        <v>68000.0</v>
      </c>
      <c r="F303" s="21">
        <v>-1600.0</v>
      </c>
      <c r="G303" s="21">
        <v>-0.022988505747126436</v>
      </c>
      <c r="H303" s="21">
        <v>1156732.0</v>
      </c>
    </row>
    <row r="304" ht="14.25" customHeight="1">
      <c r="A304" s="20" t="s">
        <v>708</v>
      </c>
      <c r="B304" s="21">
        <v>69100.0</v>
      </c>
      <c r="C304" s="21">
        <v>69800.0</v>
      </c>
      <c r="D304" s="21">
        <v>68600.0</v>
      </c>
      <c r="E304" s="21">
        <v>69600.0</v>
      </c>
      <c r="F304" s="21">
        <v>500.0</v>
      </c>
      <c r="G304" s="21">
        <v>0.00723589001447178</v>
      </c>
      <c r="H304" s="21">
        <v>1582500.0</v>
      </c>
    </row>
    <row r="305" ht="14.25" customHeight="1">
      <c r="A305" s="20" t="s">
        <v>709</v>
      </c>
      <c r="B305" s="21">
        <v>69500.0</v>
      </c>
      <c r="C305" s="21">
        <v>69800.0</v>
      </c>
      <c r="D305" s="21">
        <v>68500.0</v>
      </c>
      <c r="E305" s="21">
        <v>69500.0</v>
      </c>
      <c r="F305" s="21">
        <v>0.0</v>
      </c>
      <c r="G305" s="21">
        <v>0.0</v>
      </c>
      <c r="H305" s="21">
        <v>1414300.0</v>
      </c>
    </row>
    <row r="306" ht="14.25" customHeight="1">
      <c r="A306" s="20" t="s">
        <v>710</v>
      </c>
      <c r="B306" s="21">
        <v>68600.0</v>
      </c>
      <c r="C306" s="21">
        <v>70000.0</v>
      </c>
      <c r="D306" s="21">
        <v>68300.0</v>
      </c>
      <c r="E306" s="21">
        <v>69500.0</v>
      </c>
      <c r="F306" s="21">
        <v>900.0</v>
      </c>
      <c r="G306" s="21">
        <v>0.013119533527696793</v>
      </c>
      <c r="H306" s="21">
        <v>2004600.0</v>
      </c>
    </row>
    <row r="307" ht="14.25" customHeight="1">
      <c r="A307" s="20" t="s">
        <v>711</v>
      </c>
      <c r="B307" s="21">
        <v>68600.0</v>
      </c>
      <c r="C307" s="21">
        <v>70200.0</v>
      </c>
      <c r="D307" s="21">
        <v>68000.0</v>
      </c>
      <c r="E307" s="21">
        <v>69900.0</v>
      </c>
      <c r="F307" s="21">
        <v>1300.0</v>
      </c>
      <c r="G307" s="21">
        <v>0.018950437317784258</v>
      </c>
      <c r="H307" s="21">
        <v>1212400.0</v>
      </c>
    </row>
    <row r="308" ht="14.25" customHeight="1">
      <c r="A308" s="20" t="s">
        <v>712</v>
      </c>
      <c r="B308" s="21">
        <v>67700.0</v>
      </c>
      <c r="C308" s="21">
        <v>70000.0</v>
      </c>
      <c r="D308" s="21">
        <v>66200.0</v>
      </c>
      <c r="E308" s="21">
        <v>70000.0</v>
      </c>
      <c r="F308" s="21">
        <v>2300.0</v>
      </c>
      <c r="G308" s="21">
        <v>0.033973412112259974</v>
      </c>
      <c r="H308" s="21">
        <v>2385900.0</v>
      </c>
    </row>
    <row r="309" ht="14.25" customHeight="1">
      <c r="A309" s="20" t="s">
        <v>713</v>
      </c>
      <c r="B309" s="21">
        <v>70000.0</v>
      </c>
      <c r="C309" s="21">
        <v>70700.0</v>
      </c>
      <c r="D309" s="21">
        <v>67500.0</v>
      </c>
      <c r="E309" s="21">
        <v>70000.0</v>
      </c>
      <c r="F309" s="21">
        <v>0.0</v>
      </c>
      <c r="G309" s="21">
        <v>0.0</v>
      </c>
      <c r="H309" s="21">
        <v>1413800.0</v>
      </c>
    </row>
    <row r="310" ht="14.25" customHeight="1">
      <c r="A310" s="20" t="s">
        <v>714</v>
      </c>
      <c r="B310" s="21">
        <v>68000.0</v>
      </c>
      <c r="C310" s="21">
        <v>69800.0</v>
      </c>
      <c r="D310" s="21">
        <v>66500.0</v>
      </c>
      <c r="E310" s="21">
        <v>69800.0</v>
      </c>
      <c r="F310" s="21">
        <v>1800.0</v>
      </c>
      <c r="G310" s="21">
        <v>0.026470588235294117</v>
      </c>
      <c r="H310" s="21">
        <v>2174100.0</v>
      </c>
    </row>
    <row r="311" ht="14.25" customHeight="1">
      <c r="A311" s="20" t="s">
        <v>715</v>
      </c>
      <c r="B311" s="21">
        <v>72000.0</v>
      </c>
      <c r="C311" s="21">
        <v>72100.0</v>
      </c>
      <c r="D311" s="21">
        <v>67500.0</v>
      </c>
      <c r="E311" s="21">
        <v>67500.0</v>
      </c>
      <c r="F311" s="21">
        <v>-4500.0</v>
      </c>
      <c r="G311" s="21">
        <v>-0.0625</v>
      </c>
      <c r="H311" s="21">
        <v>2171700.0</v>
      </c>
    </row>
    <row r="312" ht="14.25" customHeight="1">
      <c r="A312" s="20" t="s">
        <v>716</v>
      </c>
      <c r="B312" s="21">
        <v>72700.0</v>
      </c>
      <c r="C312" s="21">
        <v>72800.0</v>
      </c>
      <c r="D312" s="21">
        <v>72000.0</v>
      </c>
      <c r="E312" s="21">
        <v>72300.0</v>
      </c>
      <c r="F312" s="21">
        <v>-400.0</v>
      </c>
      <c r="G312" s="21">
        <v>-0.005502063273727648</v>
      </c>
      <c r="H312" s="21">
        <v>1478700.0</v>
      </c>
    </row>
    <row r="313" ht="14.25" customHeight="1">
      <c r="A313" s="20" t="s">
        <v>717</v>
      </c>
      <c r="B313" s="21">
        <v>72400.0</v>
      </c>
      <c r="C313" s="21">
        <v>72700.0</v>
      </c>
      <c r="D313" s="21">
        <v>72200.0</v>
      </c>
      <c r="E313" s="21">
        <v>72700.0</v>
      </c>
      <c r="F313" s="21">
        <v>300.0</v>
      </c>
      <c r="G313" s="21">
        <v>0.004143646408839779</v>
      </c>
      <c r="H313" s="21">
        <v>758300.0</v>
      </c>
    </row>
    <row r="314" ht="14.25" customHeight="1">
      <c r="A314" s="20" t="s">
        <v>718</v>
      </c>
      <c r="B314" s="21">
        <v>73200.0</v>
      </c>
      <c r="C314" s="21">
        <v>73400.0</v>
      </c>
      <c r="D314" s="21">
        <v>72100.0</v>
      </c>
      <c r="E314" s="21">
        <v>72600.0</v>
      </c>
      <c r="F314" s="21">
        <v>-600.0</v>
      </c>
      <c r="G314" s="21">
        <v>-0.00819672131147541</v>
      </c>
      <c r="H314" s="21">
        <v>1866600.0</v>
      </c>
    </row>
    <row r="315" ht="14.25" customHeight="1">
      <c r="A315" s="20" t="s">
        <v>719</v>
      </c>
      <c r="B315" s="21">
        <v>72700.0</v>
      </c>
      <c r="C315" s="21">
        <v>73500.0</v>
      </c>
      <c r="D315" s="21">
        <v>72400.0</v>
      </c>
      <c r="E315" s="21">
        <v>73500.0</v>
      </c>
      <c r="F315" s="21">
        <v>800.0</v>
      </c>
      <c r="G315" s="21">
        <v>0.011004126547455296</v>
      </c>
      <c r="H315" s="21">
        <v>1918800.0</v>
      </c>
    </row>
    <row r="316" ht="14.25" customHeight="1">
      <c r="A316" s="20" t="s">
        <v>720</v>
      </c>
      <c r="B316" s="21">
        <v>72800.0</v>
      </c>
      <c r="C316" s="21">
        <v>73400.0</v>
      </c>
      <c r="D316" s="21">
        <v>72300.0</v>
      </c>
      <c r="E316" s="21">
        <v>73400.0</v>
      </c>
      <c r="F316" s="21">
        <v>600.0</v>
      </c>
      <c r="G316" s="21">
        <v>0.008241758241758242</v>
      </c>
      <c r="H316" s="21">
        <v>1729300.0</v>
      </c>
    </row>
    <row r="317" ht="14.25" customHeight="1">
      <c r="A317" s="20" t="s">
        <v>721</v>
      </c>
      <c r="B317" s="21">
        <v>73000.0</v>
      </c>
      <c r="C317" s="21">
        <v>73800.0</v>
      </c>
      <c r="D317" s="21">
        <v>72400.0</v>
      </c>
      <c r="E317" s="21">
        <v>73600.0</v>
      </c>
      <c r="F317" s="21">
        <v>600.0</v>
      </c>
      <c r="G317" s="21">
        <v>0.00821917808219178</v>
      </c>
      <c r="H317" s="21">
        <v>2228300.0</v>
      </c>
    </row>
    <row r="318" ht="14.25" customHeight="1">
      <c r="A318" s="20" t="s">
        <v>722</v>
      </c>
      <c r="B318" s="21">
        <v>73800.0</v>
      </c>
      <c r="C318" s="21">
        <v>74800.0</v>
      </c>
      <c r="D318" s="21">
        <v>73500.0</v>
      </c>
      <c r="E318" s="21">
        <v>73800.0</v>
      </c>
      <c r="F318" s="21">
        <v>0.0</v>
      </c>
      <c r="G318" s="21">
        <v>0.0</v>
      </c>
      <c r="H318" s="21">
        <v>1822400.0</v>
      </c>
    </row>
    <row r="319" ht="14.25" customHeight="1">
      <c r="A319" s="20" t="s">
        <v>723</v>
      </c>
      <c r="B319" s="21">
        <v>73500.0</v>
      </c>
      <c r="C319" s="21">
        <v>74600.0</v>
      </c>
      <c r="D319" s="21">
        <v>72000.0</v>
      </c>
      <c r="E319" s="21">
        <v>74600.0</v>
      </c>
      <c r="F319" s="21">
        <v>1100.0</v>
      </c>
      <c r="G319" s="21">
        <v>0.014965986394557823</v>
      </c>
      <c r="H319" s="21">
        <v>1514800.0</v>
      </c>
    </row>
    <row r="320" ht="14.25" customHeight="1">
      <c r="A320" s="20" t="s">
        <v>724</v>
      </c>
      <c r="B320" s="21">
        <v>74100.0</v>
      </c>
      <c r="C320" s="21">
        <v>74200.0</v>
      </c>
      <c r="D320" s="21">
        <v>73000.0</v>
      </c>
      <c r="E320" s="21">
        <v>74200.0</v>
      </c>
      <c r="F320" s="21">
        <v>100.0</v>
      </c>
      <c r="G320" s="21">
        <v>0.001349527665317139</v>
      </c>
      <c r="H320" s="21">
        <v>1548900.0</v>
      </c>
    </row>
    <row r="321" ht="14.25" customHeight="1">
      <c r="A321" s="20" t="s">
        <v>725</v>
      </c>
      <c r="B321" s="21">
        <v>74700.0</v>
      </c>
      <c r="C321" s="21">
        <v>75000.0</v>
      </c>
      <c r="D321" s="21">
        <v>73600.0</v>
      </c>
      <c r="E321" s="21">
        <v>75000.0</v>
      </c>
      <c r="F321" s="21">
        <v>300.0</v>
      </c>
      <c r="G321" s="21">
        <v>0.004016064257028112</v>
      </c>
      <c r="H321" s="21">
        <v>2418900.0</v>
      </c>
    </row>
    <row r="322" ht="14.25" customHeight="1">
      <c r="A322" s="20" t="s">
        <v>726</v>
      </c>
      <c r="B322" s="21">
        <v>75200.0</v>
      </c>
      <c r="C322" s="21">
        <v>75200.0</v>
      </c>
      <c r="D322" s="21">
        <v>73800.0</v>
      </c>
      <c r="E322" s="21">
        <v>75000.0</v>
      </c>
      <c r="F322" s="21">
        <v>-200.0</v>
      </c>
      <c r="G322" s="21">
        <v>-0.0026595744680851063</v>
      </c>
      <c r="H322" s="21">
        <v>1956200.0</v>
      </c>
    </row>
    <row r="323" ht="14.25" customHeight="1">
      <c r="A323" s="20" t="s">
        <v>727</v>
      </c>
      <c r="B323" s="21">
        <v>76600.0</v>
      </c>
      <c r="C323" s="21">
        <v>76600.0</v>
      </c>
      <c r="D323" s="21">
        <v>75300.0</v>
      </c>
      <c r="E323" s="21">
        <v>75600.0</v>
      </c>
      <c r="F323" s="21">
        <v>-1000.0</v>
      </c>
      <c r="G323" s="21">
        <v>-0.013054830287206266</v>
      </c>
      <c r="H323" s="21">
        <v>2132800.0</v>
      </c>
    </row>
    <row r="324" ht="14.25" customHeight="1">
      <c r="A324" s="20" t="s">
        <v>728</v>
      </c>
      <c r="B324" s="21">
        <v>75800.0</v>
      </c>
      <c r="C324" s="21">
        <v>76600.0</v>
      </c>
      <c r="D324" s="21">
        <v>75100.0</v>
      </c>
      <c r="E324" s="21">
        <v>76600.0</v>
      </c>
      <c r="F324" s="21">
        <v>800.0</v>
      </c>
      <c r="G324" s="21">
        <v>0.010554089709762533</v>
      </c>
      <c r="H324" s="21">
        <v>3725300.0</v>
      </c>
    </row>
    <row r="325" ht="14.25" customHeight="1">
      <c r="A325" s="20" t="s">
        <v>729</v>
      </c>
      <c r="B325" s="21">
        <v>76000.0</v>
      </c>
      <c r="C325" s="21">
        <v>77700.0</v>
      </c>
      <c r="D325" s="21">
        <v>75800.0</v>
      </c>
      <c r="E325" s="21">
        <v>76600.0</v>
      </c>
      <c r="F325" s="21">
        <v>600.0</v>
      </c>
      <c r="G325" s="21">
        <v>0.007894736842105263</v>
      </c>
      <c r="H325" s="21">
        <v>1597800.0</v>
      </c>
    </row>
    <row r="326" ht="14.25" customHeight="1">
      <c r="A326" s="20" t="s">
        <v>730</v>
      </c>
      <c r="B326" s="21">
        <v>76600.0</v>
      </c>
      <c r="C326" s="21">
        <v>76900.0</v>
      </c>
      <c r="D326" s="21">
        <v>75300.0</v>
      </c>
      <c r="E326" s="21">
        <v>76700.0</v>
      </c>
      <c r="F326" s="21">
        <v>100.0</v>
      </c>
      <c r="G326" s="21">
        <v>0.0013054830287206266</v>
      </c>
      <c r="H326" s="21">
        <v>2037200.0</v>
      </c>
    </row>
    <row r="327" ht="14.25" customHeight="1">
      <c r="A327" s="20" t="s">
        <v>731</v>
      </c>
      <c r="B327" s="21">
        <v>76200.0</v>
      </c>
      <c r="C327" s="21">
        <v>76600.0</v>
      </c>
      <c r="D327" s="21">
        <v>75200.0</v>
      </c>
      <c r="E327" s="21">
        <v>76600.0</v>
      </c>
      <c r="F327" s="21">
        <v>400.0</v>
      </c>
      <c r="G327" s="21">
        <v>0.005249343832020997</v>
      </c>
      <c r="H327" s="21">
        <v>2058500.0</v>
      </c>
    </row>
    <row r="328" ht="14.25" customHeight="1">
      <c r="A328" s="20" t="s">
        <v>732</v>
      </c>
      <c r="B328" s="21">
        <v>76600.0</v>
      </c>
      <c r="C328" s="21">
        <v>77400.0</v>
      </c>
      <c r="D328" s="21">
        <v>76200.0</v>
      </c>
      <c r="E328" s="21">
        <v>76400.0</v>
      </c>
      <c r="F328" s="21">
        <v>-200.0</v>
      </c>
      <c r="G328" s="21">
        <v>-0.0026109660574412533</v>
      </c>
      <c r="H328" s="21">
        <v>1795500.0</v>
      </c>
    </row>
    <row r="329" ht="14.25" customHeight="1">
      <c r="A329" s="20" t="s">
        <v>733</v>
      </c>
      <c r="B329" s="21">
        <v>77800.0</v>
      </c>
      <c r="C329" s="21">
        <v>78200.0</v>
      </c>
      <c r="D329" s="21">
        <v>77500.0</v>
      </c>
      <c r="E329" s="21">
        <v>78000.0</v>
      </c>
      <c r="F329" s="21">
        <v>200.0</v>
      </c>
      <c r="G329" s="21">
        <v>0.002570694087403599</v>
      </c>
      <c r="H329" s="21">
        <v>979600.0</v>
      </c>
    </row>
    <row r="330" ht="14.25" customHeight="1">
      <c r="A330" s="20" t="s">
        <v>734</v>
      </c>
      <c r="B330" s="21">
        <v>78000.0</v>
      </c>
      <c r="C330" s="21">
        <v>78200.0</v>
      </c>
      <c r="D330" s="21">
        <v>77300.0</v>
      </c>
      <c r="E330" s="21">
        <v>78100.0</v>
      </c>
      <c r="F330" s="21">
        <v>100.0</v>
      </c>
      <c r="G330" s="21">
        <v>0.001282051282051282</v>
      </c>
      <c r="H330" s="21">
        <v>1542100.0</v>
      </c>
    </row>
    <row r="331" ht="14.25" customHeight="1">
      <c r="A331" s="20" t="s">
        <v>735</v>
      </c>
      <c r="B331" s="21">
        <v>77800.0</v>
      </c>
      <c r="C331" s="21">
        <v>78700.0</v>
      </c>
      <c r="D331" s="21">
        <v>77600.0</v>
      </c>
      <c r="E331" s="21">
        <v>78100.0</v>
      </c>
      <c r="F331" s="21">
        <v>300.0</v>
      </c>
      <c r="G331" s="21">
        <v>0.0038560411311053984</v>
      </c>
      <c r="H331" s="21">
        <v>1441700.0</v>
      </c>
    </row>
    <row r="332" ht="14.25" customHeight="1">
      <c r="A332" s="20" t="s">
        <v>736</v>
      </c>
      <c r="B332" s="21">
        <v>78500.0</v>
      </c>
      <c r="C332" s="21">
        <v>78500.0</v>
      </c>
      <c r="D332" s="21">
        <v>77700.0</v>
      </c>
      <c r="E332" s="21">
        <v>78000.0</v>
      </c>
      <c r="F332" s="21">
        <v>-500.0</v>
      </c>
      <c r="G332" s="21">
        <v>-0.006369426751592357</v>
      </c>
      <c r="H332" s="21">
        <v>1612200.0</v>
      </c>
    </row>
    <row r="333" ht="14.25" customHeight="1">
      <c r="A333" s="20" t="s">
        <v>737</v>
      </c>
      <c r="B333" s="21">
        <v>78700.0</v>
      </c>
      <c r="C333" s="21">
        <v>78900.0</v>
      </c>
      <c r="D333" s="21">
        <v>77900.0</v>
      </c>
      <c r="E333" s="21">
        <v>78500.0</v>
      </c>
      <c r="F333" s="21">
        <v>-200.0</v>
      </c>
      <c r="G333" s="21">
        <v>-0.0025412960609911056</v>
      </c>
      <c r="H333" s="21">
        <v>1503500.0</v>
      </c>
    </row>
    <row r="334" ht="14.25" customHeight="1">
      <c r="A334" s="20" t="s">
        <v>738</v>
      </c>
      <c r="B334" s="21">
        <v>78100.0</v>
      </c>
      <c r="C334" s="21">
        <v>79200.0</v>
      </c>
      <c r="D334" s="21">
        <v>78000.0</v>
      </c>
      <c r="E334" s="21">
        <v>78800.0</v>
      </c>
      <c r="F334" s="21">
        <v>700.0</v>
      </c>
      <c r="G334" s="21">
        <v>0.008962868117797696</v>
      </c>
      <c r="H334" s="21">
        <v>1249100.0</v>
      </c>
    </row>
    <row r="335" ht="14.25" customHeight="1">
      <c r="A335" s="20" t="s">
        <v>739</v>
      </c>
      <c r="B335" s="21">
        <v>79200.0</v>
      </c>
      <c r="C335" s="21">
        <v>79200.0</v>
      </c>
      <c r="D335" s="21">
        <v>77600.0</v>
      </c>
      <c r="E335" s="21">
        <v>78900.0</v>
      </c>
      <c r="F335" s="21">
        <v>-300.0</v>
      </c>
      <c r="G335" s="21">
        <v>-0.003787878787878788</v>
      </c>
      <c r="H335" s="21">
        <v>3905400.0</v>
      </c>
    </row>
    <row r="336" ht="14.25" customHeight="1">
      <c r="A336" s="20" t="s">
        <v>740</v>
      </c>
      <c r="B336" s="21">
        <v>78600.0</v>
      </c>
      <c r="C336" s="21">
        <v>79400.0</v>
      </c>
      <c r="D336" s="21">
        <v>78300.0</v>
      </c>
      <c r="E336" s="21">
        <v>79300.0</v>
      </c>
      <c r="F336" s="21">
        <v>700.0</v>
      </c>
      <c r="G336" s="21">
        <v>0.008905852417302799</v>
      </c>
      <c r="H336" s="21">
        <v>2014200.0</v>
      </c>
    </row>
    <row r="337" ht="14.25" customHeight="1">
      <c r="A337" s="20" t="s">
        <v>741</v>
      </c>
      <c r="B337" s="21">
        <v>78000.0</v>
      </c>
      <c r="C337" s="21">
        <v>79500.0</v>
      </c>
      <c r="D337" s="21">
        <v>77700.0</v>
      </c>
      <c r="E337" s="21">
        <v>78800.0</v>
      </c>
      <c r="F337" s="21">
        <v>800.0</v>
      </c>
      <c r="G337" s="21">
        <v>0.010256410256410256</v>
      </c>
      <c r="H337" s="21">
        <v>1776600.0</v>
      </c>
    </row>
    <row r="338" ht="14.25" customHeight="1">
      <c r="A338" s="20" t="s">
        <v>742</v>
      </c>
      <c r="B338" s="21">
        <v>78000.0</v>
      </c>
      <c r="C338" s="21">
        <v>78500.0</v>
      </c>
      <c r="D338" s="21">
        <v>77200.0</v>
      </c>
      <c r="E338" s="21">
        <v>78500.0</v>
      </c>
      <c r="F338" s="21">
        <v>500.0</v>
      </c>
      <c r="G338" s="21">
        <v>0.00641025641025641</v>
      </c>
      <c r="H338" s="21">
        <v>1546400.0</v>
      </c>
    </row>
    <row r="339" ht="14.25" customHeight="1">
      <c r="A339" s="20" t="s">
        <v>743</v>
      </c>
      <c r="B339" s="21">
        <v>77400.0</v>
      </c>
      <c r="C339" s="21">
        <v>78000.0</v>
      </c>
      <c r="D339" s="21">
        <v>77000.0</v>
      </c>
      <c r="E339" s="21">
        <v>78000.0</v>
      </c>
      <c r="F339" s="21">
        <v>600.0</v>
      </c>
      <c r="G339" s="21">
        <v>0.007751937984496124</v>
      </c>
      <c r="H339" s="21">
        <v>1575800.0</v>
      </c>
    </row>
    <row r="340" ht="14.25" customHeight="1">
      <c r="A340" s="20" t="s">
        <v>744</v>
      </c>
      <c r="B340" s="21">
        <v>77700.0</v>
      </c>
      <c r="C340" s="21">
        <v>77700.0</v>
      </c>
      <c r="D340" s="21">
        <v>76800.0</v>
      </c>
      <c r="E340" s="21">
        <v>77700.0</v>
      </c>
      <c r="F340" s="21">
        <v>0.0</v>
      </c>
      <c r="G340" s="21">
        <v>0.0</v>
      </c>
      <c r="H340" s="21">
        <v>2076700.0</v>
      </c>
    </row>
    <row r="341" ht="14.25" customHeight="1">
      <c r="A341" s="20" t="s">
        <v>745</v>
      </c>
      <c r="B341" s="21">
        <v>77600.0</v>
      </c>
      <c r="C341" s="21">
        <v>78100.0</v>
      </c>
      <c r="D341" s="21">
        <v>76700.0</v>
      </c>
      <c r="E341" s="21">
        <v>77700.0</v>
      </c>
      <c r="F341" s="21">
        <v>100.0</v>
      </c>
      <c r="G341" s="21">
        <v>0.001288659793814433</v>
      </c>
      <c r="H341" s="21">
        <v>1360400.0</v>
      </c>
    </row>
    <row r="342" ht="14.25" customHeight="1">
      <c r="A342" s="20" t="s">
        <v>746</v>
      </c>
      <c r="B342" s="21">
        <v>77000.0</v>
      </c>
      <c r="C342" s="21">
        <v>77600.0</v>
      </c>
      <c r="D342" s="21">
        <v>76400.0</v>
      </c>
      <c r="E342" s="21">
        <v>77600.0</v>
      </c>
      <c r="F342" s="21">
        <v>600.0</v>
      </c>
      <c r="G342" s="21">
        <v>0.007792207792207792</v>
      </c>
      <c r="H342" s="21">
        <v>1568300.0</v>
      </c>
    </row>
    <row r="343" ht="14.25" customHeight="1">
      <c r="A343" s="20" t="s">
        <v>747</v>
      </c>
      <c r="B343" s="21">
        <v>77600.0</v>
      </c>
      <c r="C343" s="21">
        <v>77700.0</v>
      </c>
      <c r="D343" s="21">
        <v>76200.0</v>
      </c>
      <c r="E343" s="21">
        <v>77400.0</v>
      </c>
      <c r="F343" s="21">
        <v>-200.0</v>
      </c>
      <c r="G343" s="21">
        <v>-0.002577319587628866</v>
      </c>
      <c r="H343" s="21">
        <v>2664747.0</v>
      </c>
    </row>
    <row r="344" ht="14.25" customHeight="1">
      <c r="A344" s="20" t="s">
        <v>748</v>
      </c>
      <c r="B344" s="21">
        <v>77900.0</v>
      </c>
      <c r="C344" s="21">
        <v>77900.0</v>
      </c>
      <c r="D344" s="21">
        <v>76500.0</v>
      </c>
      <c r="E344" s="21">
        <v>77800.0</v>
      </c>
      <c r="F344" s="21">
        <v>-100.0</v>
      </c>
      <c r="G344" s="21">
        <v>-0.0012836970474967907</v>
      </c>
      <c r="H344" s="21">
        <v>2331100.0</v>
      </c>
    </row>
    <row r="345" ht="14.25" customHeight="1">
      <c r="A345" s="20" t="s">
        <v>749</v>
      </c>
      <c r="B345" s="21">
        <v>76400.0</v>
      </c>
      <c r="C345" s="21">
        <v>79000.0</v>
      </c>
      <c r="D345" s="21">
        <v>76200.0</v>
      </c>
      <c r="E345" s="21">
        <v>77900.0</v>
      </c>
      <c r="F345" s="21">
        <v>1500.0</v>
      </c>
      <c r="G345" s="21">
        <v>0.01963350785340314</v>
      </c>
      <c r="H345" s="21">
        <v>2650300.0</v>
      </c>
    </row>
    <row r="346" ht="14.25" customHeight="1">
      <c r="A346" s="20" t="s">
        <v>750</v>
      </c>
      <c r="B346" s="21">
        <v>78000.0</v>
      </c>
      <c r="C346" s="21">
        <v>78000.0</v>
      </c>
      <c r="D346" s="21">
        <v>76000.0</v>
      </c>
      <c r="E346" s="21">
        <v>78000.0</v>
      </c>
      <c r="F346" s="21">
        <v>0.0</v>
      </c>
      <c r="G346" s="21">
        <v>0.0</v>
      </c>
      <c r="H346" s="21">
        <v>3178500.0</v>
      </c>
    </row>
    <row r="347" ht="14.25" customHeight="1">
      <c r="A347" s="20" t="s">
        <v>751</v>
      </c>
      <c r="B347" s="21">
        <v>76000.0</v>
      </c>
      <c r="C347" s="21">
        <v>78000.0</v>
      </c>
      <c r="D347" s="21">
        <v>75200.0</v>
      </c>
      <c r="E347" s="21">
        <v>78000.0</v>
      </c>
      <c r="F347" s="21">
        <v>2000.0</v>
      </c>
      <c r="G347" s="21">
        <v>0.02631578947368421</v>
      </c>
      <c r="H347" s="21">
        <v>2315400.0</v>
      </c>
    </row>
    <row r="348" ht="14.25" customHeight="1">
      <c r="A348" s="20" t="s">
        <v>752</v>
      </c>
      <c r="B348" s="21">
        <v>79000.0</v>
      </c>
      <c r="C348" s="21">
        <v>79000.0</v>
      </c>
      <c r="D348" s="21">
        <v>76200.0</v>
      </c>
      <c r="E348" s="21">
        <v>77000.0</v>
      </c>
      <c r="F348" s="21">
        <v>-2000.0</v>
      </c>
      <c r="G348" s="21">
        <v>-0.02531645569620253</v>
      </c>
      <c r="H348" s="21">
        <v>2544100.0</v>
      </c>
    </row>
    <row r="349" ht="14.25" customHeight="1">
      <c r="A349" s="20" t="s">
        <v>753</v>
      </c>
      <c r="B349" s="21">
        <v>79000.0</v>
      </c>
      <c r="C349" s="21">
        <v>79000.0</v>
      </c>
      <c r="D349" s="21">
        <v>77200.0</v>
      </c>
      <c r="E349" s="21">
        <v>78000.0</v>
      </c>
      <c r="F349" s="21">
        <v>-1000.0</v>
      </c>
      <c r="G349" s="21">
        <v>-0.012658227848101266</v>
      </c>
      <c r="H349" s="21">
        <v>3394600.0</v>
      </c>
    </row>
    <row r="350" ht="14.25" customHeight="1">
      <c r="A350" s="20" t="s">
        <v>754</v>
      </c>
      <c r="B350" s="21">
        <v>80000.0</v>
      </c>
      <c r="C350" s="21">
        <v>80000.0</v>
      </c>
      <c r="D350" s="21">
        <v>77100.0</v>
      </c>
      <c r="E350" s="21">
        <v>79000.0</v>
      </c>
      <c r="F350" s="21">
        <v>-1000.0</v>
      </c>
      <c r="G350" s="21">
        <v>-0.0125</v>
      </c>
      <c r="H350" s="21">
        <v>2474100.0</v>
      </c>
    </row>
    <row r="351" ht="14.25" customHeight="1">
      <c r="A351" s="20" t="s">
        <v>755</v>
      </c>
      <c r="B351" s="21">
        <v>80200.0</v>
      </c>
      <c r="C351" s="21">
        <v>80500.0</v>
      </c>
      <c r="D351" s="21">
        <v>78700.0</v>
      </c>
      <c r="E351" s="21">
        <v>80500.0</v>
      </c>
      <c r="F351" s="21">
        <v>300.0</v>
      </c>
      <c r="G351" s="21">
        <v>0.003740648379052369</v>
      </c>
      <c r="H351" s="21">
        <v>1983600.0</v>
      </c>
    </row>
    <row r="352" ht="14.25" customHeight="1">
      <c r="A352" s="20" t="s">
        <v>756</v>
      </c>
      <c r="B352" s="21">
        <v>78900.0</v>
      </c>
      <c r="C352" s="21">
        <v>80400.0</v>
      </c>
      <c r="D352" s="21">
        <v>78100.0</v>
      </c>
      <c r="E352" s="21">
        <v>80400.0</v>
      </c>
      <c r="F352" s="21">
        <v>1500.0</v>
      </c>
      <c r="G352" s="21">
        <v>0.019011406844106463</v>
      </c>
      <c r="H352" s="21">
        <v>3157900.0</v>
      </c>
    </row>
    <row r="353" ht="14.25" customHeight="1">
      <c r="A353" s="20" t="s">
        <v>757</v>
      </c>
      <c r="B353" s="21">
        <v>78700.0</v>
      </c>
      <c r="C353" s="21">
        <v>79200.0</v>
      </c>
      <c r="D353" s="21">
        <v>77900.0</v>
      </c>
      <c r="E353" s="21">
        <v>79100.0</v>
      </c>
      <c r="F353" s="21">
        <v>400.0</v>
      </c>
      <c r="G353" s="21">
        <v>0.005082592121982211</v>
      </c>
      <c r="H353" s="21">
        <v>2428900.0</v>
      </c>
    </row>
    <row r="354" ht="14.25" customHeight="1">
      <c r="A354" s="20" t="s">
        <v>758</v>
      </c>
      <c r="B354" s="21">
        <v>78500.0</v>
      </c>
      <c r="C354" s="21">
        <v>80000.0</v>
      </c>
      <c r="D354" s="21">
        <v>78000.0</v>
      </c>
      <c r="E354" s="21">
        <v>79800.0</v>
      </c>
      <c r="F354" s="21">
        <v>1300.0</v>
      </c>
      <c r="G354" s="21">
        <v>0.016560509554140127</v>
      </c>
      <c r="H354" s="21">
        <v>2652000.0</v>
      </c>
    </row>
    <row r="355" ht="14.25" customHeight="1">
      <c r="A355" s="20" t="s">
        <v>759</v>
      </c>
      <c r="B355" s="21">
        <v>79600.0</v>
      </c>
      <c r="C355" s="21">
        <v>80000.0</v>
      </c>
      <c r="D355" s="21">
        <v>78500.0</v>
      </c>
      <c r="E355" s="21">
        <v>80000.0</v>
      </c>
      <c r="F355" s="21">
        <v>400.0</v>
      </c>
      <c r="G355" s="21">
        <v>0.005025125628140704</v>
      </c>
      <c r="H355" s="21">
        <v>1858600.0</v>
      </c>
    </row>
    <row r="356" ht="14.25" customHeight="1">
      <c r="A356" s="20" t="s">
        <v>760</v>
      </c>
      <c r="B356" s="21">
        <v>79600.0</v>
      </c>
      <c r="C356" s="21">
        <v>80000.0</v>
      </c>
      <c r="D356" s="21">
        <v>77700.0</v>
      </c>
      <c r="E356" s="21">
        <v>79700.0</v>
      </c>
      <c r="F356" s="21">
        <v>100.0</v>
      </c>
      <c r="G356" s="21">
        <v>0.001256281407035176</v>
      </c>
      <c r="H356" s="21">
        <v>1466000.0</v>
      </c>
    </row>
    <row r="357" ht="14.25" customHeight="1">
      <c r="A357" s="20" t="s">
        <v>761</v>
      </c>
      <c r="B357" s="21">
        <v>77500.0</v>
      </c>
      <c r="C357" s="21">
        <v>80000.0</v>
      </c>
      <c r="D357" s="21">
        <v>76600.0</v>
      </c>
      <c r="E357" s="21">
        <v>80000.0</v>
      </c>
      <c r="F357" s="21">
        <v>2500.0</v>
      </c>
      <c r="G357" s="21">
        <v>0.03225806451612903</v>
      </c>
      <c r="H357" s="21">
        <v>2172900.0</v>
      </c>
    </row>
    <row r="358" ht="14.25" customHeight="1">
      <c r="A358" s="20" t="s">
        <v>762</v>
      </c>
      <c r="B358" s="21">
        <v>78000.0</v>
      </c>
      <c r="C358" s="21">
        <v>78200.0</v>
      </c>
      <c r="D358" s="21">
        <v>76300.0</v>
      </c>
      <c r="E358" s="21">
        <v>77900.0</v>
      </c>
      <c r="F358" s="21">
        <v>-100.0</v>
      </c>
      <c r="G358" s="21">
        <v>-0.001282051282051282</v>
      </c>
      <c r="H358" s="21">
        <v>1386100.0</v>
      </c>
    </row>
    <row r="359" ht="14.25" customHeight="1">
      <c r="A359" s="20" t="s">
        <v>763</v>
      </c>
      <c r="B359" s="21">
        <v>77500.0</v>
      </c>
      <c r="C359" s="21">
        <v>78000.0</v>
      </c>
      <c r="D359" s="21">
        <v>75000.0</v>
      </c>
      <c r="E359" s="21">
        <v>78000.0</v>
      </c>
      <c r="F359" s="21">
        <v>500.0</v>
      </c>
      <c r="G359" s="21">
        <v>0.0064516129032258064</v>
      </c>
      <c r="H359" s="21">
        <v>3128500.0</v>
      </c>
    </row>
    <row r="360" ht="14.25" customHeight="1">
      <c r="A360" s="20" t="s">
        <v>764</v>
      </c>
      <c r="B360" s="21">
        <v>73500.0</v>
      </c>
      <c r="C360" s="21">
        <v>78500.0</v>
      </c>
      <c r="D360" s="21">
        <v>73500.0</v>
      </c>
      <c r="E360" s="21">
        <v>78000.0</v>
      </c>
      <c r="F360" s="21">
        <v>4500.0</v>
      </c>
      <c r="G360" s="21">
        <v>0.061224489795918366</v>
      </c>
      <c r="H360" s="21">
        <v>3661700.0</v>
      </c>
    </row>
    <row r="361" ht="14.25" customHeight="1">
      <c r="A361" s="20" t="s">
        <v>765</v>
      </c>
      <c r="B361" s="21">
        <v>77800.0</v>
      </c>
      <c r="C361" s="21">
        <v>79200.0</v>
      </c>
      <c r="D361" s="21">
        <v>72700.0</v>
      </c>
      <c r="E361" s="21">
        <v>76200.0</v>
      </c>
      <c r="F361" s="21">
        <v>-1600.0</v>
      </c>
      <c r="G361" s="21">
        <v>-0.02056555269922879</v>
      </c>
      <c r="H361" s="21">
        <v>2738000.0</v>
      </c>
    </row>
    <row r="362" ht="14.25" customHeight="1">
      <c r="A362" s="20" t="s">
        <v>766</v>
      </c>
      <c r="B362" s="21">
        <v>77700.0</v>
      </c>
      <c r="C362" s="21">
        <v>79000.0</v>
      </c>
      <c r="D362" s="21">
        <v>77600.0</v>
      </c>
      <c r="E362" s="21">
        <v>77700.0</v>
      </c>
      <c r="F362" s="21">
        <v>0.0</v>
      </c>
      <c r="G362" s="21">
        <v>0.0</v>
      </c>
      <c r="H362" s="21">
        <v>1897300.0</v>
      </c>
    </row>
    <row r="363" ht="14.25" customHeight="1">
      <c r="A363" s="20" t="s">
        <v>767</v>
      </c>
      <c r="B363" s="21">
        <v>79000.0</v>
      </c>
      <c r="C363" s="21">
        <v>79500.0</v>
      </c>
      <c r="D363" s="21">
        <v>77500.0</v>
      </c>
      <c r="E363" s="21">
        <v>77500.0</v>
      </c>
      <c r="F363" s="21">
        <v>-1500.0</v>
      </c>
      <c r="G363" s="21">
        <v>-0.0189873417721519</v>
      </c>
      <c r="H363" s="21">
        <v>2684300.0</v>
      </c>
    </row>
    <row r="364" ht="14.25" customHeight="1">
      <c r="A364" s="20" t="s">
        <v>768</v>
      </c>
      <c r="B364" s="21">
        <v>78000.0</v>
      </c>
      <c r="C364" s="21">
        <v>79800.0</v>
      </c>
      <c r="D364" s="21">
        <v>78000.0</v>
      </c>
      <c r="E364" s="21">
        <v>79300.0</v>
      </c>
      <c r="F364" s="21">
        <v>1300.0</v>
      </c>
      <c r="G364" s="21">
        <v>0.016666666666666666</v>
      </c>
      <c r="H364" s="21">
        <v>1776400.0</v>
      </c>
    </row>
    <row r="365" ht="14.25" customHeight="1">
      <c r="A365" s="20" t="s">
        <v>769</v>
      </c>
      <c r="B365" s="21">
        <v>78600.0</v>
      </c>
      <c r="C365" s="21">
        <v>79800.0</v>
      </c>
      <c r="D365" s="21">
        <v>77800.0</v>
      </c>
      <c r="E365" s="21">
        <v>78800.0</v>
      </c>
      <c r="F365" s="21">
        <v>200.0</v>
      </c>
      <c r="G365" s="21">
        <v>0.002544529262086514</v>
      </c>
      <c r="H365" s="21">
        <v>2467280.0</v>
      </c>
    </row>
    <row r="366" ht="14.25" customHeight="1">
      <c r="A366" s="20" t="s">
        <v>770</v>
      </c>
      <c r="B366" s="21">
        <v>80000.0</v>
      </c>
      <c r="C366" s="21">
        <v>80100.0</v>
      </c>
      <c r="D366" s="21">
        <v>78100.0</v>
      </c>
      <c r="E366" s="21">
        <v>79500.0</v>
      </c>
      <c r="F366" s="21">
        <v>-500.0</v>
      </c>
      <c r="G366" s="21">
        <v>-0.00625</v>
      </c>
      <c r="H366" s="21">
        <v>3059700.0</v>
      </c>
    </row>
    <row r="367" ht="14.25" customHeight="1">
      <c r="A367" s="20" t="s">
        <v>771</v>
      </c>
      <c r="B367" s="21">
        <v>81500.0</v>
      </c>
      <c r="C367" s="21">
        <v>81800.0</v>
      </c>
      <c r="D367" s="21">
        <v>80600.0</v>
      </c>
      <c r="E367" s="21">
        <v>80700.0</v>
      </c>
      <c r="F367" s="21">
        <v>-800.0</v>
      </c>
      <c r="G367" s="21">
        <v>-0.0098159509202454</v>
      </c>
      <c r="H367" s="21">
        <v>1678400.0</v>
      </c>
    </row>
    <row r="368" ht="14.25" customHeight="1">
      <c r="A368" s="20" t="s">
        <v>772</v>
      </c>
      <c r="B368" s="21">
        <v>81600.0</v>
      </c>
      <c r="C368" s="21">
        <v>82200.0</v>
      </c>
      <c r="D368" s="21">
        <v>81100.0</v>
      </c>
      <c r="E368" s="21">
        <v>81700.0</v>
      </c>
      <c r="F368" s="21">
        <v>100.0</v>
      </c>
      <c r="G368" s="21">
        <v>0.0012254901960784314</v>
      </c>
      <c r="H368" s="21">
        <v>1848700.0</v>
      </c>
    </row>
    <row r="369" ht="14.25" customHeight="1">
      <c r="A369" s="20" t="s">
        <v>773</v>
      </c>
      <c r="B369" s="21">
        <v>81000.0</v>
      </c>
      <c r="C369" s="21">
        <v>82300.0</v>
      </c>
      <c r="D369" s="21">
        <v>80700.0</v>
      </c>
      <c r="E369" s="21">
        <v>82200.0</v>
      </c>
      <c r="F369" s="21">
        <v>1200.0</v>
      </c>
      <c r="G369" s="21">
        <v>0.014814814814814815</v>
      </c>
      <c r="H369" s="21">
        <v>3296300.0</v>
      </c>
    </row>
    <row r="370" ht="14.25" customHeight="1">
      <c r="A370" s="20" t="s">
        <v>774</v>
      </c>
      <c r="B370" s="21">
        <v>81400.0</v>
      </c>
      <c r="C370" s="21">
        <v>81400.0</v>
      </c>
      <c r="D370" s="21">
        <v>80300.0</v>
      </c>
      <c r="E370" s="21">
        <v>81300.0</v>
      </c>
      <c r="F370" s="21">
        <v>-100.0</v>
      </c>
      <c r="G370" s="21">
        <v>-0.0012285012285012285</v>
      </c>
      <c r="H370" s="21">
        <v>2356500.0</v>
      </c>
    </row>
    <row r="371" ht="14.25" customHeight="1">
      <c r="A371" s="20" t="s">
        <v>775</v>
      </c>
      <c r="B371" s="21">
        <v>80000.0</v>
      </c>
      <c r="C371" s="21">
        <v>82400.0</v>
      </c>
      <c r="D371" s="21">
        <v>80000.0</v>
      </c>
      <c r="E371" s="21">
        <v>81700.0</v>
      </c>
      <c r="F371" s="21">
        <v>1700.0</v>
      </c>
      <c r="G371" s="21">
        <v>0.02125</v>
      </c>
      <c r="H371" s="21">
        <v>5391024.0</v>
      </c>
    </row>
    <row r="372" ht="14.25" customHeight="1">
      <c r="A372" s="20" t="s">
        <v>776</v>
      </c>
      <c r="B372" s="21">
        <v>80200.0</v>
      </c>
      <c r="C372" s="21">
        <v>80300.0</v>
      </c>
      <c r="D372" s="21">
        <v>77600.0</v>
      </c>
      <c r="E372" s="21">
        <v>79500.0</v>
      </c>
      <c r="F372" s="21">
        <v>-700.0</v>
      </c>
      <c r="G372" s="21">
        <v>-0.008728179551122194</v>
      </c>
      <c r="H372" s="21">
        <v>3764800.0</v>
      </c>
    </row>
    <row r="373" ht="14.25" customHeight="1">
      <c r="A373" s="20" t="s">
        <v>777</v>
      </c>
      <c r="B373" s="21">
        <v>80500.0</v>
      </c>
      <c r="C373" s="21">
        <v>82300.0</v>
      </c>
      <c r="D373" s="21">
        <v>79500.0</v>
      </c>
      <c r="E373" s="21">
        <v>80500.0</v>
      </c>
      <c r="F373" s="21">
        <v>0.0</v>
      </c>
      <c r="G373" s="21">
        <v>0.0</v>
      </c>
      <c r="H373" s="21">
        <v>5679100.0</v>
      </c>
    </row>
    <row r="374" ht="14.25" customHeight="1">
      <c r="A374" s="20" t="s">
        <v>778</v>
      </c>
      <c r="B374" s="21">
        <v>82500.0</v>
      </c>
      <c r="C374" s="21">
        <v>83100.0</v>
      </c>
      <c r="D374" s="21">
        <v>81700.0</v>
      </c>
      <c r="E374" s="21">
        <v>82300.0</v>
      </c>
      <c r="F374" s="21">
        <v>-200.0</v>
      </c>
      <c r="G374" s="21">
        <v>-0.0024242424242424242</v>
      </c>
      <c r="H374" s="21">
        <v>3676100.0</v>
      </c>
    </row>
    <row r="375" ht="14.25" customHeight="1">
      <c r="A375" s="20" t="s">
        <v>779</v>
      </c>
      <c r="B375" s="21">
        <v>82500.0</v>
      </c>
      <c r="C375" s="21">
        <v>82800.0</v>
      </c>
      <c r="D375" s="21">
        <v>81500.0</v>
      </c>
      <c r="E375" s="21">
        <v>82700.0</v>
      </c>
      <c r="F375" s="21">
        <v>200.0</v>
      </c>
      <c r="G375" s="21">
        <v>0.0024242424242424242</v>
      </c>
      <c r="H375" s="21">
        <v>2810500.0</v>
      </c>
    </row>
    <row r="376" ht="14.25" customHeight="1">
      <c r="A376" s="20" t="s">
        <v>780</v>
      </c>
      <c r="B376" s="21">
        <v>81400.0</v>
      </c>
      <c r="C376" s="21">
        <v>82500.0</v>
      </c>
      <c r="D376" s="21">
        <v>80900.0</v>
      </c>
      <c r="E376" s="21">
        <v>82100.0</v>
      </c>
      <c r="F376" s="21">
        <v>700.0</v>
      </c>
      <c r="G376" s="21">
        <v>0.0085995085995086</v>
      </c>
      <c r="H376" s="21">
        <v>2609900.0</v>
      </c>
    </row>
    <row r="377" ht="14.25" customHeight="1">
      <c r="A377" s="20" t="s">
        <v>781</v>
      </c>
      <c r="B377" s="21">
        <v>81100.0</v>
      </c>
      <c r="C377" s="21">
        <v>82300.0</v>
      </c>
      <c r="D377" s="21">
        <v>81000.0</v>
      </c>
      <c r="E377" s="21">
        <v>81200.0</v>
      </c>
      <c r="F377" s="21">
        <v>100.0</v>
      </c>
      <c r="G377" s="21">
        <v>0.0012330456226880395</v>
      </c>
      <c r="H377" s="21">
        <v>1557000.0</v>
      </c>
    </row>
    <row r="378" ht="14.25" customHeight="1">
      <c r="A378" s="20" t="s">
        <v>782</v>
      </c>
      <c r="B378" s="21">
        <v>82500.0</v>
      </c>
      <c r="C378" s="21">
        <v>82700.0</v>
      </c>
      <c r="D378" s="21">
        <v>80400.0</v>
      </c>
      <c r="E378" s="21">
        <v>81100.0</v>
      </c>
      <c r="F378" s="21">
        <v>-1400.0</v>
      </c>
      <c r="G378" s="21">
        <v>-0.01696969696969697</v>
      </c>
      <c r="H378" s="21">
        <v>3088400.0</v>
      </c>
    </row>
    <row r="379" ht="14.25" customHeight="1">
      <c r="A379" s="20" t="s">
        <v>783</v>
      </c>
      <c r="B379" s="21">
        <v>80000.0</v>
      </c>
      <c r="C379" s="21">
        <v>81800.0</v>
      </c>
      <c r="D379" s="21">
        <v>79800.0</v>
      </c>
      <c r="E379" s="21">
        <v>80800.0</v>
      </c>
      <c r="F379" s="21">
        <v>800.0</v>
      </c>
      <c r="G379" s="21">
        <v>0.01</v>
      </c>
      <c r="H379" s="21">
        <v>2898300.0</v>
      </c>
    </row>
    <row r="380" ht="14.25" customHeight="1">
      <c r="A380" s="20" t="s">
        <v>784</v>
      </c>
      <c r="B380" s="21">
        <v>79900.0</v>
      </c>
      <c r="C380" s="21">
        <v>81200.0</v>
      </c>
      <c r="D380" s="21">
        <v>79700.0</v>
      </c>
      <c r="E380" s="21">
        <v>80500.0</v>
      </c>
      <c r="F380" s="21">
        <v>600.0</v>
      </c>
      <c r="G380" s="21">
        <v>0.007509386733416771</v>
      </c>
      <c r="H380" s="21">
        <v>2524900.0</v>
      </c>
    </row>
    <row r="381" ht="14.25" customHeight="1">
      <c r="A381" s="20" t="s">
        <v>785</v>
      </c>
      <c r="B381" s="21">
        <v>80600.0</v>
      </c>
      <c r="C381" s="21">
        <v>81000.0</v>
      </c>
      <c r="D381" s="21">
        <v>79700.0</v>
      </c>
      <c r="E381" s="21">
        <v>81000.0</v>
      </c>
      <c r="F381" s="21">
        <v>400.0</v>
      </c>
      <c r="G381" s="21">
        <v>0.004962779156327543</v>
      </c>
      <c r="H381" s="21">
        <v>2193500.0</v>
      </c>
    </row>
    <row r="382" ht="14.25" customHeight="1">
      <c r="A382" s="20" t="s">
        <v>786</v>
      </c>
      <c r="B382" s="21">
        <v>81400.0</v>
      </c>
      <c r="C382" s="21">
        <v>81400.0</v>
      </c>
      <c r="D382" s="21">
        <v>80400.0</v>
      </c>
      <c r="E382" s="21">
        <v>81000.0</v>
      </c>
      <c r="F382" s="21">
        <v>-400.0</v>
      </c>
      <c r="G382" s="21">
        <v>-0.004914004914004914</v>
      </c>
      <c r="H382" s="21">
        <v>2565200.0</v>
      </c>
    </row>
    <row r="383" ht="14.25" customHeight="1">
      <c r="A383" s="20" t="s">
        <v>787</v>
      </c>
      <c r="B383" s="21">
        <v>82100.0</v>
      </c>
      <c r="C383" s="21">
        <v>82400.0</v>
      </c>
      <c r="D383" s="21">
        <v>81400.0</v>
      </c>
      <c r="E383" s="21">
        <v>81400.0</v>
      </c>
      <c r="F383" s="21">
        <v>-700.0</v>
      </c>
      <c r="G383" s="21">
        <v>-0.008526187576126675</v>
      </c>
      <c r="H383" s="21">
        <v>1.6888009E7</v>
      </c>
    </row>
    <row r="384" ht="14.25" customHeight="1">
      <c r="A384" s="20" t="s">
        <v>788</v>
      </c>
      <c r="B384" s="21">
        <v>81000.0</v>
      </c>
      <c r="C384" s="21">
        <v>82400.0</v>
      </c>
      <c r="D384" s="21">
        <v>81000.0</v>
      </c>
      <c r="E384" s="21">
        <v>82200.0</v>
      </c>
      <c r="F384" s="21">
        <v>1200.0</v>
      </c>
      <c r="G384" s="21">
        <v>0.014814814814814815</v>
      </c>
      <c r="H384" s="21">
        <v>3631800.0</v>
      </c>
    </row>
    <row r="385" ht="14.25" customHeight="1">
      <c r="A385" s="20" t="s">
        <v>789</v>
      </c>
      <c r="B385" s="21">
        <v>78800.0</v>
      </c>
      <c r="C385" s="21">
        <v>81000.0</v>
      </c>
      <c r="D385" s="21">
        <v>78300.0</v>
      </c>
      <c r="E385" s="21">
        <v>81000.0</v>
      </c>
      <c r="F385" s="21">
        <v>2200.0</v>
      </c>
      <c r="G385" s="21">
        <v>0.027918781725888325</v>
      </c>
      <c r="H385" s="21">
        <v>3755300.0</v>
      </c>
    </row>
    <row r="386" ht="14.25" customHeight="1">
      <c r="A386" s="20" t="s">
        <v>790</v>
      </c>
      <c r="B386" s="21">
        <v>78300.0</v>
      </c>
      <c r="C386" s="21">
        <v>79500.0</v>
      </c>
      <c r="D386" s="21">
        <v>77400.0</v>
      </c>
      <c r="E386" s="21">
        <v>78800.0</v>
      </c>
      <c r="F386" s="21">
        <v>500.0</v>
      </c>
      <c r="G386" s="21">
        <v>0.006385696040868455</v>
      </c>
      <c r="H386" s="21">
        <v>8790700.0</v>
      </c>
    </row>
    <row r="387" ht="14.25" customHeight="1">
      <c r="A387" s="20" t="s">
        <v>791</v>
      </c>
      <c r="B387" s="21">
        <v>78300.0</v>
      </c>
      <c r="C387" s="21">
        <v>78500.0</v>
      </c>
      <c r="D387" s="21">
        <v>77300.0</v>
      </c>
      <c r="E387" s="21">
        <v>78400.0</v>
      </c>
      <c r="F387" s="21">
        <v>100.0</v>
      </c>
      <c r="G387" s="21">
        <v>0.001277139208173691</v>
      </c>
      <c r="H387" s="21">
        <v>1.27859E7</v>
      </c>
    </row>
    <row r="388" ht="14.25" customHeight="1">
      <c r="A388" s="20" t="s">
        <v>792</v>
      </c>
      <c r="B388" s="21">
        <v>78300.0</v>
      </c>
      <c r="C388" s="21">
        <v>78400.0</v>
      </c>
      <c r="D388" s="21">
        <v>77200.0</v>
      </c>
      <c r="E388" s="21">
        <v>78100.0</v>
      </c>
      <c r="F388" s="21">
        <v>-200.0</v>
      </c>
      <c r="G388" s="21">
        <v>-0.002554278416347382</v>
      </c>
      <c r="H388" s="21">
        <v>3020074.0</v>
      </c>
    </row>
    <row r="389" ht="14.25" customHeight="1">
      <c r="A389" s="20" t="s">
        <v>793</v>
      </c>
      <c r="B389" s="21">
        <v>78000.0</v>
      </c>
      <c r="C389" s="21">
        <v>78600.0</v>
      </c>
      <c r="D389" s="21">
        <v>77000.0</v>
      </c>
      <c r="E389" s="21">
        <v>78300.0</v>
      </c>
      <c r="F389" s="21">
        <v>300.0</v>
      </c>
      <c r="G389" s="21">
        <v>0.0038461538461538464</v>
      </c>
      <c r="H389" s="21">
        <v>2874900.0</v>
      </c>
    </row>
    <row r="390" ht="14.25" customHeight="1">
      <c r="A390" s="20" t="s">
        <v>794</v>
      </c>
      <c r="B390" s="21">
        <v>78800.0</v>
      </c>
      <c r="C390" s="21">
        <v>78800.0</v>
      </c>
      <c r="D390" s="21">
        <v>77400.0</v>
      </c>
      <c r="E390" s="21">
        <v>78300.0</v>
      </c>
      <c r="F390" s="21">
        <v>-500.0</v>
      </c>
      <c r="G390" s="21">
        <v>-0.006345177664974619</v>
      </c>
      <c r="H390" s="21">
        <v>2672700.0</v>
      </c>
    </row>
    <row r="391" ht="14.25" customHeight="1">
      <c r="A391" s="20" t="s">
        <v>795</v>
      </c>
      <c r="B391" s="21">
        <v>78800.0</v>
      </c>
      <c r="C391" s="21">
        <v>79000.0</v>
      </c>
      <c r="D391" s="21">
        <v>77800.0</v>
      </c>
      <c r="E391" s="21">
        <v>79000.0</v>
      </c>
      <c r="F391" s="21">
        <v>200.0</v>
      </c>
      <c r="G391" s="21">
        <v>0.0025380710659898475</v>
      </c>
      <c r="H391" s="21">
        <v>2222400.0</v>
      </c>
    </row>
    <row r="392" ht="14.25" customHeight="1">
      <c r="A392" s="20" t="s">
        <v>796</v>
      </c>
      <c r="B392" s="21">
        <v>78500.0</v>
      </c>
      <c r="C392" s="21">
        <v>80600.0</v>
      </c>
      <c r="D392" s="21">
        <v>78000.0</v>
      </c>
      <c r="E392" s="21">
        <v>79100.0</v>
      </c>
      <c r="F392" s="21">
        <v>600.0</v>
      </c>
      <c r="G392" s="21">
        <v>0.007643312101910828</v>
      </c>
      <c r="H392" s="21">
        <v>4366600.0</v>
      </c>
    </row>
    <row r="393" ht="14.25" customHeight="1">
      <c r="A393" s="20" t="s">
        <v>797</v>
      </c>
      <c r="B393" s="21">
        <v>78100.0</v>
      </c>
      <c r="C393" s="21">
        <v>78700.0</v>
      </c>
      <c r="D393" s="21">
        <v>77300.0</v>
      </c>
      <c r="E393" s="21">
        <v>78000.0</v>
      </c>
      <c r="F393" s="21">
        <v>-100.0</v>
      </c>
      <c r="G393" s="21">
        <v>-0.0012804097311139564</v>
      </c>
      <c r="H393" s="21">
        <v>3169900.0</v>
      </c>
    </row>
    <row r="394" ht="14.25" customHeight="1">
      <c r="A394" s="20" t="s">
        <v>798</v>
      </c>
      <c r="B394" s="21">
        <v>78000.0</v>
      </c>
      <c r="C394" s="21">
        <v>78900.0</v>
      </c>
      <c r="D394" s="21">
        <v>77100.0</v>
      </c>
      <c r="E394" s="21">
        <v>77900.0</v>
      </c>
      <c r="F394" s="21">
        <v>-100.0</v>
      </c>
      <c r="G394" s="21">
        <v>-0.001282051282051282</v>
      </c>
      <c r="H394" s="21">
        <v>4310249.0</v>
      </c>
    </row>
    <row r="395" ht="14.25" customHeight="1">
      <c r="A395" s="20" t="s">
        <v>799</v>
      </c>
      <c r="B395" s="21">
        <v>78400.0</v>
      </c>
      <c r="C395" s="21">
        <v>79000.0</v>
      </c>
      <c r="D395" s="21">
        <v>77300.0</v>
      </c>
      <c r="E395" s="21">
        <v>78500.0</v>
      </c>
      <c r="F395" s="21">
        <v>100.0</v>
      </c>
      <c r="G395" s="21">
        <v>0.0012755102040816326</v>
      </c>
      <c r="H395" s="21">
        <v>3063600.0</v>
      </c>
    </row>
    <row r="396" ht="14.25" customHeight="1">
      <c r="A396" s="20" t="s">
        <v>800</v>
      </c>
      <c r="B396" s="21">
        <v>79000.0</v>
      </c>
      <c r="C396" s="21">
        <v>79300.0</v>
      </c>
      <c r="D396" s="21">
        <v>77800.0</v>
      </c>
      <c r="E396" s="21">
        <v>79000.0</v>
      </c>
      <c r="F396" s="21">
        <v>0.0</v>
      </c>
      <c r="G396" s="21">
        <v>0.0</v>
      </c>
      <c r="H396" s="21">
        <v>3907400.0</v>
      </c>
    </row>
    <row r="397" ht="14.25" customHeight="1">
      <c r="A397" s="20" t="s">
        <v>801</v>
      </c>
      <c r="B397" s="21">
        <v>78900.0</v>
      </c>
      <c r="C397" s="21">
        <v>80400.0</v>
      </c>
      <c r="D397" s="21">
        <v>78300.0</v>
      </c>
      <c r="E397" s="21">
        <v>79000.0</v>
      </c>
      <c r="F397" s="21">
        <v>100.0</v>
      </c>
      <c r="G397" s="21">
        <v>0.0012674271229404308</v>
      </c>
      <c r="H397" s="21">
        <v>2610400.0</v>
      </c>
    </row>
    <row r="398" ht="14.25" customHeight="1">
      <c r="A398" s="20" t="s">
        <v>802</v>
      </c>
      <c r="B398" s="21">
        <v>79200.0</v>
      </c>
      <c r="C398" s="21">
        <v>79200.0</v>
      </c>
      <c r="D398" s="21">
        <v>77200.0</v>
      </c>
      <c r="E398" s="21">
        <v>78900.0</v>
      </c>
      <c r="F398" s="21">
        <v>-300.0</v>
      </c>
      <c r="G398" s="21">
        <v>-0.003787878787878788</v>
      </c>
      <c r="H398" s="21">
        <v>2401000.0</v>
      </c>
    </row>
    <row r="399" ht="14.25" customHeight="1">
      <c r="A399" s="20" t="s">
        <v>803</v>
      </c>
      <c r="B399" s="21">
        <v>77100.0</v>
      </c>
      <c r="C399" s="21">
        <v>79900.0</v>
      </c>
      <c r="D399" s="21">
        <v>77000.0</v>
      </c>
      <c r="E399" s="21">
        <v>79200.0</v>
      </c>
      <c r="F399" s="21">
        <v>2100.0</v>
      </c>
      <c r="G399" s="21">
        <v>0.027237354085603113</v>
      </c>
      <c r="H399" s="21">
        <v>3467600.0</v>
      </c>
    </row>
    <row r="400" ht="14.25" customHeight="1">
      <c r="A400" s="20" t="s">
        <v>804</v>
      </c>
      <c r="B400" s="21">
        <v>79500.0</v>
      </c>
      <c r="C400" s="21">
        <v>79500.0</v>
      </c>
      <c r="D400" s="21">
        <v>77000.0</v>
      </c>
      <c r="E400" s="21">
        <v>77000.0</v>
      </c>
      <c r="F400" s="21">
        <v>-2500.0</v>
      </c>
      <c r="G400" s="21">
        <v>-0.031446540880503145</v>
      </c>
      <c r="H400" s="21">
        <v>4746100.0</v>
      </c>
    </row>
    <row r="401" ht="14.25" customHeight="1">
      <c r="A401" s="20" t="s">
        <v>805</v>
      </c>
      <c r="B401" s="21">
        <v>80900.0</v>
      </c>
      <c r="C401" s="21">
        <v>80900.0</v>
      </c>
      <c r="D401" s="21">
        <v>79100.0</v>
      </c>
      <c r="E401" s="21">
        <v>79100.0</v>
      </c>
      <c r="F401" s="21">
        <v>-1800.0</v>
      </c>
      <c r="G401" s="21">
        <v>-0.022249690976514216</v>
      </c>
      <c r="H401" s="21">
        <v>3385500.0</v>
      </c>
    </row>
    <row r="402" ht="14.25" customHeight="1">
      <c r="A402" s="20" t="s">
        <v>806</v>
      </c>
      <c r="B402" s="21">
        <v>82300.0</v>
      </c>
      <c r="C402" s="21">
        <v>82400.0</v>
      </c>
      <c r="D402" s="21">
        <v>79300.0</v>
      </c>
      <c r="E402" s="21">
        <v>80100.0</v>
      </c>
      <c r="F402" s="21">
        <v>-2200.0</v>
      </c>
      <c r="G402" s="21">
        <v>-0.026731470230862697</v>
      </c>
      <c r="H402" s="21">
        <v>6367500.0</v>
      </c>
    </row>
    <row r="403" ht="14.25" customHeight="1">
      <c r="A403" s="20" t="s">
        <v>807</v>
      </c>
      <c r="B403" s="21">
        <v>82100.0</v>
      </c>
      <c r="C403" s="21">
        <v>82500.0</v>
      </c>
      <c r="D403" s="21">
        <v>82000.0</v>
      </c>
      <c r="E403" s="21">
        <v>82500.0</v>
      </c>
      <c r="F403" s="21">
        <v>400.0</v>
      </c>
      <c r="G403" s="21">
        <v>0.0048721071863581</v>
      </c>
      <c r="H403" s="21">
        <v>1439000.0</v>
      </c>
    </row>
    <row r="404" ht="14.25" customHeight="1">
      <c r="A404" s="20" t="s">
        <v>808</v>
      </c>
      <c r="B404" s="21">
        <v>83000.0</v>
      </c>
      <c r="C404" s="21">
        <v>83300.0</v>
      </c>
      <c r="D404" s="21">
        <v>81800.0</v>
      </c>
      <c r="E404" s="21">
        <v>82000.0</v>
      </c>
      <c r="F404" s="21">
        <v>-1000.0</v>
      </c>
      <c r="G404" s="21">
        <v>-0.012048192771084338</v>
      </c>
      <c r="H404" s="21">
        <v>3575200.0</v>
      </c>
    </row>
    <row r="405" ht="14.25" customHeight="1">
      <c r="A405" s="20" t="s">
        <v>809</v>
      </c>
      <c r="B405" s="21">
        <v>82100.0</v>
      </c>
      <c r="C405" s="21">
        <v>83800.0</v>
      </c>
      <c r="D405" s="21">
        <v>82000.0</v>
      </c>
      <c r="E405" s="21">
        <v>83600.0</v>
      </c>
      <c r="F405" s="21">
        <v>1500.0</v>
      </c>
      <c r="G405" s="21">
        <v>0.018270401948842874</v>
      </c>
      <c r="H405" s="21">
        <v>2513700.0</v>
      </c>
    </row>
    <row r="406" ht="14.25" customHeight="1">
      <c r="A406" s="20" t="s">
        <v>810</v>
      </c>
      <c r="B406" s="21">
        <v>82500.0</v>
      </c>
      <c r="C406" s="21">
        <v>82800.0</v>
      </c>
      <c r="D406" s="21">
        <v>82000.0</v>
      </c>
      <c r="E406" s="21">
        <v>82200.0</v>
      </c>
      <c r="F406" s="21">
        <v>-300.0</v>
      </c>
      <c r="G406" s="21">
        <v>-0.0036363636363636364</v>
      </c>
      <c r="H406" s="21">
        <v>2914400.0</v>
      </c>
    </row>
    <row r="407" ht="14.25" customHeight="1">
      <c r="A407" s="20" t="s">
        <v>811</v>
      </c>
      <c r="B407" s="21">
        <v>82800.0</v>
      </c>
      <c r="C407" s="21">
        <v>83500.0</v>
      </c>
      <c r="D407" s="21">
        <v>82000.0</v>
      </c>
      <c r="E407" s="21">
        <v>83100.0</v>
      </c>
      <c r="F407" s="21">
        <v>300.0</v>
      </c>
      <c r="G407" s="21">
        <v>0.0036231884057971015</v>
      </c>
      <c r="H407" s="21">
        <v>2935600.0</v>
      </c>
    </row>
    <row r="408" ht="14.25" customHeight="1">
      <c r="A408" s="20" t="s">
        <v>812</v>
      </c>
      <c r="B408" s="21">
        <v>83900.0</v>
      </c>
      <c r="C408" s="21">
        <v>83900.0</v>
      </c>
      <c r="D408" s="21">
        <v>82700.0</v>
      </c>
      <c r="E408" s="21">
        <v>82900.0</v>
      </c>
      <c r="F408" s="21">
        <v>-1000.0</v>
      </c>
      <c r="G408" s="21">
        <v>-0.011918951132300357</v>
      </c>
      <c r="H408" s="21">
        <v>1986000.0</v>
      </c>
    </row>
    <row r="409" ht="14.25" customHeight="1">
      <c r="A409" s="20" t="s">
        <v>813</v>
      </c>
      <c r="B409" s="21">
        <v>82000.0</v>
      </c>
      <c r="C409" s="21">
        <v>83800.0</v>
      </c>
      <c r="D409" s="21">
        <v>81800.0</v>
      </c>
      <c r="E409" s="21">
        <v>83700.0</v>
      </c>
      <c r="F409" s="21">
        <v>1700.0</v>
      </c>
      <c r="G409" s="21">
        <v>0.020731707317073172</v>
      </c>
      <c r="H409" s="21">
        <v>3001500.0</v>
      </c>
    </row>
    <row r="410" ht="14.25" customHeight="1">
      <c r="A410" s="20" t="s">
        <v>814</v>
      </c>
      <c r="B410" s="21">
        <v>81700.0</v>
      </c>
      <c r="C410" s="21">
        <v>84000.0</v>
      </c>
      <c r="D410" s="21">
        <v>80700.0</v>
      </c>
      <c r="E410" s="21">
        <v>81800.0</v>
      </c>
      <c r="F410" s="21">
        <v>100.0</v>
      </c>
      <c r="G410" s="21">
        <v>0.0012239902080783353</v>
      </c>
      <c r="H410" s="21">
        <v>5261500.0</v>
      </c>
    </row>
    <row r="411" ht="14.25" customHeight="1">
      <c r="A411" s="20" t="s">
        <v>815</v>
      </c>
      <c r="B411" s="21">
        <v>83000.0</v>
      </c>
      <c r="C411" s="21">
        <v>83600.0</v>
      </c>
      <c r="D411" s="21">
        <v>81500.0</v>
      </c>
      <c r="E411" s="21">
        <v>81700.0</v>
      </c>
      <c r="F411" s="21">
        <v>-1300.0</v>
      </c>
      <c r="G411" s="21">
        <v>-0.01566265060240964</v>
      </c>
      <c r="H411" s="21">
        <v>7846400.0</v>
      </c>
    </row>
    <row r="412" ht="14.25" customHeight="1">
      <c r="A412" s="20" t="s">
        <v>816</v>
      </c>
      <c r="B412" s="21">
        <v>85700.0</v>
      </c>
      <c r="C412" s="21">
        <v>86000.0</v>
      </c>
      <c r="D412" s="21">
        <v>81700.0</v>
      </c>
      <c r="E412" s="21">
        <v>84000.0</v>
      </c>
      <c r="F412" s="21">
        <v>-1700.0</v>
      </c>
      <c r="G412" s="21">
        <v>-0.019836639439906652</v>
      </c>
      <c r="H412" s="21">
        <v>1.10885E7</v>
      </c>
    </row>
    <row r="413" ht="14.25" customHeight="1">
      <c r="A413" s="20" t="s">
        <v>817</v>
      </c>
      <c r="B413" s="21">
        <v>87600.0</v>
      </c>
      <c r="C413" s="21">
        <v>88700.0</v>
      </c>
      <c r="D413" s="21">
        <v>84900.0</v>
      </c>
      <c r="E413" s="21">
        <v>85700.0</v>
      </c>
      <c r="F413" s="21">
        <v>-1900.0</v>
      </c>
      <c r="G413" s="21">
        <v>-0.021689497716894976</v>
      </c>
      <c r="H413" s="21">
        <v>8812500.0</v>
      </c>
    </row>
    <row r="414" ht="14.25" customHeight="1">
      <c r="A414" s="20" t="s">
        <v>818</v>
      </c>
      <c r="B414" s="21">
        <v>91300.0</v>
      </c>
      <c r="C414" s="21">
        <v>92300.0</v>
      </c>
      <c r="D414" s="21">
        <v>86700.0</v>
      </c>
      <c r="E414" s="21">
        <v>87300.0</v>
      </c>
      <c r="F414" s="21">
        <v>-4000.0</v>
      </c>
      <c r="G414" s="21">
        <v>-0.04381161007667032</v>
      </c>
      <c r="H414" s="21">
        <v>8030899.0</v>
      </c>
    </row>
    <row r="415" ht="14.25" customHeight="1">
      <c r="A415" s="20" t="s">
        <v>819</v>
      </c>
      <c r="B415" s="21">
        <v>96400.0</v>
      </c>
      <c r="C415" s="21">
        <v>97500.0</v>
      </c>
      <c r="D415" s="21">
        <v>91200.0</v>
      </c>
      <c r="E415" s="21">
        <v>91200.0</v>
      </c>
      <c r="F415" s="21">
        <v>-5200.0</v>
      </c>
      <c r="G415" s="21">
        <v>-0.05394190871369295</v>
      </c>
      <c r="H415" s="21">
        <v>7453400.0</v>
      </c>
    </row>
    <row r="416" ht="14.25" customHeight="1">
      <c r="A416" s="20" t="s">
        <v>820</v>
      </c>
      <c r="B416" s="21">
        <v>95100.0</v>
      </c>
      <c r="C416" s="21">
        <v>97000.0</v>
      </c>
      <c r="D416" s="21">
        <v>94500.0</v>
      </c>
      <c r="E416" s="21">
        <v>97000.0</v>
      </c>
      <c r="F416" s="21">
        <v>1900.0</v>
      </c>
      <c r="G416" s="21">
        <v>0.019978969505783387</v>
      </c>
      <c r="H416" s="21">
        <v>2999600.0</v>
      </c>
    </row>
    <row r="417" ht="14.25" customHeight="1">
      <c r="A417" s="20" t="s">
        <v>821</v>
      </c>
      <c r="B417" s="21">
        <v>96500.0</v>
      </c>
      <c r="C417" s="21">
        <v>96500.0</v>
      </c>
      <c r="D417" s="21">
        <v>94200.0</v>
      </c>
      <c r="E417" s="21">
        <v>96500.0</v>
      </c>
      <c r="F417" s="21">
        <v>0.0</v>
      </c>
      <c r="G417" s="21">
        <v>0.0</v>
      </c>
      <c r="H417" s="21">
        <v>3059000.0</v>
      </c>
    </row>
    <row r="418" ht="14.25" customHeight="1">
      <c r="A418" s="20" t="s">
        <v>822</v>
      </c>
      <c r="B418" s="21">
        <v>96500.0</v>
      </c>
      <c r="C418" s="21">
        <v>96500.0</v>
      </c>
      <c r="D418" s="21">
        <v>94500.0</v>
      </c>
      <c r="E418" s="21">
        <v>96400.0</v>
      </c>
      <c r="F418" s="21">
        <v>-100.0</v>
      </c>
      <c r="G418" s="21">
        <v>-0.0010362694300518134</v>
      </c>
      <c r="H418" s="21">
        <v>1932000.0</v>
      </c>
    </row>
    <row r="419" ht="14.25" customHeight="1">
      <c r="A419" s="20" t="s">
        <v>823</v>
      </c>
      <c r="B419" s="21">
        <v>95000.0</v>
      </c>
      <c r="C419" s="21">
        <v>97700.0</v>
      </c>
      <c r="D419" s="21">
        <v>93400.0</v>
      </c>
      <c r="E419" s="21">
        <v>96000.0</v>
      </c>
      <c r="F419" s="21">
        <v>1000.0</v>
      </c>
      <c r="G419" s="21">
        <v>0.010526315789473684</v>
      </c>
      <c r="H419" s="21">
        <v>3918400.0</v>
      </c>
    </row>
    <row r="420" ht="14.25" customHeight="1">
      <c r="A420" s="20" t="s">
        <v>824</v>
      </c>
      <c r="B420" s="21">
        <v>94900.0</v>
      </c>
      <c r="C420" s="21">
        <v>96000.0</v>
      </c>
      <c r="D420" s="21">
        <v>92500.0</v>
      </c>
      <c r="E420" s="21">
        <v>95000.0</v>
      </c>
      <c r="F420" s="21">
        <v>100.0</v>
      </c>
      <c r="G420" s="21">
        <v>0.001053740779768177</v>
      </c>
      <c r="H420" s="21">
        <v>4935300.0</v>
      </c>
    </row>
    <row r="421" ht="14.25" customHeight="1">
      <c r="A421" s="20" t="s">
        <v>825</v>
      </c>
      <c r="B421" s="21">
        <v>95900.0</v>
      </c>
      <c r="C421" s="21">
        <v>96000.0</v>
      </c>
      <c r="D421" s="21">
        <v>93300.0</v>
      </c>
      <c r="E421" s="21">
        <v>95500.0</v>
      </c>
      <c r="F421" s="21">
        <v>-400.0</v>
      </c>
      <c r="G421" s="21">
        <v>-0.004171011470281543</v>
      </c>
      <c r="H421" s="21">
        <v>3192800.0</v>
      </c>
    </row>
    <row r="422" ht="14.25" customHeight="1">
      <c r="A422" s="20" t="s">
        <v>826</v>
      </c>
      <c r="B422" s="21">
        <v>94600.0</v>
      </c>
      <c r="C422" s="21">
        <v>96300.0</v>
      </c>
      <c r="D422" s="21">
        <v>94600.0</v>
      </c>
      <c r="E422" s="21">
        <v>95000.0</v>
      </c>
      <c r="F422" s="21">
        <v>400.0</v>
      </c>
      <c r="G422" s="21">
        <v>0.004228329809725159</v>
      </c>
      <c r="H422" s="21">
        <v>1689300.0</v>
      </c>
    </row>
    <row r="423" ht="14.25" customHeight="1">
      <c r="A423" s="20" t="s">
        <v>827</v>
      </c>
      <c r="B423" s="21">
        <v>95000.0</v>
      </c>
      <c r="C423" s="21">
        <v>95900.0</v>
      </c>
      <c r="D423" s="21">
        <v>93500.0</v>
      </c>
      <c r="E423" s="21">
        <v>95800.0</v>
      </c>
      <c r="F423" s="21">
        <v>800.0</v>
      </c>
      <c r="G423" s="21">
        <v>0.008421052631578947</v>
      </c>
      <c r="H423" s="21">
        <v>2827011.0</v>
      </c>
    </row>
    <row r="424" ht="14.25" customHeight="1">
      <c r="A424" s="20" t="s">
        <v>828</v>
      </c>
      <c r="B424" s="21">
        <v>97000.0</v>
      </c>
      <c r="C424" s="21">
        <v>97000.0</v>
      </c>
      <c r="D424" s="21">
        <v>94100.0</v>
      </c>
      <c r="E424" s="21">
        <v>95900.0</v>
      </c>
      <c r="F424" s="21">
        <v>-1100.0</v>
      </c>
      <c r="G424" s="21">
        <v>-0.01134020618556701</v>
      </c>
      <c r="H424" s="21">
        <v>2764300.0</v>
      </c>
    </row>
    <row r="425" ht="14.25" customHeight="1">
      <c r="A425" s="20" t="s">
        <v>829</v>
      </c>
      <c r="B425" s="21">
        <v>99000.0</v>
      </c>
      <c r="C425" s="21">
        <v>99200.0</v>
      </c>
      <c r="D425" s="21">
        <v>94500.0</v>
      </c>
      <c r="E425" s="21">
        <v>97000.0</v>
      </c>
      <c r="F425" s="21">
        <v>-2000.0</v>
      </c>
      <c r="G425" s="21">
        <v>-0.020202020202020204</v>
      </c>
      <c r="H425" s="21">
        <v>2749400.0</v>
      </c>
    </row>
    <row r="426" ht="14.25" customHeight="1">
      <c r="A426" s="20" t="s">
        <v>830</v>
      </c>
      <c r="B426" s="21">
        <v>98200.0</v>
      </c>
      <c r="C426" s="21">
        <v>99600.0</v>
      </c>
      <c r="D426" s="21">
        <v>98200.0</v>
      </c>
      <c r="E426" s="21">
        <v>98900.0</v>
      </c>
      <c r="F426" s="21">
        <v>700.0</v>
      </c>
      <c r="G426" s="21">
        <v>0.007128309572301426</v>
      </c>
      <c r="H426" s="21">
        <v>1203800.0</v>
      </c>
    </row>
    <row r="427" ht="14.25" customHeight="1">
      <c r="A427" s="20" t="s">
        <v>831</v>
      </c>
      <c r="B427" s="21">
        <v>101000.0</v>
      </c>
      <c r="C427" s="21">
        <v>101000.0</v>
      </c>
      <c r="D427" s="21">
        <v>98500.0</v>
      </c>
      <c r="E427" s="21">
        <v>98800.0</v>
      </c>
      <c r="F427" s="21">
        <v>-2200.0</v>
      </c>
      <c r="G427" s="21">
        <v>-0.02178217821782178</v>
      </c>
      <c r="H427" s="21">
        <v>2147700.0</v>
      </c>
    </row>
    <row r="428" ht="14.25" customHeight="1">
      <c r="A428" s="20" t="s">
        <v>832</v>
      </c>
      <c r="B428" s="21">
        <v>101500.0</v>
      </c>
      <c r="C428" s="21">
        <v>101500.0</v>
      </c>
      <c r="D428" s="21">
        <v>98000.0</v>
      </c>
      <c r="E428" s="21">
        <v>100800.0</v>
      </c>
      <c r="F428" s="21">
        <v>-700.0</v>
      </c>
      <c r="G428" s="21">
        <v>-0.006896551724137931</v>
      </c>
      <c r="H428" s="21">
        <v>2338500.0</v>
      </c>
    </row>
    <row r="429" ht="14.25" customHeight="1">
      <c r="A429" s="20" t="s">
        <v>833</v>
      </c>
      <c r="B429" s="21">
        <v>102000.0</v>
      </c>
      <c r="C429" s="21">
        <v>102000.0</v>
      </c>
      <c r="D429" s="21">
        <v>99800.0</v>
      </c>
      <c r="E429" s="21">
        <v>101000.0</v>
      </c>
      <c r="F429" s="21">
        <v>-1000.0</v>
      </c>
      <c r="G429" s="21">
        <v>-0.00980392156862745</v>
      </c>
      <c r="H429" s="21">
        <v>2427000.0</v>
      </c>
    </row>
    <row r="430" ht="14.25" customHeight="1">
      <c r="A430" s="20" t="s">
        <v>834</v>
      </c>
      <c r="B430" s="21">
        <v>102500.0</v>
      </c>
      <c r="C430" s="21">
        <v>105500.0</v>
      </c>
      <c r="D430" s="21">
        <v>102200.0</v>
      </c>
      <c r="E430" s="21">
        <v>102300.0</v>
      </c>
      <c r="F430" s="21">
        <v>-200.0</v>
      </c>
      <c r="G430" s="21">
        <v>-0.001951219512195122</v>
      </c>
      <c r="H430" s="21">
        <v>2908500.0</v>
      </c>
    </row>
    <row r="431" ht="14.25" customHeight="1">
      <c r="A431" s="20" t="s">
        <v>835</v>
      </c>
      <c r="B431" s="21">
        <v>106400.0</v>
      </c>
      <c r="C431" s="21">
        <v>106400.0</v>
      </c>
      <c r="D431" s="21">
        <v>102200.0</v>
      </c>
      <c r="E431" s="21">
        <v>102200.0</v>
      </c>
      <c r="F431" s="21">
        <v>-4200.0</v>
      </c>
      <c r="G431" s="21">
        <v>-0.039473684210526314</v>
      </c>
      <c r="H431" s="21">
        <v>3128837.0</v>
      </c>
    </row>
    <row r="432" ht="14.25" customHeight="1">
      <c r="A432" s="20" t="s">
        <v>836</v>
      </c>
      <c r="B432" s="21">
        <v>101000.0</v>
      </c>
      <c r="C432" s="21">
        <v>106400.0</v>
      </c>
      <c r="D432" s="21">
        <v>100500.0</v>
      </c>
      <c r="E432" s="21">
        <v>104500.0</v>
      </c>
      <c r="F432" s="21">
        <v>3500.0</v>
      </c>
      <c r="G432" s="21">
        <v>0.034653465346534656</v>
      </c>
      <c r="H432" s="21">
        <v>6447800.0</v>
      </c>
    </row>
    <row r="433" ht="14.25" customHeight="1">
      <c r="A433" s="20" t="s">
        <v>837</v>
      </c>
      <c r="B433" s="21">
        <v>100800.0</v>
      </c>
      <c r="C433" s="21">
        <v>102200.0</v>
      </c>
      <c r="D433" s="21">
        <v>99500.0</v>
      </c>
      <c r="E433" s="21">
        <v>100000.0</v>
      </c>
      <c r="F433" s="21">
        <v>-800.0</v>
      </c>
      <c r="G433" s="21">
        <v>-0.007936507936507936</v>
      </c>
      <c r="H433" s="21">
        <v>3588500.0</v>
      </c>
    </row>
    <row r="434" ht="14.25" customHeight="1">
      <c r="A434" s="20" t="s">
        <v>838</v>
      </c>
      <c r="B434" s="21">
        <v>96000.0</v>
      </c>
      <c r="C434" s="21">
        <v>101500.0</v>
      </c>
      <c r="D434" s="21">
        <v>95700.0</v>
      </c>
      <c r="E434" s="21">
        <v>101000.0</v>
      </c>
      <c r="F434" s="21">
        <v>5000.0</v>
      </c>
      <c r="G434" s="21">
        <v>0.052083333333333336</v>
      </c>
      <c r="H434" s="21">
        <v>4033100.0</v>
      </c>
    </row>
    <row r="435" ht="14.25" customHeight="1">
      <c r="A435" s="20" t="s">
        <v>839</v>
      </c>
      <c r="B435" s="21">
        <v>95200.0</v>
      </c>
      <c r="C435" s="21">
        <v>96300.0</v>
      </c>
      <c r="D435" s="21">
        <v>94200.0</v>
      </c>
      <c r="E435" s="21">
        <v>95100.0</v>
      </c>
      <c r="F435" s="21">
        <v>-100.0</v>
      </c>
      <c r="G435" s="21">
        <v>-0.0010504201680672268</v>
      </c>
      <c r="H435" s="21">
        <v>1453400.0</v>
      </c>
    </row>
    <row r="436" ht="14.25" customHeight="1">
      <c r="A436" s="20" t="s">
        <v>840</v>
      </c>
      <c r="B436" s="21">
        <v>95800.0</v>
      </c>
      <c r="C436" s="21">
        <v>96400.0</v>
      </c>
      <c r="D436" s="21">
        <v>95000.0</v>
      </c>
      <c r="E436" s="21">
        <v>95000.0</v>
      </c>
      <c r="F436" s="21">
        <v>-800.0</v>
      </c>
      <c r="G436" s="21">
        <v>-0.008350730688935281</v>
      </c>
      <c r="H436" s="21">
        <v>1904400.0</v>
      </c>
    </row>
    <row r="437" ht="14.25" customHeight="1">
      <c r="A437" s="20" t="s">
        <v>841</v>
      </c>
      <c r="B437" s="21">
        <v>98000.0</v>
      </c>
      <c r="C437" s="21">
        <v>98000.0</v>
      </c>
      <c r="D437" s="21">
        <v>95200.0</v>
      </c>
      <c r="E437" s="21">
        <v>95500.0</v>
      </c>
      <c r="F437" s="21">
        <v>-2500.0</v>
      </c>
      <c r="G437" s="21">
        <v>-0.025510204081632654</v>
      </c>
      <c r="H437" s="21">
        <v>2321900.0</v>
      </c>
    </row>
    <row r="438" ht="14.25" customHeight="1">
      <c r="A438" s="20" t="s">
        <v>842</v>
      </c>
      <c r="B438" s="21">
        <v>99100.0</v>
      </c>
      <c r="C438" s="21">
        <v>99300.0</v>
      </c>
      <c r="D438" s="21">
        <v>96500.0</v>
      </c>
      <c r="E438" s="21">
        <v>98400.0</v>
      </c>
      <c r="F438" s="21">
        <v>-700.0</v>
      </c>
      <c r="G438" s="21">
        <v>-0.007063572149344097</v>
      </c>
      <c r="H438" s="21">
        <v>1943700.0</v>
      </c>
    </row>
    <row r="439" ht="14.25" customHeight="1">
      <c r="A439" s="20" t="s">
        <v>843</v>
      </c>
      <c r="B439" s="21">
        <v>97000.0</v>
      </c>
      <c r="C439" s="21">
        <v>99000.0</v>
      </c>
      <c r="D439" s="21">
        <v>96500.0</v>
      </c>
      <c r="E439" s="21">
        <v>99000.0</v>
      </c>
      <c r="F439" s="21">
        <v>2000.0</v>
      </c>
      <c r="G439" s="21">
        <v>0.020618556701030927</v>
      </c>
      <c r="H439" s="21">
        <v>2499500.0</v>
      </c>
    </row>
    <row r="440" ht="14.25" customHeight="1">
      <c r="A440" s="20" t="s">
        <v>844</v>
      </c>
      <c r="B440" s="21">
        <v>96500.0</v>
      </c>
      <c r="C440" s="21">
        <v>96900.0</v>
      </c>
      <c r="D440" s="21">
        <v>95100.0</v>
      </c>
      <c r="E440" s="21">
        <v>96500.0</v>
      </c>
      <c r="F440" s="21">
        <v>0.0</v>
      </c>
      <c r="G440" s="21">
        <v>0.0</v>
      </c>
      <c r="H440" s="21">
        <v>1915500.0</v>
      </c>
    </row>
    <row r="441" ht="14.25" customHeight="1">
      <c r="A441" s="20" t="s">
        <v>845</v>
      </c>
      <c r="B441" s="21">
        <v>99600.0</v>
      </c>
      <c r="C441" s="21">
        <v>100000.0</v>
      </c>
      <c r="D441" s="21">
        <v>96000.0</v>
      </c>
      <c r="E441" s="21">
        <v>96000.0</v>
      </c>
      <c r="F441" s="21">
        <v>-3600.0</v>
      </c>
      <c r="G441" s="21">
        <v>-0.03614457831325301</v>
      </c>
      <c r="H441" s="21">
        <v>2957500.0</v>
      </c>
    </row>
    <row r="442" ht="14.25" customHeight="1">
      <c r="A442" s="20" t="s">
        <v>846</v>
      </c>
      <c r="B442" s="21">
        <v>98200.0</v>
      </c>
      <c r="C442" s="21">
        <v>100100.0</v>
      </c>
      <c r="D442" s="21">
        <v>98200.0</v>
      </c>
      <c r="E442" s="21">
        <v>99600.0</v>
      </c>
      <c r="F442" s="21">
        <v>1400.0</v>
      </c>
      <c r="G442" s="21">
        <v>0.014256619144602852</v>
      </c>
      <c r="H442" s="21">
        <v>3402600.0</v>
      </c>
    </row>
    <row r="443" ht="14.25" customHeight="1">
      <c r="A443" s="20" t="s">
        <v>847</v>
      </c>
      <c r="B443" s="21">
        <v>99000.0</v>
      </c>
      <c r="C443" s="21">
        <v>100800.0</v>
      </c>
      <c r="D443" s="21">
        <v>98100.0</v>
      </c>
      <c r="E443" s="21">
        <v>98100.0</v>
      </c>
      <c r="F443" s="21">
        <v>-900.0</v>
      </c>
      <c r="G443" s="21">
        <v>-0.00909090909090909</v>
      </c>
      <c r="H443" s="21">
        <v>1487300.0</v>
      </c>
    </row>
    <row r="444" ht="14.25" customHeight="1">
      <c r="A444" s="20" t="s">
        <v>848</v>
      </c>
      <c r="B444" s="21">
        <v>102000.0</v>
      </c>
      <c r="C444" s="21">
        <v>102000.0</v>
      </c>
      <c r="D444" s="21">
        <v>99000.0</v>
      </c>
      <c r="E444" s="21">
        <v>99000.0</v>
      </c>
      <c r="F444" s="21">
        <v>-3000.0</v>
      </c>
      <c r="G444" s="21">
        <v>-0.029411764705882353</v>
      </c>
      <c r="H444" s="21">
        <v>2059200.0</v>
      </c>
    </row>
    <row r="445" ht="14.25" customHeight="1">
      <c r="A445" s="20" t="s">
        <v>849</v>
      </c>
      <c r="B445" s="21">
        <v>100000.0</v>
      </c>
      <c r="C445" s="21">
        <v>102700.0</v>
      </c>
      <c r="D445" s="21">
        <v>98800.0</v>
      </c>
      <c r="E445" s="21">
        <v>102000.0</v>
      </c>
      <c r="F445" s="21">
        <v>2000.0</v>
      </c>
      <c r="G445" s="21">
        <v>0.02</v>
      </c>
      <c r="H445" s="21">
        <v>7147000.0</v>
      </c>
    </row>
    <row r="446" ht="14.25" customHeight="1">
      <c r="A446" s="20" t="s">
        <v>850</v>
      </c>
      <c r="B446" s="21">
        <v>100000.0</v>
      </c>
      <c r="C446" s="21">
        <v>101500.0</v>
      </c>
      <c r="D446" s="21">
        <v>98300.0</v>
      </c>
      <c r="E446" s="21">
        <v>100000.0</v>
      </c>
      <c r="F446" s="21">
        <v>0.0</v>
      </c>
      <c r="G446" s="21">
        <v>0.0</v>
      </c>
      <c r="H446" s="21">
        <v>3495200.0</v>
      </c>
    </row>
    <row r="447" ht="14.25" customHeight="1">
      <c r="A447" s="20" t="s">
        <v>851</v>
      </c>
      <c r="B447" s="21">
        <v>102700.0</v>
      </c>
      <c r="C447" s="21">
        <v>102700.0</v>
      </c>
      <c r="D447" s="21">
        <v>99900.0</v>
      </c>
      <c r="E447" s="21">
        <v>100000.0</v>
      </c>
      <c r="F447" s="21">
        <v>-2700.0</v>
      </c>
      <c r="G447" s="21">
        <v>-0.02629016553067186</v>
      </c>
      <c r="H447" s="21">
        <v>4303712.0</v>
      </c>
    </row>
    <row r="448" ht="14.25" customHeight="1">
      <c r="A448" s="20" t="s">
        <v>852</v>
      </c>
      <c r="B448" s="21">
        <v>103000.0</v>
      </c>
      <c r="C448" s="21">
        <v>103100.0</v>
      </c>
      <c r="D448" s="21">
        <v>101600.0</v>
      </c>
      <c r="E448" s="21">
        <v>102500.0</v>
      </c>
      <c r="F448" s="21">
        <v>-500.0</v>
      </c>
      <c r="G448" s="21">
        <v>-0.0048543689320388345</v>
      </c>
      <c r="H448" s="21">
        <v>2821100.0</v>
      </c>
    </row>
    <row r="449" ht="14.25" customHeight="1">
      <c r="A449" s="20" t="s">
        <v>853</v>
      </c>
      <c r="B449" s="21">
        <v>102700.0</v>
      </c>
      <c r="C449" s="21">
        <v>104500.0</v>
      </c>
      <c r="D449" s="21">
        <v>101000.0</v>
      </c>
      <c r="E449" s="21">
        <v>103200.0</v>
      </c>
      <c r="F449" s="21">
        <v>500.0</v>
      </c>
      <c r="G449" s="21">
        <v>0.004868549172346641</v>
      </c>
      <c r="H449" s="21">
        <v>4076200.0</v>
      </c>
    </row>
    <row r="450" ht="14.25" customHeight="1">
      <c r="A450" s="20" t="s">
        <v>854</v>
      </c>
      <c r="B450" s="21">
        <v>107000.0</v>
      </c>
      <c r="C450" s="21">
        <v>107200.0</v>
      </c>
      <c r="D450" s="21">
        <v>103100.0</v>
      </c>
      <c r="E450" s="21">
        <v>103100.0</v>
      </c>
      <c r="F450" s="21">
        <v>-3900.0</v>
      </c>
      <c r="G450" s="21">
        <v>-0.03644859813084112</v>
      </c>
      <c r="H450" s="21">
        <v>3080600.0</v>
      </c>
    </row>
    <row r="451" ht="14.25" customHeight="1">
      <c r="A451" s="20" t="s">
        <v>855</v>
      </c>
      <c r="B451" s="21">
        <v>105000.0</v>
      </c>
      <c r="C451" s="21">
        <v>107500.0</v>
      </c>
      <c r="D451" s="21">
        <v>104000.0</v>
      </c>
      <c r="E451" s="21">
        <v>107000.0</v>
      </c>
      <c r="F451" s="21">
        <v>2000.0</v>
      </c>
      <c r="G451" s="21">
        <v>0.01904761904761905</v>
      </c>
      <c r="H451" s="21">
        <v>3399400.0</v>
      </c>
    </row>
    <row r="452" ht="14.25" customHeight="1">
      <c r="A452" s="20" t="s">
        <v>856</v>
      </c>
      <c r="B452" s="21">
        <v>106500.0</v>
      </c>
      <c r="C452" s="21">
        <v>107000.0</v>
      </c>
      <c r="D452" s="21">
        <v>103500.0</v>
      </c>
      <c r="E452" s="21">
        <v>105900.0</v>
      </c>
      <c r="F452" s="21">
        <v>-600.0</v>
      </c>
      <c r="G452" s="21">
        <v>-0.005633802816901409</v>
      </c>
      <c r="H452" s="21">
        <v>3639500.0</v>
      </c>
    </row>
    <row r="453" ht="14.25" customHeight="1">
      <c r="A453" s="20" t="s">
        <v>857</v>
      </c>
      <c r="B453" s="21">
        <v>107400.0</v>
      </c>
      <c r="C453" s="21">
        <v>107500.0</v>
      </c>
      <c r="D453" s="21">
        <v>105600.0</v>
      </c>
      <c r="E453" s="21">
        <v>106700.0</v>
      </c>
      <c r="F453" s="21">
        <v>-700.0</v>
      </c>
      <c r="G453" s="21">
        <v>-0.006517690875232775</v>
      </c>
      <c r="H453" s="21">
        <v>3363300.0</v>
      </c>
    </row>
    <row r="454" ht="14.25" customHeight="1">
      <c r="A454" s="20" t="s">
        <v>858</v>
      </c>
      <c r="B454" s="21">
        <v>107900.0</v>
      </c>
      <c r="C454" s="21">
        <v>109000.0</v>
      </c>
      <c r="D454" s="21">
        <v>103600.0</v>
      </c>
      <c r="E454" s="21">
        <v>105600.0</v>
      </c>
      <c r="F454" s="21">
        <v>-2300.0</v>
      </c>
      <c r="G454" s="21">
        <v>-0.021316033364226137</v>
      </c>
      <c r="H454" s="21">
        <v>5985100.0</v>
      </c>
    </row>
    <row r="455" ht="14.25" customHeight="1">
      <c r="A455" s="20" t="s">
        <v>859</v>
      </c>
      <c r="B455" s="21">
        <v>109100.0</v>
      </c>
      <c r="C455" s="21">
        <v>109600.0</v>
      </c>
      <c r="D455" s="21">
        <v>105500.0</v>
      </c>
      <c r="E455" s="21">
        <v>105500.0</v>
      </c>
      <c r="F455" s="21">
        <v>-3600.0</v>
      </c>
      <c r="G455" s="21">
        <v>-0.03299725022914757</v>
      </c>
      <c r="H455" s="21">
        <v>5432400.0</v>
      </c>
    </row>
    <row r="456" ht="14.25" customHeight="1">
      <c r="A456" s="20" t="s">
        <v>860</v>
      </c>
      <c r="B456" s="21">
        <v>106000.0</v>
      </c>
      <c r="C456" s="21">
        <v>108500.0</v>
      </c>
      <c r="D456" s="21">
        <v>105100.0</v>
      </c>
      <c r="E456" s="21">
        <v>107200.0</v>
      </c>
      <c r="F456" s="21">
        <v>1200.0</v>
      </c>
      <c r="G456" s="21">
        <v>0.011320754716981131</v>
      </c>
      <c r="H456" s="21">
        <v>5390600.0</v>
      </c>
    </row>
    <row r="457" ht="14.25" customHeight="1">
      <c r="A457" s="20" t="s">
        <v>861</v>
      </c>
      <c r="B457" s="21">
        <v>105000.0</v>
      </c>
      <c r="C457" s="21">
        <v>107300.0</v>
      </c>
      <c r="D457" s="21">
        <v>104000.0</v>
      </c>
      <c r="E457" s="21">
        <v>106000.0</v>
      </c>
      <c r="F457" s="21">
        <v>1000.0</v>
      </c>
      <c r="G457" s="21">
        <v>0.009523809523809525</v>
      </c>
      <c r="H457" s="21">
        <v>4442000.0</v>
      </c>
    </row>
    <row r="458" ht="14.25" customHeight="1">
      <c r="A458" s="20" t="s">
        <v>862</v>
      </c>
      <c r="B458" s="21">
        <v>105500.0</v>
      </c>
      <c r="C458" s="21">
        <v>106900.0</v>
      </c>
      <c r="D458" s="21">
        <v>103500.0</v>
      </c>
      <c r="E458" s="21">
        <v>105000.0</v>
      </c>
      <c r="F458" s="21">
        <v>-500.0</v>
      </c>
      <c r="G458" s="21">
        <v>-0.004739336492890996</v>
      </c>
      <c r="H458" s="21">
        <v>4774300.0</v>
      </c>
    </row>
    <row r="459" ht="14.25" customHeight="1">
      <c r="A459" s="20" t="s">
        <v>863</v>
      </c>
      <c r="B459" s="21">
        <v>99000.0</v>
      </c>
      <c r="C459" s="21">
        <v>105300.0</v>
      </c>
      <c r="D459" s="21">
        <v>98500.0</v>
      </c>
      <c r="E459" s="21">
        <v>105300.0</v>
      </c>
      <c r="F459" s="21">
        <v>6300.0</v>
      </c>
      <c r="G459" s="21">
        <v>0.06363636363636363</v>
      </c>
      <c r="H459" s="21">
        <v>9298500.0</v>
      </c>
    </row>
    <row r="460" ht="14.25" customHeight="1">
      <c r="A460" s="20" t="s">
        <v>864</v>
      </c>
      <c r="B460" s="21">
        <v>95900.0</v>
      </c>
      <c r="C460" s="21">
        <v>100000.0</v>
      </c>
      <c r="D460" s="21">
        <v>95200.0</v>
      </c>
      <c r="E460" s="21">
        <v>98500.0</v>
      </c>
      <c r="F460" s="21">
        <v>2600.0</v>
      </c>
      <c r="G460" s="21">
        <v>0.027111574556830033</v>
      </c>
      <c r="H460" s="21">
        <v>9210300.0</v>
      </c>
    </row>
    <row r="461" ht="14.25" customHeight="1">
      <c r="A461" s="20" t="s">
        <v>865</v>
      </c>
      <c r="B461" s="21">
        <v>94800.0</v>
      </c>
      <c r="C461" s="21">
        <v>94800.0</v>
      </c>
      <c r="D461" s="21">
        <v>93800.0</v>
      </c>
      <c r="E461" s="21">
        <v>94000.0</v>
      </c>
      <c r="F461" s="21">
        <v>-800.0</v>
      </c>
      <c r="G461" s="21">
        <v>-0.008438818565400843</v>
      </c>
      <c r="H461" s="21">
        <v>2001800.0</v>
      </c>
    </row>
    <row r="462" ht="14.25" customHeight="1">
      <c r="A462" s="20" t="s">
        <v>866</v>
      </c>
      <c r="B462" s="21">
        <v>94800.0</v>
      </c>
      <c r="C462" s="21">
        <v>95200.0</v>
      </c>
      <c r="D462" s="21">
        <v>93500.0</v>
      </c>
      <c r="E462" s="21">
        <v>94100.0</v>
      </c>
      <c r="F462" s="21">
        <v>-700.0</v>
      </c>
      <c r="G462" s="21">
        <v>-0.007383966244725738</v>
      </c>
      <c r="H462" s="21">
        <v>2845100.0</v>
      </c>
    </row>
    <row r="463" ht="14.25" customHeight="1">
      <c r="A463" s="20" t="s">
        <v>867</v>
      </c>
      <c r="B463" s="21">
        <v>94000.0</v>
      </c>
      <c r="C463" s="21">
        <v>95000.0</v>
      </c>
      <c r="D463" s="21">
        <v>93500.0</v>
      </c>
      <c r="E463" s="21">
        <v>94800.0</v>
      </c>
      <c r="F463" s="21">
        <v>800.0</v>
      </c>
      <c r="G463" s="21">
        <v>0.00851063829787234</v>
      </c>
      <c r="H463" s="21">
        <v>1382700.0</v>
      </c>
    </row>
    <row r="464" ht="14.25" customHeight="1">
      <c r="A464" s="20" t="s">
        <v>868</v>
      </c>
      <c r="B464" s="21">
        <v>94500.0</v>
      </c>
      <c r="C464" s="21">
        <v>95000.0</v>
      </c>
      <c r="D464" s="21">
        <v>93000.0</v>
      </c>
      <c r="E464" s="21">
        <v>94800.0</v>
      </c>
      <c r="F464" s="21">
        <v>300.0</v>
      </c>
      <c r="G464" s="21">
        <v>0.0031746031746031746</v>
      </c>
      <c r="H464" s="21">
        <v>2443100.0</v>
      </c>
    </row>
    <row r="465" ht="14.25" customHeight="1">
      <c r="A465" s="20" t="s">
        <v>869</v>
      </c>
      <c r="B465" s="21">
        <v>94600.0</v>
      </c>
      <c r="C465" s="21">
        <v>96000.0</v>
      </c>
      <c r="D465" s="21">
        <v>94000.0</v>
      </c>
      <c r="E465" s="21">
        <v>94800.0</v>
      </c>
      <c r="F465" s="21">
        <v>200.0</v>
      </c>
      <c r="G465" s="21">
        <v>0.0021141649048625794</v>
      </c>
      <c r="H465" s="21">
        <v>2352599.0</v>
      </c>
    </row>
    <row r="466" ht="14.25" customHeight="1">
      <c r="A466" s="20" t="s">
        <v>870</v>
      </c>
      <c r="B466" s="21">
        <v>97000.0</v>
      </c>
      <c r="C466" s="21">
        <v>98500.0</v>
      </c>
      <c r="D466" s="21">
        <v>94500.0</v>
      </c>
      <c r="E466" s="21">
        <v>94500.0</v>
      </c>
      <c r="F466" s="21">
        <v>-2500.0</v>
      </c>
      <c r="G466" s="21">
        <v>-0.02577319587628866</v>
      </c>
      <c r="H466" s="21">
        <v>3901100.0</v>
      </c>
    </row>
    <row r="467" ht="14.25" customHeight="1">
      <c r="A467" s="20" t="s">
        <v>871</v>
      </c>
      <c r="B467" s="21">
        <v>94700.0</v>
      </c>
      <c r="C467" s="21">
        <v>97000.0</v>
      </c>
      <c r="D467" s="21">
        <v>94200.0</v>
      </c>
      <c r="E467" s="21">
        <v>96300.0</v>
      </c>
      <c r="F467" s="21">
        <v>1600.0</v>
      </c>
      <c r="G467" s="21">
        <v>0.01689545934530095</v>
      </c>
      <c r="H467" s="21">
        <v>2815800.0</v>
      </c>
    </row>
    <row r="468" ht="14.25" customHeight="1">
      <c r="A468" s="20" t="s">
        <v>872</v>
      </c>
      <c r="B468" s="21">
        <v>95000.0</v>
      </c>
      <c r="C468" s="21">
        <v>95100.0</v>
      </c>
      <c r="D468" s="21">
        <v>93900.0</v>
      </c>
      <c r="E468" s="21">
        <v>94800.0</v>
      </c>
      <c r="F468" s="21">
        <v>-200.0</v>
      </c>
      <c r="G468" s="21">
        <v>-0.002105263157894737</v>
      </c>
      <c r="H468" s="21">
        <v>2243900.0</v>
      </c>
    </row>
    <row r="469" ht="14.25" customHeight="1">
      <c r="A469" s="20" t="s">
        <v>873</v>
      </c>
      <c r="B469" s="21">
        <v>94500.0</v>
      </c>
      <c r="C469" s="21">
        <v>95100.0</v>
      </c>
      <c r="D469" s="21">
        <v>94000.0</v>
      </c>
      <c r="E469" s="21">
        <v>95000.0</v>
      </c>
      <c r="F469" s="21">
        <v>500.0</v>
      </c>
      <c r="G469" s="21">
        <v>0.005291005291005291</v>
      </c>
      <c r="H469" s="21">
        <v>1922400.0</v>
      </c>
    </row>
    <row r="470" ht="14.25" customHeight="1">
      <c r="A470" s="20" t="s">
        <v>874</v>
      </c>
      <c r="B470" s="21">
        <v>94800.0</v>
      </c>
      <c r="C470" s="21">
        <v>94800.0</v>
      </c>
      <c r="D470" s="21">
        <v>93900.0</v>
      </c>
      <c r="E470" s="21">
        <v>94500.0</v>
      </c>
      <c r="F470" s="21">
        <v>-300.0</v>
      </c>
      <c r="G470" s="21">
        <v>-0.0031645569620253164</v>
      </c>
      <c r="H470" s="21">
        <v>1133100.0</v>
      </c>
    </row>
    <row r="471" ht="14.25" customHeight="1">
      <c r="A471" s="20" t="s">
        <v>875</v>
      </c>
      <c r="B471" s="21">
        <v>94900.0</v>
      </c>
      <c r="C471" s="21">
        <v>95000.0</v>
      </c>
      <c r="D471" s="21">
        <v>93900.0</v>
      </c>
      <c r="E471" s="21">
        <v>94800.0</v>
      </c>
      <c r="F471" s="21">
        <v>-100.0</v>
      </c>
      <c r="G471" s="21">
        <v>-0.001053740779768177</v>
      </c>
      <c r="H471" s="21">
        <v>2186600.0</v>
      </c>
    </row>
    <row r="472" ht="14.25" customHeight="1">
      <c r="A472" s="20" t="s">
        <v>876</v>
      </c>
      <c r="B472" s="21">
        <v>95100.0</v>
      </c>
      <c r="C472" s="21">
        <v>95200.0</v>
      </c>
      <c r="D472" s="21">
        <v>93600.0</v>
      </c>
      <c r="E472" s="21">
        <v>94900.0</v>
      </c>
      <c r="F472" s="21">
        <v>-200.0</v>
      </c>
      <c r="G472" s="21">
        <v>-0.002103049421661409</v>
      </c>
      <c r="H472" s="21">
        <v>1740790.0</v>
      </c>
    </row>
    <row r="473" ht="14.25" customHeight="1">
      <c r="A473" s="20" t="s">
        <v>877</v>
      </c>
      <c r="B473" s="21">
        <v>95400.0</v>
      </c>
      <c r="C473" s="21">
        <v>95400.0</v>
      </c>
      <c r="D473" s="21">
        <v>93200.0</v>
      </c>
      <c r="E473" s="21">
        <v>94900.0</v>
      </c>
      <c r="F473" s="21">
        <v>-500.0</v>
      </c>
      <c r="G473" s="21">
        <v>-0.005241090146750524</v>
      </c>
      <c r="H473" s="21">
        <v>3633800.0</v>
      </c>
    </row>
    <row r="474" ht="14.25" customHeight="1">
      <c r="A474" s="20" t="s">
        <v>878</v>
      </c>
      <c r="B474" s="21">
        <v>95000.0</v>
      </c>
      <c r="C474" s="21">
        <v>95500.0</v>
      </c>
      <c r="D474" s="21">
        <v>94500.0</v>
      </c>
      <c r="E474" s="21">
        <v>94900.0</v>
      </c>
      <c r="F474" s="21">
        <v>-100.0</v>
      </c>
      <c r="G474" s="21">
        <v>-0.0010526315789473684</v>
      </c>
      <c r="H474" s="21">
        <v>1906600.0</v>
      </c>
    </row>
    <row r="475" ht="14.25" customHeight="1">
      <c r="A475" s="20" t="s">
        <v>879</v>
      </c>
      <c r="B475" s="21">
        <v>94500.0</v>
      </c>
      <c r="C475" s="21">
        <v>95000.0</v>
      </c>
      <c r="D475" s="21">
        <v>94000.0</v>
      </c>
      <c r="E475" s="21">
        <v>95000.0</v>
      </c>
      <c r="F475" s="21">
        <v>500.0</v>
      </c>
      <c r="G475" s="21">
        <v>0.005291005291005291</v>
      </c>
      <c r="H475" s="21">
        <v>1870100.0</v>
      </c>
    </row>
    <row r="476" ht="14.25" customHeight="1">
      <c r="A476" s="20" t="s">
        <v>880</v>
      </c>
      <c r="B476" s="21">
        <v>95200.0</v>
      </c>
      <c r="C476" s="21">
        <v>95500.0</v>
      </c>
      <c r="D476" s="21">
        <v>94000.0</v>
      </c>
      <c r="E476" s="21">
        <v>95000.0</v>
      </c>
      <c r="F476" s="21">
        <v>-200.0</v>
      </c>
      <c r="G476" s="21">
        <v>-0.0021008403361344537</v>
      </c>
      <c r="H476" s="21">
        <v>1879100.0</v>
      </c>
    </row>
    <row r="477" ht="14.25" customHeight="1">
      <c r="A477" s="20" t="s">
        <v>881</v>
      </c>
      <c r="B477" s="21">
        <v>95800.0</v>
      </c>
      <c r="C477" s="21">
        <v>95800.0</v>
      </c>
      <c r="D477" s="21">
        <v>93900.0</v>
      </c>
      <c r="E477" s="21">
        <v>95300.0</v>
      </c>
      <c r="F477" s="21">
        <v>-500.0</v>
      </c>
      <c r="G477" s="21">
        <v>-0.005219206680584551</v>
      </c>
      <c r="H477" s="21">
        <v>3568200.0</v>
      </c>
    </row>
    <row r="478" ht="14.25" customHeight="1">
      <c r="A478" s="20" t="s">
        <v>882</v>
      </c>
      <c r="B478" s="21">
        <v>95700.0</v>
      </c>
      <c r="C478" s="21">
        <v>96000.0</v>
      </c>
      <c r="D478" s="21">
        <v>94900.0</v>
      </c>
      <c r="E478" s="21">
        <v>95800.0</v>
      </c>
      <c r="F478" s="21">
        <v>100.0</v>
      </c>
      <c r="G478" s="21">
        <v>0.0010449320794148381</v>
      </c>
      <c r="H478" s="21">
        <v>1647800.0</v>
      </c>
    </row>
    <row r="479" ht="14.25" customHeight="1">
      <c r="A479" s="20" t="s">
        <v>883</v>
      </c>
      <c r="B479" s="21">
        <v>95800.0</v>
      </c>
      <c r="C479" s="21">
        <v>96000.0</v>
      </c>
      <c r="D479" s="21">
        <v>94900.0</v>
      </c>
      <c r="E479" s="21">
        <v>95800.0</v>
      </c>
      <c r="F479" s="21">
        <v>0.0</v>
      </c>
      <c r="G479" s="21">
        <v>0.0</v>
      </c>
      <c r="H479" s="21">
        <v>2226600.0</v>
      </c>
    </row>
    <row r="480" ht="14.25" customHeight="1">
      <c r="A480" s="20" t="s">
        <v>884</v>
      </c>
      <c r="B480" s="21">
        <v>94200.0</v>
      </c>
      <c r="C480" s="21">
        <v>96500.0</v>
      </c>
      <c r="D480" s="21">
        <v>94200.0</v>
      </c>
      <c r="E480" s="21">
        <v>95800.0</v>
      </c>
      <c r="F480" s="21">
        <v>1600.0</v>
      </c>
      <c r="G480" s="21">
        <v>0.016985138004246284</v>
      </c>
      <c r="H480" s="21">
        <v>2268000.0</v>
      </c>
    </row>
    <row r="481" ht="14.25" customHeight="1">
      <c r="A481" s="20" t="s">
        <v>885</v>
      </c>
      <c r="B481" s="21">
        <v>95000.0</v>
      </c>
      <c r="C481" s="21">
        <v>95400.0</v>
      </c>
      <c r="D481" s="21">
        <v>93600.0</v>
      </c>
      <c r="E481" s="21">
        <v>95000.0</v>
      </c>
      <c r="F481" s="21">
        <v>0.0</v>
      </c>
      <c r="G481" s="21">
        <v>0.0</v>
      </c>
      <c r="H481" s="21">
        <v>2086100.0</v>
      </c>
    </row>
    <row r="482" ht="14.25" customHeight="1">
      <c r="A482" s="20" t="s">
        <v>886</v>
      </c>
      <c r="B482" s="21">
        <v>92000.0</v>
      </c>
      <c r="C482" s="21">
        <v>95000.0</v>
      </c>
      <c r="D482" s="21">
        <v>91600.0</v>
      </c>
      <c r="E482" s="21">
        <v>95000.0</v>
      </c>
      <c r="F482" s="21">
        <v>3000.0</v>
      </c>
      <c r="G482" s="21">
        <v>0.03260869565217391</v>
      </c>
      <c r="H482" s="21">
        <v>4193300.0</v>
      </c>
    </row>
    <row r="483" ht="14.25" customHeight="1">
      <c r="A483" s="20" t="s">
        <v>887</v>
      </c>
      <c r="B483" s="21">
        <v>91800.0</v>
      </c>
      <c r="C483" s="21">
        <v>92200.0</v>
      </c>
      <c r="D483" s="21">
        <v>90900.0</v>
      </c>
      <c r="E483" s="21">
        <v>92200.0</v>
      </c>
      <c r="F483" s="21">
        <v>400.0</v>
      </c>
      <c r="G483" s="21">
        <v>0.004357298474945534</v>
      </c>
      <c r="H483" s="21">
        <v>1335900.0</v>
      </c>
    </row>
    <row r="484" ht="14.25" customHeight="1">
      <c r="A484" s="20" t="s">
        <v>888</v>
      </c>
      <c r="B484" s="21">
        <v>91900.0</v>
      </c>
      <c r="C484" s="21">
        <v>92500.0</v>
      </c>
      <c r="D484" s="21">
        <v>91200.0</v>
      </c>
      <c r="E484" s="21">
        <v>92100.0</v>
      </c>
      <c r="F484" s="21">
        <v>200.0</v>
      </c>
      <c r="G484" s="21">
        <v>0.002176278563656148</v>
      </c>
      <c r="H484" s="21">
        <v>1341200.0</v>
      </c>
    </row>
    <row r="485" ht="14.25" customHeight="1">
      <c r="A485" s="20" t="s">
        <v>889</v>
      </c>
      <c r="B485" s="21">
        <v>91000.0</v>
      </c>
      <c r="C485" s="21">
        <v>91800.0</v>
      </c>
      <c r="D485" s="21">
        <v>90800.0</v>
      </c>
      <c r="E485" s="21">
        <v>91800.0</v>
      </c>
      <c r="F485" s="21">
        <v>800.0</v>
      </c>
      <c r="G485" s="21">
        <v>0.008791208791208791</v>
      </c>
      <c r="H485" s="21">
        <v>1428000.0</v>
      </c>
    </row>
    <row r="486" ht="14.25" customHeight="1">
      <c r="A486" s="20" t="s">
        <v>890</v>
      </c>
      <c r="B486" s="21">
        <v>91700.0</v>
      </c>
      <c r="C486" s="21">
        <v>92600.0</v>
      </c>
      <c r="D486" s="21">
        <v>91000.0</v>
      </c>
      <c r="E486" s="21">
        <v>91000.0</v>
      </c>
      <c r="F486" s="21">
        <v>-700.0</v>
      </c>
      <c r="G486" s="21">
        <v>-0.007633587786259542</v>
      </c>
      <c r="H486" s="21">
        <v>2847400.0</v>
      </c>
    </row>
    <row r="487" ht="14.25" customHeight="1">
      <c r="A487" s="20" t="s">
        <v>891</v>
      </c>
      <c r="B487" s="21">
        <v>92300.0</v>
      </c>
      <c r="C487" s="21">
        <v>92500.0</v>
      </c>
      <c r="D487" s="21">
        <v>89900.0</v>
      </c>
      <c r="E487" s="21">
        <v>92300.0</v>
      </c>
      <c r="F487" s="21">
        <v>0.0</v>
      </c>
      <c r="G487" s="21">
        <v>0.0</v>
      </c>
      <c r="H487" s="21">
        <v>3128600.0</v>
      </c>
    </row>
    <row r="488" ht="14.25" customHeight="1">
      <c r="A488" s="20" t="s">
        <v>892</v>
      </c>
      <c r="B488" s="21">
        <v>92600.0</v>
      </c>
      <c r="C488" s="21">
        <v>92700.0</v>
      </c>
      <c r="D488" s="21">
        <v>91500.0</v>
      </c>
      <c r="E488" s="21">
        <v>92400.0</v>
      </c>
      <c r="F488" s="21">
        <v>-200.0</v>
      </c>
      <c r="G488" s="21">
        <v>-0.0021598272138228943</v>
      </c>
      <c r="H488" s="21">
        <v>1686700.0</v>
      </c>
    </row>
    <row r="489" ht="14.25" customHeight="1">
      <c r="A489" s="20" t="s">
        <v>893</v>
      </c>
      <c r="B489" s="21">
        <v>92300.0</v>
      </c>
      <c r="C489" s="21">
        <v>92900.0</v>
      </c>
      <c r="D489" s="21">
        <v>91100.0</v>
      </c>
      <c r="E489" s="21">
        <v>92600.0</v>
      </c>
      <c r="F489" s="21">
        <v>300.0</v>
      </c>
      <c r="G489" s="21">
        <v>0.0032502708559046588</v>
      </c>
      <c r="H489" s="21">
        <v>2039400.0</v>
      </c>
    </row>
    <row r="490" ht="14.25" customHeight="1">
      <c r="A490" s="20" t="s">
        <v>894</v>
      </c>
      <c r="B490" s="21">
        <v>92500.0</v>
      </c>
      <c r="C490" s="21">
        <v>93000.0</v>
      </c>
      <c r="D490" s="21">
        <v>92000.0</v>
      </c>
      <c r="E490" s="21">
        <v>92600.0</v>
      </c>
      <c r="F490" s="21">
        <v>100.0</v>
      </c>
      <c r="G490" s="21">
        <v>0.001081081081081081</v>
      </c>
      <c r="H490" s="21">
        <v>1553700.0</v>
      </c>
    </row>
    <row r="491" ht="14.25" customHeight="1">
      <c r="A491" s="20" t="s">
        <v>895</v>
      </c>
      <c r="B491" s="21">
        <v>93200.0</v>
      </c>
      <c r="C491" s="21">
        <v>93200.0</v>
      </c>
      <c r="D491" s="21">
        <v>91500.0</v>
      </c>
      <c r="E491" s="21">
        <v>92500.0</v>
      </c>
      <c r="F491" s="21">
        <v>-700.0</v>
      </c>
      <c r="G491" s="21">
        <v>-0.0075107296137339056</v>
      </c>
      <c r="H491" s="21">
        <v>2677900.0</v>
      </c>
    </row>
    <row r="492" ht="14.25" customHeight="1">
      <c r="A492" s="20" t="s">
        <v>896</v>
      </c>
      <c r="B492" s="21">
        <v>93000.0</v>
      </c>
      <c r="C492" s="21">
        <v>93800.0</v>
      </c>
      <c r="D492" s="21">
        <v>92800.0</v>
      </c>
      <c r="E492" s="21">
        <v>93100.0</v>
      </c>
      <c r="F492" s="21">
        <v>100.0</v>
      </c>
      <c r="G492" s="21">
        <v>0.001075268817204301</v>
      </c>
      <c r="H492" s="21">
        <v>2581200.0</v>
      </c>
    </row>
    <row r="493" ht="14.25" customHeight="1">
      <c r="A493" s="20" t="s">
        <v>897</v>
      </c>
      <c r="B493" s="21">
        <v>92000.0</v>
      </c>
      <c r="C493" s="21">
        <v>93000.0</v>
      </c>
      <c r="D493" s="21">
        <v>92000.0</v>
      </c>
      <c r="E493" s="21">
        <v>92900.0</v>
      </c>
      <c r="F493" s="21">
        <v>900.0</v>
      </c>
      <c r="G493" s="21">
        <v>0.009782608695652175</v>
      </c>
      <c r="H493" s="21">
        <v>2688700.0</v>
      </c>
    </row>
    <row r="494" ht="14.25" customHeight="1">
      <c r="A494" s="20" t="s">
        <v>898</v>
      </c>
      <c r="B494" s="21">
        <v>89400.0</v>
      </c>
      <c r="C494" s="21">
        <v>92000.0</v>
      </c>
      <c r="D494" s="21">
        <v>89400.0</v>
      </c>
      <c r="E494" s="21">
        <v>91900.0</v>
      </c>
      <c r="F494" s="21">
        <v>2500.0</v>
      </c>
      <c r="G494" s="21">
        <v>0.02796420581655481</v>
      </c>
      <c r="H494" s="21">
        <v>2694300.0</v>
      </c>
    </row>
    <row r="495" ht="14.25" customHeight="1">
      <c r="A495" s="20" t="s">
        <v>899</v>
      </c>
      <c r="B495" s="21">
        <v>89000.0</v>
      </c>
      <c r="C495" s="21">
        <v>89500.0</v>
      </c>
      <c r="D495" s="21">
        <v>88800.0</v>
      </c>
      <c r="E495" s="21">
        <v>89300.0</v>
      </c>
      <c r="F495" s="21">
        <v>300.0</v>
      </c>
      <c r="G495" s="21">
        <v>0.0033707865168539327</v>
      </c>
      <c r="H495" s="21">
        <v>1298500.0</v>
      </c>
    </row>
    <row r="496" ht="14.25" customHeight="1">
      <c r="A496" s="20" t="s">
        <v>900</v>
      </c>
      <c r="B496" s="21">
        <v>88300.0</v>
      </c>
      <c r="C496" s="21">
        <v>89500.0</v>
      </c>
      <c r="D496" s="21">
        <v>88300.0</v>
      </c>
      <c r="E496" s="21">
        <v>88800.0</v>
      </c>
      <c r="F496" s="21">
        <v>500.0</v>
      </c>
      <c r="G496" s="21">
        <v>0.0056625141562853904</v>
      </c>
      <c r="H496" s="21">
        <v>2290900.0</v>
      </c>
    </row>
    <row r="497" ht="14.25" customHeight="1">
      <c r="A497" s="20" t="s">
        <v>901</v>
      </c>
      <c r="B497" s="21">
        <v>88800.0</v>
      </c>
      <c r="C497" s="21">
        <v>89000.0</v>
      </c>
      <c r="D497" s="21">
        <v>88100.0</v>
      </c>
      <c r="E497" s="21">
        <v>88600.0</v>
      </c>
      <c r="F497" s="21">
        <v>-200.0</v>
      </c>
      <c r="G497" s="21">
        <v>-0.0022522522522522522</v>
      </c>
      <c r="H497" s="21">
        <v>1736800.0</v>
      </c>
    </row>
    <row r="498" ht="14.25" customHeight="1">
      <c r="A498" s="20" t="s">
        <v>902</v>
      </c>
      <c r="B498" s="21">
        <v>87800.0</v>
      </c>
      <c r="C498" s="21">
        <v>88800.0</v>
      </c>
      <c r="D498" s="21">
        <v>87100.0</v>
      </c>
      <c r="E498" s="21">
        <v>88600.0</v>
      </c>
      <c r="F498" s="21">
        <v>800.0</v>
      </c>
      <c r="G498" s="21">
        <v>0.009111617312072893</v>
      </c>
      <c r="H498" s="21">
        <v>2393099.0</v>
      </c>
    </row>
    <row r="499" ht="14.25" customHeight="1">
      <c r="A499" s="20" t="s">
        <v>903</v>
      </c>
      <c r="B499" s="21">
        <v>87600.0</v>
      </c>
      <c r="C499" s="21">
        <v>88000.0</v>
      </c>
      <c r="D499" s="21">
        <v>87100.0</v>
      </c>
      <c r="E499" s="21">
        <v>87800.0</v>
      </c>
      <c r="F499" s="21">
        <v>200.0</v>
      </c>
      <c r="G499" s="21">
        <v>0.00228310502283105</v>
      </c>
      <c r="H499" s="21">
        <v>1565200.0</v>
      </c>
    </row>
    <row r="500" ht="14.25" customHeight="1">
      <c r="A500" s="20" t="s">
        <v>904</v>
      </c>
      <c r="B500" s="21">
        <v>88000.0</v>
      </c>
      <c r="C500" s="21">
        <v>88400.0</v>
      </c>
      <c r="D500" s="21">
        <v>87200.0</v>
      </c>
      <c r="E500" s="21">
        <v>87700.0</v>
      </c>
      <c r="F500" s="21">
        <v>-300.0</v>
      </c>
      <c r="G500" s="21">
        <v>-0.003409090909090909</v>
      </c>
      <c r="H500" s="21">
        <v>4177245.0</v>
      </c>
    </row>
    <row r="501" ht="14.25" customHeight="1">
      <c r="A501" s="20" t="s">
        <v>905</v>
      </c>
      <c r="B501" s="21">
        <v>86500.0</v>
      </c>
      <c r="C501" s="21">
        <v>89400.0</v>
      </c>
      <c r="D501" s="21">
        <v>86500.0</v>
      </c>
      <c r="E501" s="21">
        <v>88000.0</v>
      </c>
      <c r="F501" s="21">
        <v>1500.0</v>
      </c>
      <c r="G501" s="21">
        <v>0.017341040462427744</v>
      </c>
      <c r="H501" s="21">
        <v>3404700.0</v>
      </c>
    </row>
    <row r="502" ht="14.25" customHeight="1">
      <c r="A502" s="20" t="s">
        <v>906</v>
      </c>
      <c r="B502" s="21">
        <v>86700.0</v>
      </c>
      <c r="C502" s="21">
        <v>86900.0</v>
      </c>
      <c r="D502" s="21">
        <v>86000.0</v>
      </c>
      <c r="E502" s="21">
        <v>86700.0</v>
      </c>
      <c r="F502" s="21">
        <v>0.0</v>
      </c>
      <c r="G502" s="21">
        <v>0.0</v>
      </c>
      <c r="H502" s="21">
        <v>2011267.0</v>
      </c>
    </row>
    <row r="503" ht="14.25" customHeight="1">
      <c r="A503" s="20" t="s">
        <v>907</v>
      </c>
      <c r="B503" s="21">
        <v>85300.0</v>
      </c>
      <c r="C503" s="21">
        <v>87000.0</v>
      </c>
      <c r="D503" s="21">
        <v>85200.0</v>
      </c>
      <c r="E503" s="21">
        <v>86500.0</v>
      </c>
      <c r="F503" s="21">
        <v>1200.0</v>
      </c>
      <c r="G503" s="21">
        <v>0.01406799531066823</v>
      </c>
      <c r="H503" s="21">
        <v>2427377.0</v>
      </c>
    </row>
    <row r="504" ht="14.25" customHeight="1">
      <c r="A504" s="20" t="s">
        <v>908</v>
      </c>
      <c r="B504" s="21">
        <v>87000.0</v>
      </c>
      <c r="C504" s="21">
        <v>87500.0</v>
      </c>
      <c r="D504" s="21">
        <v>83200.0</v>
      </c>
      <c r="E504" s="21">
        <v>86100.0</v>
      </c>
      <c r="F504" s="21">
        <v>-900.0</v>
      </c>
      <c r="G504" s="21">
        <v>-0.010344827586206896</v>
      </c>
      <c r="H504" s="21">
        <v>4623247.0</v>
      </c>
    </row>
    <row r="505" ht="14.25" customHeight="1">
      <c r="A505" s="20" t="s">
        <v>909</v>
      </c>
      <c r="B505" s="21">
        <v>87100.0</v>
      </c>
      <c r="C505" s="21">
        <v>87500.0</v>
      </c>
      <c r="D505" s="21">
        <v>86300.0</v>
      </c>
      <c r="E505" s="21">
        <v>87000.0</v>
      </c>
      <c r="F505" s="21">
        <v>-100.0</v>
      </c>
      <c r="G505" s="21">
        <v>-0.001148105625717566</v>
      </c>
      <c r="H505" s="21">
        <v>3227937.0</v>
      </c>
    </row>
    <row r="506" ht="14.25" customHeight="1">
      <c r="A506" s="20" t="s">
        <v>910</v>
      </c>
      <c r="B506" s="21">
        <v>86500.0</v>
      </c>
      <c r="C506" s="21">
        <v>87400.0</v>
      </c>
      <c r="D506" s="21">
        <v>86400.0</v>
      </c>
      <c r="E506" s="21">
        <v>87100.0</v>
      </c>
      <c r="F506" s="21">
        <v>600.0</v>
      </c>
      <c r="G506" s="21">
        <v>0.006936416184971098</v>
      </c>
      <c r="H506" s="21">
        <v>5384100.0</v>
      </c>
    </row>
    <row r="507" ht="14.25" customHeight="1">
      <c r="A507" s="20" t="s">
        <v>911</v>
      </c>
      <c r="B507" s="21">
        <v>85600.0</v>
      </c>
      <c r="C507" s="21">
        <v>86900.0</v>
      </c>
      <c r="D507" s="21">
        <v>85400.0</v>
      </c>
      <c r="E507" s="21">
        <v>86100.0</v>
      </c>
      <c r="F507" s="21">
        <v>500.0</v>
      </c>
      <c r="G507" s="21">
        <v>0.005841121495327103</v>
      </c>
      <c r="H507" s="21">
        <v>3045500.0</v>
      </c>
    </row>
    <row r="508" ht="14.25" customHeight="1">
      <c r="A508" s="20" t="s">
        <v>912</v>
      </c>
      <c r="B508" s="21">
        <v>85500.0</v>
      </c>
      <c r="C508" s="21">
        <v>86400.0</v>
      </c>
      <c r="D508" s="21">
        <v>85000.0</v>
      </c>
      <c r="E508" s="21">
        <v>85600.0</v>
      </c>
      <c r="F508" s="21">
        <v>100.0</v>
      </c>
      <c r="G508" s="21">
        <v>0.0011695906432748538</v>
      </c>
      <c r="H508" s="21">
        <v>4524800.0</v>
      </c>
    </row>
    <row r="509" ht="14.25" customHeight="1">
      <c r="A509" s="20" t="s">
        <v>913</v>
      </c>
      <c r="B509" s="21">
        <v>87000.0</v>
      </c>
      <c r="C509" s="21">
        <v>88900.0</v>
      </c>
      <c r="D509" s="21">
        <v>86000.0</v>
      </c>
      <c r="E509" s="21">
        <v>86700.0</v>
      </c>
      <c r="F509" s="21">
        <v>-300.0</v>
      </c>
      <c r="G509" s="21">
        <v>-0.0034482758620689655</v>
      </c>
      <c r="H509" s="21">
        <v>4014800.0</v>
      </c>
    </row>
    <row r="510" ht="14.25" customHeight="1">
      <c r="A510" s="20" t="s">
        <v>914</v>
      </c>
      <c r="B510" s="21">
        <v>88000.0</v>
      </c>
      <c r="C510" s="21">
        <v>89200.0</v>
      </c>
      <c r="D510" s="21">
        <v>86800.0</v>
      </c>
      <c r="E510" s="21">
        <v>86800.0</v>
      </c>
      <c r="F510" s="21">
        <v>-1200.0</v>
      </c>
      <c r="G510" s="21">
        <v>-0.013636363636363636</v>
      </c>
      <c r="H510" s="21">
        <v>6641200.0</v>
      </c>
    </row>
    <row r="511" ht="14.25" customHeight="1">
      <c r="A511" s="20" t="s">
        <v>915</v>
      </c>
      <c r="B511" s="21">
        <v>91400.0</v>
      </c>
      <c r="C511" s="21">
        <v>91400.0</v>
      </c>
      <c r="D511" s="21">
        <v>87800.0</v>
      </c>
      <c r="E511" s="21">
        <v>87800.0</v>
      </c>
      <c r="F511" s="21">
        <v>-3600.0</v>
      </c>
      <c r="G511" s="21">
        <v>-0.03938730853391685</v>
      </c>
      <c r="H511" s="21">
        <v>1.88802E7</v>
      </c>
    </row>
    <row r="512" ht="14.25" customHeight="1">
      <c r="A512" s="20" t="s">
        <v>916</v>
      </c>
      <c r="B512" s="21">
        <v>92000.0</v>
      </c>
      <c r="C512" s="21">
        <v>92400.0</v>
      </c>
      <c r="D512" s="21">
        <v>91300.0</v>
      </c>
      <c r="E512" s="21">
        <v>91400.0</v>
      </c>
      <c r="F512" s="21">
        <v>-600.0</v>
      </c>
      <c r="G512" s="21">
        <v>-0.006521739130434782</v>
      </c>
      <c r="H512" s="21">
        <v>6168400.0</v>
      </c>
    </row>
    <row r="513" ht="14.25" customHeight="1">
      <c r="A513" s="20" t="s">
        <v>917</v>
      </c>
      <c r="B513" s="21">
        <v>92300.0</v>
      </c>
      <c r="C513" s="21">
        <v>92900.0</v>
      </c>
      <c r="D513" s="21">
        <v>91900.0</v>
      </c>
      <c r="E513" s="21">
        <v>92000.0</v>
      </c>
      <c r="F513" s="21">
        <v>-300.0</v>
      </c>
      <c r="G513" s="21">
        <v>-0.0032502708559046588</v>
      </c>
      <c r="H513" s="21">
        <v>1419300.0</v>
      </c>
    </row>
    <row r="514" ht="14.25" customHeight="1">
      <c r="A514" s="20" t="s">
        <v>918</v>
      </c>
      <c r="B514" s="21">
        <v>91800.0</v>
      </c>
      <c r="C514" s="21">
        <v>93400.0</v>
      </c>
      <c r="D514" s="21">
        <v>91600.0</v>
      </c>
      <c r="E514" s="21">
        <v>92000.0</v>
      </c>
      <c r="F514" s="21">
        <v>200.0</v>
      </c>
      <c r="G514" s="21">
        <v>0.002178649237472767</v>
      </c>
      <c r="H514" s="21">
        <v>3828100.0</v>
      </c>
    </row>
    <row r="515" ht="14.25" customHeight="1">
      <c r="A515" s="20" t="s">
        <v>919</v>
      </c>
      <c r="B515" s="21">
        <v>91800.0</v>
      </c>
      <c r="C515" s="21">
        <v>92000.0</v>
      </c>
      <c r="D515" s="21">
        <v>91300.0</v>
      </c>
      <c r="E515" s="21">
        <v>91300.0</v>
      </c>
      <c r="F515" s="21">
        <v>-500.0</v>
      </c>
      <c r="G515" s="21">
        <v>-0.0054466230936819175</v>
      </c>
      <c r="H515" s="21">
        <v>2063900.0</v>
      </c>
    </row>
    <row r="516" ht="14.25" customHeight="1">
      <c r="A516" s="20" t="s">
        <v>920</v>
      </c>
      <c r="B516" s="21">
        <v>92200.0</v>
      </c>
      <c r="C516" s="21">
        <v>92400.0</v>
      </c>
      <c r="D516" s="21">
        <v>91300.0</v>
      </c>
      <c r="E516" s="21">
        <v>91300.0</v>
      </c>
      <c r="F516" s="21">
        <v>-900.0</v>
      </c>
      <c r="G516" s="21">
        <v>-0.009761388286334056</v>
      </c>
      <c r="H516" s="21">
        <v>2846600.0</v>
      </c>
    </row>
    <row r="517" ht="14.25" customHeight="1">
      <c r="A517" s="20" t="s">
        <v>921</v>
      </c>
      <c r="B517" s="21">
        <v>94000.0</v>
      </c>
      <c r="C517" s="21">
        <v>94300.0</v>
      </c>
      <c r="D517" s="21">
        <v>92000.0</v>
      </c>
      <c r="E517" s="21">
        <v>92000.0</v>
      </c>
      <c r="F517" s="21">
        <v>-2000.0</v>
      </c>
      <c r="G517" s="21">
        <v>-0.02127659574468085</v>
      </c>
      <c r="H517" s="21">
        <v>2629700.0</v>
      </c>
    </row>
    <row r="518" ht="14.25" customHeight="1">
      <c r="A518" s="20" t="s">
        <v>922</v>
      </c>
      <c r="B518" s="21">
        <v>95500.0</v>
      </c>
      <c r="C518" s="21">
        <v>95500.0</v>
      </c>
      <c r="D518" s="21">
        <v>93900.0</v>
      </c>
      <c r="E518" s="21">
        <v>93900.0</v>
      </c>
      <c r="F518" s="21">
        <v>-1600.0</v>
      </c>
      <c r="G518" s="21">
        <v>-0.016753926701570682</v>
      </c>
      <c r="H518" s="21">
        <v>2394200.0</v>
      </c>
    </row>
    <row r="519" ht="14.25" customHeight="1">
      <c r="A519" s="20" t="s">
        <v>923</v>
      </c>
      <c r="B519" s="21">
        <v>94400.0</v>
      </c>
      <c r="C519" s="21">
        <v>95800.0</v>
      </c>
      <c r="D519" s="21">
        <v>94200.0</v>
      </c>
      <c r="E519" s="21">
        <v>95000.0</v>
      </c>
      <c r="F519" s="21">
        <v>600.0</v>
      </c>
      <c r="G519" s="21">
        <v>0.006355932203389831</v>
      </c>
      <c r="H519" s="21">
        <v>2125800.0</v>
      </c>
    </row>
    <row r="520" ht="14.25" customHeight="1">
      <c r="A520" s="20" t="s">
        <v>924</v>
      </c>
      <c r="B520" s="21">
        <v>94100.0</v>
      </c>
      <c r="C520" s="21">
        <v>95000.0</v>
      </c>
      <c r="D520" s="21">
        <v>94100.0</v>
      </c>
      <c r="E520" s="21">
        <v>94100.0</v>
      </c>
      <c r="F520" s="21">
        <v>0.0</v>
      </c>
      <c r="G520" s="21">
        <v>0.0</v>
      </c>
      <c r="H520" s="21">
        <v>1303100.0</v>
      </c>
    </row>
    <row r="521" ht="14.25" customHeight="1">
      <c r="A521" s="20" t="s">
        <v>925</v>
      </c>
      <c r="B521" s="21">
        <v>94100.0</v>
      </c>
      <c r="C521" s="21">
        <v>95100.0</v>
      </c>
      <c r="D521" s="21">
        <v>93800.0</v>
      </c>
      <c r="E521" s="21">
        <v>94100.0</v>
      </c>
      <c r="F521" s="21">
        <v>0.0</v>
      </c>
      <c r="G521" s="21">
        <v>0.0</v>
      </c>
      <c r="H521" s="21">
        <v>2225100.0</v>
      </c>
    </row>
    <row r="522" ht="14.25" customHeight="1">
      <c r="A522" s="20" t="s">
        <v>926</v>
      </c>
      <c r="B522" s="21">
        <v>95000.0</v>
      </c>
      <c r="C522" s="21">
        <v>95300.0</v>
      </c>
      <c r="D522" s="21">
        <v>94100.0</v>
      </c>
      <c r="E522" s="21">
        <v>94100.0</v>
      </c>
      <c r="F522" s="21">
        <v>-900.0</v>
      </c>
      <c r="G522" s="21">
        <v>-0.009473684210526316</v>
      </c>
      <c r="H522" s="21">
        <v>1802269.0</v>
      </c>
    </row>
    <row r="523" ht="14.25" customHeight="1">
      <c r="A523" s="20" t="s">
        <v>927</v>
      </c>
      <c r="B523" s="21">
        <v>93000.0</v>
      </c>
      <c r="C523" s="21">
        <v>95000.0</v>
      </c>
      <c r="D523" s="21">
        <v>91500.0</v>
      </c>
      <c r="E523" s="21">
        <v>94800.0</v>
      </c>
      <c r="F523" s="21">
        <v>1800.0</v>
      </c>
      <c r="G523" s="21">
        <v>0.01935483870967742</v>
      </c>
      <c r="H523" s="21">
        <v>2485900.0</v>
      </c>
    </row>
    <row r="524" ht="14.25" customHeight="1">
      <c r="A524" s="20" t="s">
        <v>928</v>
      </c>
      <c r="B524" s="21">
        <v>94600.0</v>
      </c>
      <c r="C524" s="21">
        <v>94600.0</v>
      </c>
      <c r="D524" s="21">
        <v>93000.0</v>
      </c>
      <c r="E524" s="21">
        <v>93100.0</v>
      </c>
      <c r="F524" s="21">
        <v>-1500.0</v>
      </c>
      <c r="G524" s="21">
        <v>-0.015856236786469344</v>
      </c>
      <c r="H524" s="21">
        <v>1766200.0</v>
      </c>
    </row>
    <row r="525" ht="14.25" customHeight="1">
      <c r="A525" s="20" t="s">
        <v>929</v>
      </c>
      <c r="B525" s="21">
        <v>95400.0</v>
      </c>
      <c r="C525" s="21">
        <v>95400.0</v>
      </c>
      <c r="D525" s="21">
        <v>93000.0</v>
      </c>
      <c r="E525" s="21">
        <v>94600.0</v>
      </c>
      <c r="F525" s="21">
        <v>-800.0</v>
      </c>
      <c r="G525" s="21">
        <v>-0.008385744234800839</v>
      </c>
      <c r="H525" s="21">
        <v>2057000.0</v>
      </c>
    </row>
    <row r="526" ht="14.25" customHeight="1">
      <c r="A526" s="20" t="s">
        <v>930</v>
      </c>
      <c r="B526" s="21">
        <v>96400.0</v>
      </c>
      <c r="C526" s="21">
        <v>97000.0</v>
      </c>
      <c r="D526" s="21">
        <v>95100.0</v>
      </c>
      <c r="E526" s="21">
        <v>95400.0</v>
      </c>
      <c r="F526" s="21">
        <v>-1000.0</v>
      </c>
      <c r="G526" s="21">
        <v>-0.01037344398340249</v>
      </c>
      <c r="H526" s="21">
        <v>2017400.0</v>
      </c>
    </row>
    <row r="527" ht="14.25" customHeight="1">
      <c r="A527" s="20" t="s">
        <v>931</v>
      </c>
      <c r="B527" s="21">
        <v>97500.0</v>
      </c>
      <c r="C527" s="21">
        <v>97700.0</v>
      </c>
      <c r="D527" s="21">
        <v>95800.0</v>
      </c>
      <c r="E527" s="21">
        <v>96200.0</v>
      </c>
      <c r="F527" s="21">
        <v>-1300.0</v>
      </c>
      <c r="G527" s="21">
        <v>-0.013333333333333334</v>
      </c>
      <c r="H527" s="21">
        <v>2214500.0</v>
      </c>
    </row>
    <row r="528" ht="14.25" customHeight="1">
      <c r="A528" s="20" t="s">
        <v>932</v>
      </c>
      <c r="B528" s="21">
        <v>100000.0</v>
      </c>
      <c r="C528" s="21">
        <v>102000.0</v>
      </c>
      <c r="D528" s="21">
        <v>97200.0</v>
      </c>
      <c r="E528" s="21">
        <v>97700.0</v>
      </c>
      <c r="F528" s="21">
        <v>-2300.0</v>
      </c>
      <c r="G528" s="21">
        <v>-0.023</v>
      </c>
      <c r="H528" s="21">
        <v>5003900.0</v>
      </c>
    </row>
    <row r="529" ht="14.25" customHeight="1">
      <c r="A529" s="20" t="s">
        <v>933</v>
      </c>
      <c r="B529" s="21">
        <v>97900.0</v>
      </c>
      <c r="C529" s="21">
        <v>104000.0</v>
      </c>
      <c r="D529" s="21">
        <v>96700.0</v>
      </c>
      <c r="E529" s="21">
        <v>104000.0</v>
      </c>
      <c r="F529" s="21">
        <v>6100.0</v>
      </c>
      <c r="G529" s="21">
        <v>0.06230847803881512</v>
      </c>
      <c r="H529" s="21">
        <v>3521100.0</v>
      </c>
    </row>
    <row r="530" ht="14.25" customHeight="1">
      <c r="A530" s="20" t="s">
        <v>934</v>
      </c>
      <c r="B530" s="21">
        <v>99000.0</v>
      </c>
      <c r="C530" s="21">
        <v>100200.0</v>
      </c>
      <c r="D530" s="21">
        <v>97900.0</v>
      </c>
      <c r="E530" s="21">
        <v>97900.0</v>
      </c>
      <c r="F530" s="21">
        <v>-1100.0</v>
      </c>
      <c r="G530" s="21">
        <v>-0.011111111111111112</v>
      </c>
      <c r="H530" s="21">
        <v>2492600.0</v>
      </c>
    </row>
    <row r="531" ht="14.25" customHeight="1">
      <c r="A531" s="20" t="s">
        <v>935</v>
      </c>
      <c r="B531" s="21">
        <v>100000.0</v>
      </c>
      <c r="C531" s="21">
        <v>103400.0</v>
      </c>
      <c r="D531" s="21">
        <v>98900.0</v>
      </c>
      <c r="E531" s="21">
        <v>98900.0</v>
      </c>
      <c r="F531" s="21">
        <v>-1100.0</v>
      </c>
      <c r="G531" s="21">
        <v>-0.011</v>
      </c>
      <c r="H531" s="21">
        <v>4987500.0</v>
      </c>
    </row>
    <row r="532" ht="14.25" customHeight="1">
      <c r="A532" s="20" t="s">
        <v>936</v>
      </c>
      <c r="B532" s="21">
        <v>99555.561776672</v>
      </c>
      <c r="C532" s="21">
        <v>100177.7840377762</v>
      </c>
      <c r="D532" s="21">
        <v>98311.11725446359</v>
      </c>
      <c r="E532" s="21">
        <v>98311.11725446359</v>
      </c>
      <c r="F532" s="21">
        <v>-1244.4445222084032</v>
      </c>
      <c r="G532" s="21">
        <v>-0.012500000000000034</v>
      </c>
      <c r="H532" s="21">
        <v>3085800.0</v>
      </c>
    </row>
    <row r="533" ht="14.25" customHeight="1">
      <c r="A533" s="20" t="s">
        <v>937</v>
      </c>
      <c r="B533" s="21">
        <v>99111.11730445472</v>
      </c>
      <c r="C533" s="21">
        <v>99733.33956555891</v>
      </c>
      <c r="D533" s="21">
        <v>98222.22836002013</v>
      </c>
      <c r="E533" s="21">
        <v>98577.78393779397</v>
      </c>
      <c r="F533" s="21">
        <v>-533.3333666607505</v>
      </c>
      <c r="G533" s="21">
        <v>-0.005381165919282588</v>
      </c>
      <c r="H533" s="21">
        <v>5841446.0</v>
      </c>
    </row>
    <row r="534" ht="14.25" customHeight="1">
      <c r="A534" s="20" t="s">
        <v>938</v>
      </c>
      <c r="B534" s="21">
        <v>98666.67283223743</v>
      </c>
      <c r="C534" s="21">
        <v>100355.5618266631</v>
      </c>
      <c r="D534" s="21">
        <v>98222.22836002013</v>
      </c>
      <c r="E534" s="21">
        <v>98755.56172668088</v>
      </c>
      <c r="F534" s="21">
        <v>88.88889444345841</v>
      </c>
      <c r="G534" s="21">
        <v>9.009009009009138E-4</v>
      </c>
      <c r="H534" s="21">
        <v>1833400.0</v>
      </c>
    </row>
    <row r="535" ht="14.25" customHeight="1">
      <c r="A535" s="20" t="s">
        <v>939</v>
      </c>
      <c r="B535" s="21">
        <v>100444.45072110656</v>
      </c>
      <c r="C535" s="21">
        <v>101333.33966554113</v>
      </c>
      <c r="D535" s="21">
        <v>98666.67283223743</v>
      </c>
      <c r="E535" s="21">
        <v>98666.67283223743</v>
      </c>
      <c r="F535" s="21">
        <v>-1777.7778888691391</v>
      </c>
      <c r="G535" s="21">
        <v>-0.017699115044247753</v>
      </c>
      <c r="H535" s="21">
        <v>2382000.0</v>
      </c>
    </row>
    <row r="536" ht="14.25" customHeight="1">
      <c r="A536" s="20" t="s">
        <v>940</v>
      </c>
      <c r="B536" s="21">
        <v>102222.22860997572</v>
      </c>
      <c r="C536" s="21">
        <v>102222.22860997572</v>
      </c>
      <c r="D536" s="21">
        <v>100444.45072110656</v>
      </c>
      <c r="E536" s="21">
        <v>100444.45072110656</v>
      </c>
      <c r="F536" s="21">
        <v>-1777.7778888691537</v>
      </c>
      <c r="G536" s="21">
        <v>-0.01739130434782619</v>
      </c>
      <c r="H536" s="21">
        <v>2920600.0</v>
      </c>
    </row>
    <row r="537" ht="14.25" customHeight="1">
      <c r="A537" s="20" t="s">
        <v>941</v>
      </c>
      <c r="B537" s="21">
        <v>100622.22850999348</v>
      </c>
      <c r="C537" s="21">
        <v>101066.67298221077</v>
      </c>
      <c r="D537" s="21">
        <v>99200.00619889818</v>
      </c>
      <c r="E537" s="21">
        <v>100533.33961555002</v>
      </c>
      <c r="F537" s="21">
        <v>-88.88889444345841</v>
      </c>
      <c r="G537" s="21">
        <v>-8.833922261484226E-4</v>
      </c>
      <c r="H537" s="21">
        <v>3219800.0</v>
      </c>
    </row>
    <row r="538" ht="14.25" customHeight="1">
      <c r="A538" s="20" t="s">
        <v>942</v>
      </c>
      <c r="B538" s="21">
        <v>102222.22860997572</v>
      </c>
      <c r="C538" s="21">
        <v>103022.22865996683</v>
      </c>
      <c r="D538" s="21">
        <v>100711.11740443694</v>
      </c>
      <c r="E538" s="21">
        <v>100711.11740443694</v>
      </c>
      <c r="F538" s="21">
        <v>-1511.1112055387784</v>
      </c>
      <c r="G538" s="21">
        <v>-0.014782608695652242</v>
      </c>
      <c r="H538" s="21">
        <v>3021900.0</v>
      </c>
    </row>
    <row r="539" ht="14.25" customHeight="1">
      <c r="A539" s="20" t="s">
        <v>943</v>
      </c>
      <c r="B539" s="21">
        <v>101066.67298221077</v>
      </c>
      <c r="C539" s="21">
        <v>102222.22860997572</v>
      </c>
      <c r="D539" s="21">
        <v>100355.5618266631</v>
      </c>
      <c r="E539" s="21">
        <v>101333.33966554113</v>
      </c>
      <c r="F539" s="21">
        <v>266.6666833303607</v>
      </c>
      <c r="G539" s="21">
        <v>0.002638522427440527</v>
      </c>
      <c r="H539" s="21">
        <v>2049200.0</v>
      </c>
    </row>
    <row r="540" ht="14.25" customHeight="1">
      <c r="A540" s="20" t="s">
        <v>944</v>
      </c>
      <c r="B540" s="21">
        <v>102666.673082193</v>
      </c>
      <c r="C540" s="21">
        <v>103466.6731321841</v>
      </c>
      <c r="D540" s="21">
        <v>101333.33966554113</v>
      </c>
      <c r="E540" s="21">
        <v>101333.33966554113</v>
      </c>
      <c r="F540" s="21">
        <v>-1333.3334166518616</v>
      </c>
      <c r="G540" s="21">
        <v>-0.012987012987013031</v>
      </c>
      <c r="H540" s="21">
        <v>3681600.0</v>
      </c>
    </row>
    <row r="541" ht="14.25" customHeight="1">
      <c r="A541" s="20" t="s">
        <v>945</v>
      </c>
      <c r="B541" s="21">
        <v>97244.4505211421</v>
      </c>
      <c r="C541" s="21">
        <v>102222.22860997572</v>
      </c>
      <c r="D541" s="21">
        <v>96888.89494336829</v>
      </c>
      <c r="E541" s="21">
        <v>101777.78413775843</v>
      </c>
      <c r="F541" s="21">
        <v>4533.333616616321</v>
      </c>
      <c r="G541" s="21">
        <v>0.04661791590493609</v>
      </c>
      <c r="H541" s="21">
        <v>7293100.0</v>
      </c>
    </row>
    <row r="542" ht="14.25" customHeight="1">
      <c r="A542" s="20" t="s">
        <v>946</v>
      </c>
      <c r="B542" s="21">
        <v>95555.56152671642</v>
      </c>
      <c r="C542" s="21">
        <v>97422.22831002902</v>
      </c>
      <c r="D542" s="21">
        <v>95022.22816005569</v>
      </c>
      <c r="E542" s="21">
        <v>95555.56152671642</v>
      </c>
      <c r="F542" s="21">
        <v>0.0</v>
      </c>
      <c r="G542" s="21">
        <v>0.0</v>
      </c>
      <c r="H542" s="21">
        <v>1682400.0</v>
      </c>
    </row>
    <row r="543" ht="14.25" customHeight="1">
      <c r="A543" s="20" t="s">
        <v>947</v>
      </c>
      <c r="B543" s="21">
        <v>95111.11705449915</v>
      </c>
      <c r="C543" s="21">
        <v>95377.78373782951</v>
      </c>
      <c r="D543" s="21">
        <v>94222.22811006456</v>
      </c>
      <c r="E543" s="21">
        <v>95288.89484338605</v>
      </c>
      <c r="F543" s="21">
        <v>177.77778888690227</v>
      </c>
      <c r="G543" s="21">
        <v>0.0018691588785045466</v>
      </c>
      <c r="H543" s="21">
        <v>2657200.0</v>
      </c>
    </row>
    <row r="544" ht="14.25" customHeight="1">
      <c r="A544" s="20" t="s">
        <v>948</v>
      </c>
      <c r="B544" s="21">
        <v>93777.78363784729</v>
      </c>
      <c r="C544" s="21">
        <v>93866.67253229074</v>
      </c>
      <c r="D544" s="21">
        <v>92888.89469341272</v>
      </c>
      <c r="E544" s="21">
        <v>93422.22806007345</v>
      </c>
      <c r="F544" s="21">
        <v>-355.55557777383365</v>
      </c>
      <c r="G544" s="21">
        <v>-0.0037914691943128505</v>
      </c>
      <c r="H544" s="21">
        <v>1076500.0</v>
      </c>
    </row>
    <row r="545" ht="14.25" customHeight="1">
      <c r="A545" s="20" t="s">
        <v>949</v>
      </c>
      <c r="B545" s="21">
        <v>92711.1169045258</v>
      </c>
      <c r="C545" s="21">
        <v>93777.78363784729</v>
      </c>
      <c r="D545" s="21">
        <v>92444.45022119542</v>
      </c>
      <c r="E545" s="21">
        <v>93511.11695451691</v>
      </c>
      <c r="F545" s="21">
        <v>800.0000499911112</v>
      </c>
      <c r="G545" s="21">
        <v>0.008628954937679735</v>
      </c>
      <c r="H545" s="21">
        <v>1506600.0</v>
      </c>
    </row>
    <row r="546" ht="14.25" customHeight="1">
      <c r="A546" s="20" t="s">
        <v>950</v>
      </c>
      <c r="B546" s="21">
        <v>93333.33916563</v>
      </c>
      <c r="C546" s="21">
        <v>94044.45032117766</v>
      </c>
      <c r="D546" s="21">
        <v>92711.1169045258</v>
      </c>
      <c r="E546" s="21">
        <v>92711.1169045258</v>
      </c>
      <c r="F546" s="21">
        <v>-622.2222611041943</v>
      </c>
      <c r="G546" s="21">
        <v>-0.006666666666666606</v>
      </c>
      <c r="H546" s="21">
        <v>1442800.0</v>
      </c>
    </row>
    <row r="547" ht="14.25" customHeight="1">
      <c r="A547" s="20" t="s">
        <v>951</v>
      </c>
      <c r="B547" s="21">
        <v>93155.56137674308</v>
      </c>
      <c r="C547" s="21">
        <v>93688.89474340383</v>
      </c>
      <c r="D547" s="21">
        <v>91644.45017120431</v>
      </c>
      <c r="E547" s="21">
        <v>92622.22801008234</v>
      </c>
      <c r="F547" s="21">
        <v>-533.3333666607359</v>
      </c>
      <c r="G547" s="21">
        <v>-0.005725190839694583</v>
      </c>
      <c r="H547" s="21">
        <v>2096300.0</v>
      </c>
    </row>
    <row r="548" ht="14.25" customHeight="1">
      <c r="A548" s="20" t="s">
        <v>952</v>
      </c>
      <c r="B548" s="21">
        <v>94400.00589895148</v>
      </c>
      <c r="C548" s="21">
        <v>96711.11715448137</v>
      </c>
      <c r="D548" s="21">
        <v>92444.45022119542</v>
      </c>
      <c r="E548" s="21">
        <v>92444.45022119542</v>
      </c>
      <c r="F548" s="21">
        <v>-1955.555677756056</v>
      </c>
      <c r="G548" s="21">
        <v>-0.020715630885122398</v>
      </c>
      <c r="H548" s="21">
        <v>4997396.0</v>
      </c>
    </row>
    <row r="549" ht="14.25" customHeight="1">
      <c r="A549" s="20" t="s">
        <v>953</v>
      </c>
      <c r="B549" s="21">
        <v>92444.45022119542</v>
      </c>
      <c r="C549" s="21">
        <v>94933.33926561223</v>
      </c>
      <c r="D549" s="21">
        <v>92177.78353786505</v>
      </c>
      <c r="E549" s="21">
        <v>94400.00589895148</v>
      </c>
      <c r="F549" s="21">
        <v>1955.555677756056</v>
      </c>
      <c r="G549" s="21">
        <v>0.02115384615384614</v>
      </c>
      <c r="H549" s="21">
        <v>6641910.0</v>
      </c>
    </row>
    <row r="550" ht="14.25" customHeight="1">
      <c r="A550" s="20" t="s">
        <v>954</v>
      </c>
      <c r="B550" s="21">
        <v>91644.45017120431</v>
      </c>
      <c r="C550" s="21">
        <v>94666.67258228186</v>
      </c>
      <c r="D550" s="21">
        <v>90666.67233232628</v>
      </c>
      <c r="E550" s="21">
        <v>92444.45022119542</v>
      </c>
      <c r="F550" s="21">
        <v>800.0000499911112</v>
      </c>
      <c r="G550" s="21">
        <v>0.008729388942773971</v>
      </c>
      <c r="H550" s="21">
        <v>1.4220912E7</v>
      </c>
    </row>
    <row r="551" ht="14.25" customHeight="1">
      <c r="A551" s="20" t="s">
        <v>955</v>
      </c>
      <c r="B551" s="21">
        <v>91200.00569898702</v>
      </c>
      <c r="C551" s="21">
        <v>91822.22796009123</v>
      </c>
      <c r="D551" s="21">
        <v>88888.89444345715</v>
      </c>
      <c r="E551" s="21">
        <v>91555.56127676085</v>
      </c>
      <c r="F551" s="21">
        <v>355.55557777383365</v>
      </c>
      <c r="G551" s="21">
        <v>0.003898635477582902</v>
      </c>
      <c r="H551" s="21">
        <v>2373600.0</v>
      </c>
    </row>
    <row r="552" ht="14.25" customHeight="1">
      <c r="A552" s="20" t="s">
        <v>956</v>
      </c>
      <c r="B552" s="21">
        <v>91644.45017120431</v>
      </c>
      <c r="C552" s="21">
        <v>93333.33916563</v>
      </c>
      <c r="D552" s="21">
        <v>89333.33891567442</v>
      </c>
      <c r="E552" s="21">
        <v>91466.6723823174</v>
      </c>
      <c r="F552" s="21">
        <v>-177.77778888691682</v>
      </c>
      <c r="G552" s="21">
        <v>-0.0019398642095053624</v>
      </c>
      <c r="H552" s="21">
        <v>2226600.0</v>
      </c>
    </row>
    <row r="553" ht="14.25" customHeight="1">
      <c r="A553" s="20" t="s">
        <v>957</v>
      </c>
      <c r="B553" s="21">
        <v>90755.56122676974</v>
      </c>
      <c r="C553" s="21">
        <v>94311.11700450802</v>
      </c>
      <c r="D553" s="21">
        <v>90755.56122676974</v>
      </c>
      <c r="E553" s="21">
        <v>94044.45032117766</v>
      </c>
      <c r="F553" s="21">
        <v>3288.8890944079176</v>
      </c>
      <c r="G553" s="21">
        <v>0.03623898139079337</v>
      </c>
      <c r="H553" s="21">
        <v>2331200.0</v>
      </c>
    </row>
    <row r="554" ht="14.25" customHeight="1">
      <c r="A554" s="20" t="s">
        <v>958</v>
      </c>
      <c r="B554" s="21">
        <v>91555.56127676085</v>
      </c>
      <c r="C554" s="21">
        <v>92177.78353786505</v>
      </c>
      <c r="D554" s="21">
        <v>89955.56117677863</v>
      </c>
      <c r="E554" s="21">
        <v>90666.67233232628</v>
      </c>
      <c r="F554" s="21">
        <v>-888.8889444345696</v>
      </c>
      <c r="G554" s="21">
        <v>-0.00970873786407765</v>
      </c>
      <c r="H554" s="21">
        <v>2584200.0</v>
      </c>
    </row>
    <row r="555" ht="14.25" customHeight="1">
      <c r="A555" s="20" t="s">
        <v>959</v>
      </c>
      <c r="B555" s="21">
        <v>91555.56127676085</v>
      </c>
      <c r="C555" s="21">
        <v>94577.7836878384</v>
      </c>
      <c r="D555" s="21">
        <v>90666.67233232628</v>
      </c>
      <c r="E555" s="21">
        <v>91555.56127676085</v>
      </c>
      <c r="F555" s="21">
        <v>0.0</v>
      </c>
      <c r="G555" s="21">
        <v>0.0</v>
      </c>
      <c r="H555" s="21">
        <v>2585100.0</v>
      </c>
    </row>
    <row r="556" ht="14.25" customHeight="1">
      <c r="A556" s="20" t="s">
        <v>960</v>
      </c>
      <c r="B556" s="21">
        <v>92533.33911563888</v>
      </c>
      <c r="C556" s="21">
        <v>93422.22806007345</v>
      </c>
      <c r="D556" s="21">
        <v>88000.00549902258</v>
      </c>
      <c r="E556" s="21">
        <v>91555.56127676085</v>
      </c>
      <c r="F556" s="21">
        <v>-977.777838878028</v>
      </c>
      <c r="G556" s="21">
        <v>-0.010566762728146007</v>
      </c>
      <c r="H556" s="21">
        <v>2383600.0</v>
      </c>
    </row>
    <row r="557" ht="14.25" customHeight="1">
      <c r="A557" s="20" t="s">
        <v>961</v>
      </c>
      <c r="B557" s="21">
        <v>96444.450471151</v>
      </c>
      <c r="C557" s="21">
        <v>97777.78388780286</v>
      </c>
      <c r="D557" s="21">
        <v>90400.00564899591</v>
      </c>
      <c r="E557" s="21">
        <v>92444.45022119542</v>
      </c>
      <c r="F557" s="21">
        <v>-4000.0002499555703</v>
      </c>
      <c r="G557" s="21">
        <v>-0.04147465437788018</v>
      </c>
      <c r="H557" s="21">
        <v>2863900.0</v>
      </c>
    </row>
    <row r="558" ht="14.25" customHeight="1">
      <c r="A558" s="20" t="s">
        <v>962</v>
      </c>
      <c r="B558" s="21">
        <v>98488.89504335051</v>
      </c>
      <c r="C558" s="21">
        <v>98666.67283223743</v>
      </c>
      <c r="D558" s="21">
        <v>95555.56152671642</v>
      </c>
      <c r="E558" s="21">
        <v>96533.33936559445</v>
      </c>
      <c r="F558" s="21">
        <v>-1955.555677756056</v>
      </c>
      <c r="G558" s="21">
        <v>-0.019855595667870027</v>
      </c>
      <c r="H558" s="21">
        <v>1787900.0</v>
      </c>
    </row>
    <row r="559" ht="14.25" customHeight="1">
      <c r="A559" s="20" t="s">
        <v>963</v>
      </c>
      <c r="B559" s="21">
        <v>100444.45072110656</v>
      </c>
      <c r="C559" s="21">
        <v>100444.45072110656</v>
      </c>
      <c r="D559" s="21">
        <v>98222.22836002013</v>
      </c>
      <c r="E559" s="21">
        <v>98666.67283223743</v>
      </c>
      <c r="F559" s="21">
        <v>-1777.7778888691391</v>
      </c>
      <c r="G559" s="21">
        <v>-0.017699115044247753</v>
      </c>
      <c r="H559" s="21">
        <v>1480900.0</v>
      </c>
    </row>
    <row r="560" ht="14.25" customHeight="1">
      <c r="A560" s="20" t="s">
        <v>964</v>
      </c>
      <c r="B560" s="21">
        <v>99555.561776672</v>
      </c>
      <c r="C560" s="21">
        <v>101333.33966554113</v>
      </c>
      <c r="D560" s="21">
        <v>97777.78388780286</v>
      </c>
      <c r="E560" s="21">
        <v>101333.33966554113</v>
      </c>
      <c r="F560" s="21">
        <v>1777.7778888691391</v>
      </c>
      <c r="G560" s="21">
        <v>0.01785714285714282</v>
      </c>
      <c r="H560" s="21">
        <v>2507000.0</v>
      </c>
    </row>
    <row r="561" ht="14.25" customHeight="1">
      <c r="A561" s="20" t="s">
        <v>965</v>
      </c>
      <c r="B561" s="21">
        <v>102222.22860997572</v>
      </c>
      <c r="C561" s="21">
        <v>103111.11755441029</v>
      </c>
      <c r="D561" s="21">
        <v>99555.561776672</v>
      </c>
      <c r="E561" s="21">
        <v>99555.561776672</v>
      </c>
      <c r="F561" s="21">
        <v>-2666.6668333037233</v>
      </c>
      <c r="G561" s="21">
        <v>-0.026086956521739216</v>
      </c>
      <c r="H561" s="21">
        <v>3394600.0</v>
      </c>
    </row>
    <row r="562" ht="14.25" customHeight="1">
      <c r="A562" s="20" t="s">
        <v>966</v>
      </c>
      <c r="B562" s="21">
        <v>104444.45097106214</v>
      </c>
      <c r="C562" s="21">
        <v>104444.45097106214</v>
      </c>
      <c r="D562" s="21">
        <v>102133.33971553226</v>
      </c>
      <c r="E562" s="21">
        <v>102222.22860997572</v>
      </c>
      <c r="F562" s="21">
        <v>-2222.2223610864166</v>
      </c>
      <c r="G562" s="21">
        <v>-0.02127659574468074</v>
      </c>
      <c r="H562" s="21">
        <v>3015200.0</v>
      </c>
    </row>
    <row r="563" ht="14.25" customHeight="1">
      <c r="A563" s="20" t="s">
        <v>967</v>
      </c>
      <c r="B563" s="21">
        <v>104977.78433772289</v>
      </c>
      <c r="C563" s="21">
        <v>105688.89549327054</v>
      </c>
      <c r="D563" s="21">
        <v>104444.45097106214</v>
      </c>
      <c r="E563" s="21">
        <v>104444.45097106214</v>
      </c>
      <c r="F563" s="21">
        <v>-533.3333666607505</v>
      </c>
      <c r="G563" s="21">
        <v>-0.005080440304826491</v>
      </c>
      <c r="H563" s="21">
        <v>1789100.0</v>
      </c>
    </row>
    <row r="564" ht="14.25" customHeight="1">
      <c r="A564" s="20" t="s">
        <v>968</v>
      </c>
      <c r="B564" s="21">
        <v>106400.00664881819</v>
      </c>
      <c r="C564" s="21">
        <v>106577.78443770511</v>
      </c>
      <c r="D564" s="21">
        <v>105333.3399154967</v>
      </c>
      <c r="E564" s="21">
        <v>105422.22880994016</v>
      </c>
      <c r="F564" s="21">
        <v>-977.777838878028</v>
      </c>
      <c r="G564" s="21">
        <v>-0.009189640768588133</v>
      </c>
      <c r="H564" s="21">
        <v>2194700.0</v>
      </c>
    </row>
    <row r="565" ht="14.25" customHeight="1">
      <c r="A565" s="20" t="s">
        <v>969</v>
      </c>
      <c r="B565" s="21">
        <v>104888.89544327943</v>
      </c>
      <c r="C565" s="21">
        <v>108000.00674880043</v>
      </c>
      <c r="D565" s="21">
        <v>104888.89544327943</v>
      </c>
      <c r="E565" s="21">
        <v>105777.784387714</v>
      </c>
      <c r="F565" s="21">
        <v>888.8889444345696</v>
      </c>
      <c r="G565" s="21">
        <v>0.008474576271186423</v>
      </c>
      <c r="H565" s="21">
        <v>2791900.0</v>
      </c>
    </row>
    <row r="566" ht="14.25" customHeight="1">
      <c r="A566" s="20" t="s">
        <v>970</v>
      </c>
      <c r="B566" s="21">
        <v>103911.1176044014</v>
      </c>
      <c r="C566" s="21">
        <v>106044.45107104437</v>
      </c>
      <c r="D566" s="21">
        <v>103911.1176044014</v>
      </c>
      <c r="E566" s="21">
        <v>104888.89544327943</v>
      </c>
      <c r="F566" s="21">
        <v>977.777838878028</v>
      </c>
      <c r="G566" s="21">
        <v>0.009409751924721979</v>
      </c>
      <c r="H566" s="21">
        <v>2474900.0</v>
      </c>
    </row>
    <row r="567" ht="14.25" customHeight="1">
      <c r="A567" s="20" t="s">
        <v>971</v>
      </c>
      <c r="B567" s="21">
        <v>104444.45097106214</v>
      </c>
      <c r="C567" s="21">
        <v>104533.3398655056</v>
      </c>
      <c r="D567" s="21">
        <v>103733.33981551448</v>
      </c>
      <c r="E567" s="21">
        <v>103733.33981551448</v>
      </c>
      <c r="F567" s="21">
        <v>-711.1111555476527</v>
      </c>
      <c r="G567" s="21">
        <v>-0.006808510638297831</v>
      </c>
      <c r="H567" s="21">
        <v>2074100.0</v>
      </c>
    </row>
    <row r="568" ht="14.25" customHeight="1">
      <c r="A568" s="20" t="s">
        <v>972</v>
      </c>
      <c r="B568" s="21">
        <v>104177.78428773177</v>
      </c>
      <c r="C568" s="21">
        <v>104888.89544327943</v>
      </c>
      <c r="D568" s="21">
        <v>103733.33981551448</v>
      </c>
      <c r="E568" s="21">
        <v>104444.45097106214</v>
      </c>
      <c r="F568" s="21">
        <v>266.6666833303607</v>
      </c>
      <c r="G568" s="21">
        <v>0.0025597269624572346</v>
      </c>
      <c r="H568" s="21">
        <v>1963300.0</v>
      </c>
    </row>
    <row r="569" ht="14.25" customHeight="1">
      <c r="A569" s="20" t="s">
        <v>973</v>
      </c>
      <c r="B569" s="21">
        <v>104800.00654883597</v>
      </c>
      <c r="C569" s="21">
        <v>105066.67323216634</v>
      </c>
      <c r="D569" s="21">
        <v>103822.22870995794</v>
      </c>
      <c r="E569" s="21">
        <v>104444.45097106214</v>
      </c>
      <c r="F569" s="21">
        <v>-355.55557777383365</v>
      </c>
      <c r="G569" s="21">
        <v>-0.003392705682782067</v>
      </c>
      <c r="H569" s="21">
        <v>1374300.0</v>
      </c>
    </row>
    <row r="570" ht="14.25" customHeight="1">
      <c r="A570" s="20" t="s">
        <v>974</v>
      </c>
      <c r="B570" s="21">
        <v>104888.89544327943</v>
      </c>
      <c r="C570" s="21">
        <v>104977.78433772289</v>
      </c>
      <c r="D570" s="21">
        <v>103555.56202662757</v>
      </c>
      <c r="E570" s="21">
        <v>103911.1176044014</v>
      </c>
      <c r="F570" s="21">
        <v>-977.777838878028</v>
      </c>
      <c r="G570" s="21">
        <v>-0.00932203389830508</v>
      </c>
      <c r="H570" s="21">
        <v>1281200.0</v>
      </c>
    </row>
    <row r="571" ht="14.25" customHeight="1">
      <c r="A571" s="20" t="s">
        <v>975</v>
      </c>
      <c r="B571" s="21">
        <v>104888.89544327943</v>
      </c>
      <c r="C571" s="21">
        <v>105511.11770438362</v>
      </c>
      <c r="D571" s="21">
        <v>104088.89539328832</v>
      </c>
      <c r="E571" s="21">
        <v>104444.45097106214</v>
      </c>
      <c r="F571" s="21">
        <v>-444.44447221729206</v>
      </c>
      <c r="G571" s="21">
        <v>-0.004237288135593281</v>
      </c>
      <c r="H571" s="21">
        <v>2361600.0</v>
      </c>
    </row>
    <row r="572" ht="14.25" customHeight="1">
      <c r="A572" s="20" t="s">
        <v>976</v>
      </c>
      <c r="B572" s="21">
        <v>104444.45097106214</v>
      </c>
      <c r="C572" s="21">
        <v>105688.89549327054</v>
      </c>
      <c r="D572" s="21">
        <v>104266.67318217523</v>
      </c>
      <c r="E572" s="21">
        <v>104355.56207661868</v>
      </c>
      <c r="F572" s="21">
        <v>-88.88889444345841</v>
      </c>
      <c r="G572" s="21">
        <v>-8.510638297872463E-4</v>
      </c>
      <c r="H572" s="21">
        <v>1497200.0</v>
      </c>
    </row>
    <row r="573" ht="14.25" customHeight="1">
      <c r="A573" s="20" t="s">
        <v>977</v>
      </c>
      <c r="B573" s="21">
        <v>104888.89544327943</v>
      </c>
      <c r="C573" s="21">
        <v>105155.5621266098</v>
      </c>
      <c r="D573" s="21">
        <v>104000.00649884486</v>
      </c>
      <c r="E573" s="21">
        <v>104355.56207661868</v>
      </c>
      <c r="F573" s="21">
        <v>-533.3333666607505</v>
      </c>
      <c r="G573" s="21">
        <v>-0.005084745762711937</v>
      </c>
      <c r="H573" s="21">
        <v>1839100.0</v>
      </c>
    </row>
    <row r="574" ht="14.25" customHeight="1">
      <c r="A574" s="20" t="s">
        <v>978</v>
      </c>
      <c r="B574" s="21">
        <v>104888.89544327943</v>
      </c>
      <c r="C574" s="21">
        <v>105688.89549327054</v>
      </c>
      <c r="D574" s="21">
        <v>104000.00649884486</v>
      </c>
      <c r="E574" s="21">
        <v>104000.00649884486</v>
      </c>
      <c r="F574" s="21">
        <v>-888.8889444345696</v>
      </c>
      <c r="G574" s="21">
        <v>-0.008474576271186423</v>
      </c>
      <c r="H574" s="21">
        <v>3048500.0</v>
      </c>
    </row>
    <row r="575" ht="14.25" customHeight="1">
      <c r="A575" s="20" t="s">
        <v>979</v>
      </c>
      <c r="B575" s="21">
        <v>108177.78453768734</v>
      </c>
      <c r="C575" s="21">
        <v>108177.78453768734</v>
      </c>
      <c r="D575" s="21">
        <v>105777.784387714</v>
      </c>
      <c r="E575" s="21">
        <v>105866.67328215746</v>
      </c>
      <c r="F575" s="21">
        <v>-2311.1112555298896</v>
      </c>
      <c r="G575" s="21">
        <v>-0.02136400986031228</v>
      </c>
      <c r="H575" s="21">
        <v>1180600.0</v>
      </c>
    </row>
    <row r="576" ht="14.25" customHeight="1">
      <c r="A576" s="20" t="s">
        <v>980</v>
      </c>
      <c r="B576" s="21">
        <v>106666.67333214857</v>
      </c>
      <c r="C576" s="21">
        <v>108444.4512210177</v>
      </c>
      <c r="D576" s="21">
        <v>106222.22885993129</v>
      </c>
      <c r="E576" s="21">
        <v>108177.78453768734</v>
      </c>
      <c r="F576" s="21">
        <v>1511.1112055387784</v>
      </c>
      <c r="G576" s="21">
        <v>0.014166666666666734</v>
      </c>
      <c r="H576" s="21">
        <v>2885600.0</v>
      </c>
    </row>
    <row r="577" ht="14.25" customHeight="1">
      <c r="A577" s="20" t="s">
        <v>981</v>
      </c>
      <c r="B577" s="21">
        <v>105066.67323216634</v>
      </c>
      <c r="C577" s="21">
        <v>107111.11780436586</v>
      </c>
      <c r="D577" s="21">
        <v>104977.78433772289</v>
      </c>
      <c r="E577" s="21">
        <v>106666.67333214857</v>
      </c>
      <c r="F577" s="21">
        <v>1600.0000999822223</v>
      </c>
      <c r="G577" s="21">
        <v>0.015228426395939026</v>
      </c>
      <c r="H577" s="21">
        <v>2253800.0</v>
      </c>
    </row>
    <row r="578" ht="14.25" customHeight="1">
      <c r="A578" s="20" t="s">
        <v>982</v>
      </c>
      <c r="B578" s="21">
        <v>104000.00649884486</v>
      </c>
      <c r="C578" s="21">
        <v>104888.89544327943</v>
      </c>
      <c r="D578" s="21">
        <v>103377.78423774065</v>
      </c>
      <c r="E578" s="21">
        <v>104888.89544327943</v>
      </c>
      <c r="F578" s="21">
        <v>888.8889444345696</v>
      </c>
      <c r="G578" s="21">
        <v>0.008547008547008529</v>
      </c>
      <c r="H578" s="21">
        <v>1729000.0</v>
      </c>
    </row>
    <row r="579" ht="14.25" customHeight="1">
      <c r="A579" s="20" t="s">
        <v>983</v>
      </c>
      <c r="B579" s="21">
        <v>105333.3399154967</v>
      </c>
      <c r="C579" s="21">
        <v>105955.56217660091</v>
      </c>
      <c r="D579" s="21">
        <v>103555.56202662757</v>
      </c>
      <c r="E579" s="21">
        <v>103555.56202662757</v>
      </c>
      <c r="F579" s="21">
        <v>-1777.7778888691391</v>
      </c>
      <c r="G579" s="21">
        <v>-0.016877637130801655</v>
      </c>
      <c r="H579" s="21">
        <v>2949000.0</v>
      </c>
    </row>
    <row r="580" ht="14.25" customHeight="1">
      <c r="A580" s="20" t="s">
        <v>984</v>
      </c>
      <c r="B580" s="21">
        <v>106666.67333214857</v>
      </c>
      <c r="C580" s="21">
        <v>107555.56227658314</v>
      </c>
      <c r="D580" s="21">
        <v>104000.00649884486</v>
      </c>
      <c r="E580" s="21">
        <v>105600.00659882708</v>
      </c>
      <c r="F580" s="21">
        <v>-1066.6667333214864</v>
      </c>
      <c r="G580" s="21">
        <v>-0.010000000000000007</v>
      </c>
      <c r="H580" s="21">
        <v>2013300.0</v>
      </c>
    </row>
    <row r="581" ht="14.25" customHeight="1">
      <c r="A581" s="20" t="s">
        <v>985</v>
      </c>
      <c r="B581" s="21">
        <v>111022.22915987797</v>
      </c>
      <c r="C581" s="21">
        <v>111733.34031542562</v>
      </c>
      <c r="D581" s="21">
        <v>105777.784387714</v>
      </c>
      <c r="E581" s="21">
        <v>106488.89554326165</v>
      </c>
      <c r="F581" s="21">
        <v>-4533.333616616321</v>
      </c>
      <c r="G581" s="21">
        <v>-0.040832666132906384</v>
      </c>
      <c r="H581" s="21">
        <v>2999600.0</v>
      </c>
    </row>
    <row r="582" ht="14.25" customHeight="1">
      <c r="A582" s="20" t="s">
        <v>986</v>
      </c>
      <c r="B582" s="21">
        <v>109155.56237656537</v>
      </c>
      <c r="C582" s="21">
        <v>112444.45147097328</v>
      </c>
      <c r="D582" s="21">
        <v>108444.4512210177</v>
      </c>
      <c r="E582" s="21">
        <v>109333.34016545229</v>
      </c>
      <c r="F582" s="21">
        <v>177.77778888691682</v>
      </c>
      <c r="G582" s="21">
        <v>0.0016286644951140298</v>
      </c>
      <c r="H582" s="21">
        <v>3681800.0</v>
      </c>
    </row>
    <row r="583" ht="14.25" customHeight="1">
      <c r="A583" s="20" t="s">
        <v>987</v>
      </c>
      <c r="B583" s="21">
        <v>105333.3399154967</v>
      </c>
      <c r="C583" s="21">
        <v>107555.56227658314</v>
      </c>
      <c r="D583" s="21">
        <v>105333.3399154967</v>
      </c>
      <c r="E583" s="21">
        <v>107555.56227658314</v>
      </c>
      <c r="F583" s="21">
        <v>2222.222361086431</v>
      </c>
      <c r="G583" s="21">
        <v>0.021097046413502137</v>
      </c>
      <c r="H583" s="21">
        <v>3689200.0</v>
      </c>
    </row>
    <row r="584" ht="14.25" customHeight="1">
      <c r="A584" s="20" t="s">
        <v>988</v>
      </c>
      <c r="B584" s="21">
        <v>104888.89544327943</v>
      </c>
      <c r="C584" s="21">
        <v>105600.00659882708</v>
      </c>
      <c r="D584" s="21">
        <v>104000.00649884486</v>
      </c>
      <c r="E584" s="21">
        <v>105333.3399154967</v>
      </c>
      <c r="F584" s="21">
        <v>444.4444722172775</v>
      </c>
      <c r="G584" s="21">
        <v>0.004237288135593142</v>
      </c>
      <c r="H584" s="21">
        <v>2611300.0</v>
      </c>
    </row>
    <row r="585" ht="14.25" customHeight="1">
      <c r="A585" s="20" t="s">
        <v>989</v>
      </c>
      <c r="B585" s="21">
        <v>106844.45112103548</v>
      </c>
      <c r="C585" s="21">
        <v>108355.56232657426</v>
      </c>
      <c r="D585" s="21">
        <v>104000.00649884486</v>
      </c>
      <c r="E585" s="21">
        <v>104444.45097106214</v>
      </c>
      <c r="F585" s="21">
        <v>-2400.000149973348</v>
      </c>
      <c r="G585" s="21">
        <v>-0.022462562396006705</v>
      </c>
      <c r="H585" s="21">
        <v>3130600.0</v>
      </c>
    </row>
    <row r="586" ht="14.25" customHeight="1">
      <c r="A586" s="20" t="s">
        <v>990</v>
      </c>
      <c r="B586" s="21">
        <v>103288.89534329719</v>
      </c>
      <c r="C586" s="21">
        <v>107555.56227658314</v>
      </c>
      <c r="D586" s="21">
        <v>103111.11755441029</v>
      </c>
      <c r="E586" s="21">
        <v>106666.67333214857</v>
      </c>
      <c r="F586" s="21">
        <v>3377.777988851376</v>
      </c>
      <c r="G586" s="21">
        <v>0.032702237521514674</v>
      </c>
      <c r="H586" s="21">
        <v>2155400.0</v>
      </c>
    </row>
    <row r="587" ht="14.25" customHeight="1">
      <c r="A587" s="20" t="s">
        <v>991</v>
      </c>
      <c r="B587" s="21">
        <v>106488.89554326165</v>
      </c>
      <c r="C587" s="21">
        <v>106666.67333214857</v>
      </c>
      <c r="D587" s="21">
        <v>103111.11755441029</v>
      </c>
      <c r="E587" s="21">
        <v>104444.45097106214</v>
      </c>
      <c r="F587" s="21">
        <v>-2044.4445721995144</v>
      </c>
      <c r="G587" s="21">
        <v>-0.01919866444073456</v>
      </c>
      <c r="H587" s="21">
        <v>2141800.0</v>
      </c>
    </row>
    <row r="588" ht="14.25" customHeight="1">
      <c r="A588" s="20" t="s">
        <v>992</v>
      </c>
      <c r="B588" s="21">
        <v>106755.56222659202</v>
      </c>
      <c r="C588" s="21">
        <v>109333.34016545229</v>
      </c>
      <c r="D588" s="21">
        <v>105777.784387714</v>
      </c>
      <c r="E588" s="21">
        <v>106488.89554326165</v>
      </c>
      <c r="F588" s="21">
        <v>-266.66668333037524</v>
      </c>
      <c r="G588" s="21">
        <v>-0.002497918401332259</v>
      </c>
      <c r="H588" s="21">
        <v>1847400.0</v>
      </c>
    </row>
    <row r="589" ht="14.25" customHeight="1">
      <c r="A589" s="20" t="s">
        <v>993</v>
      </c>
      <c r="B589" s="21">
        <v>107466.67338213968</v>
      </c>
      <c r="C589" s="21">
        <v>107555.56227658314</v>
      </c>
      <c r="D589" s="21">
        <v>105777.784387714</v>
      </c>
      <c r="E589" s="21">
        <v>106933.34001547894</v>
      </c>
      <c r="F589" s="21">
        <v>-533.3333666607359</v>
      </c>
      <c r="G589" s="21">
        <v>-0.004962779156327479</v>
      </c>
      <c r="H589" s="21">
        <v>2486300.0</v>
      </c>
    </row>
    <row r="590" ht="14.25" customHeight="1">
      <c r="A590" s="20" t="s">
        <v>994</v>
      </c>
      <c r="B590" s="21">
        <v>108444.4512210177</v>
      </c>
      <c r="C590" s="21">
        <v>108622.22900990462</v>
      </c>
      <c r="D590" s="21">
        <v>107111.11780436586</v>
      </c>
      <c r="E590" s="21">
        <v>108177.78453768734</v>
      </c>
      <c r="F590" s="21">
        <v>-266.6666833303607</v>
      </c>
      <c r="G590" s="21">
        <v>-0.0024590163934425243</v>
      </c>
      <c r="H590" s="21">
        <v>1677500.0</v>
      </c>
    </row>
    <row r="591" ht="14.25" customHeight="1">
      <c r="A591" s="20" t="s">
        <v>995</v>
      </c>
      <c r="B591" s="21">
        <v>108800.00679879154</v>
      </c>
      <c r="C591" s="21">
        <v>108800.00679879154</v>
      </c>
      <c r="D591" s="21">
        <v>107733.34006547005</v>
      </c>
      <c r="E591" s="21">
        <v>108711.11790434808</v>
      </c>
      <c r="F591" s="21">
        <v>-88.88889444345841</v>
      </c>
      <c r="G591" s="21">
        <v>-8.169934640522993E-4</v>
      </c>
      <c r="H591" s="21">
        <v>1514900.0</v>
      </c>
    </row>
    <row r="592" ht="14.25" customHeight="1">
      <c r="A592" s="20" t="s">
        <v>996</v>
      </c>
      <c r="B592" s="21">
        <v>108888.895693235</v>
      </c>
      <c r="C592" s="21">
        <v>109866.67353211303</v>
      </c>
      <c r="D592" s="21">
        <v>107555.56227658314</v>
      </c>
      <c r="E592" s="21">
        <v>108533.34011546116</v>
      </c>
      <c r="F592" s="21">
        <v>-355.55557777383365</v>
      </c>
      <c r="G592" s="21">
        <v>-0.003265306122449026</v>
      </c>
      <c r="H592" s="21">
        <v>1985800.0</v>
      </c>
    </row>
    <row r="593" ht="14.25" customHeight="1">
      <c r="A593" s="20" t="s">
        <v>997</v>
      </c>
      <c r="B593" s="21">
        <v>109333.34016545229</v>
      </c>
      <c r="C593" s="21">
        <v>109333.34016545229</v>
      </c>
      <c r="D593" s="21">
        <v>107111.11780436586</v>
      </c>
      <c r="E593" s="21">
        <v>108888.895693235</v>
      </c>
      <c r="F593" s="21">
        <v>-444.44447221729206</v>
      </c>
      <c r="G593" s="21">
        <v>-0.004065040650406562</v>
      </c>
      <c r="H593" s="21">
        <v>1661150.0</v>
      </c>
    </row>
    <row r="594" ht="14.25" customHeight="1">
      <c r="A594" s="20" t="s">
        <v>998</v>
      </c>
      <c r="B594" s="21">
        <v>106755.56222659202</v>
      </c>
      <c r="C594" s="21">
        <v>109511.11795433919</v>
      </c>
      <c r="D594" s="21">
        <v>106666.67333214857</v>
      </c>
      <c r="E594" s="21">
        <v>109244.45127100883</v>
      </c>
      <c r="F594" s="21">
        <v>2488.8890444168064</v>
      </c>
      <c r="G594" s="21">
        <v>0.023313905079100812</v>
      </c>
      <c r="H594" s="21">
        <v>2084900.0</v>
      </c>
    </row>
    <row r="595" ht="14.25" customHeight="1">
      <c r="A595" s="20" t="s">
        <v>999</v>
      </c>
      <c r="B595" s="21">
        <v>106666.67333214857</v>
      </c>
      <c r="C595" s="21">
        <v>107555.56227658314</v>
      </c>
      <c r="D595" s="21">
        <v>104977.78433772289</v>
      </c>
      <c r="E595" s="21">
        <v>106755.56222659202</v>
      </c>
      <c r="F595" s="21">
        <v>88.88889444345841</v>
      </c>
      <c r="G595" s="21">
        <v>8.333333333333453E-4</v>
      </c>
      <c r="H595" s="21">
        <v>2178400.0</v>
      </c>
    </row>
    <row r="596" ht="14.25" customHeight="1">
      <c r="A596" s="20" t="s">
        <v>1000</v>
      </c>
      <c r="B596" s="21">
        <v>110222.22910988686</v>
      </c>
      <c r="C596" s="21">
        <v>112000.006998756</v>
      </c>
      <c r="D596" s="21">
        <v>107555.56227658314</v>
      </c>
      <c r="E596" s="21">
        <v>107555.56227658314</v>
      </c>
      <c r="F596" s="21">
        <v>-2666.6668333037233</v>
      </c>
      <c r="G596" s="21">
        <v>-0.024193548387096857</v>
      </c>
      <c r="H596" s="21">
        <v>2452700.0</v>
      </c>
    </row>
    <row r="597" ht="14.25" customHeight="1">
      <c r="A597" s="20" t="s">
        <v>1001</v>
      </c>
      <c r="B597" s="21">
        <v>112000.006998756</v>
      </c>
      <c r="C597" s="21">
        <v>115555.56277649428</v>
      </c>
      <c r="D597" s="21">
        <v>110222.22910988686</v>
      </c>
      <c r="E597" s="21">
        <v>110222.22910988686</v>
      </c>
      <c r="F597" s="21">
        <v>-1777.7778888691391</v>
      </c>
      <c r="G597" s="21">
        <v>-0.01587301587301584</v>
      </c>
      <c r="H597" s="21">
        <v>2417900.0</v>
      </c>
    </row>
    <row r="598" ht="14.25" customHeight="1">
      <c r="A598" s="20" t="s">
        <v>1002</v>
      </c>
      <c r="B598" s="21">
        <v>112444.45147097328</v>
      </c>
      <c r="C598" s="21">
        <v>112888.89594319057</v>
      </c>
      <c r="D598" s="21">
        <v>109511.11795433919</v>
      </c>
      <c r="E598" s="21">
        <v>111377.7847376518</v>
      </c>
      <c r="F598" s="21">
        <v>-1066.6667333214718</v>
      </c>
      <c r="G598" s="21">
        <v>-0.009486166007905016</v>
      </c>
      <c r="H598" s="21">
        <v>3649800.0</v>
      </c>
    </row>
    <row r="599" ht="14.25" customHeight="1">
      <c r="A599" s="20" t="s">
        <v>1003</v>
      </c>
      <c r="B599" s="21">
        <v>113777.78488762514</v>
      </c>
      <c r="C599" s="21">
        <v>115555.56277649428</v>
      </c>
      <c r="D599" s="21">
        <v>112444.45147097328</v>
      </c>
      <c r="E599" s="21">
        <v>112444.45147097328</v>
      </c>
      <c r="F599" s="21">
        <v>-1333.3334166518616</v>
      </c>
      <c r="G599" s="21">
        <v>-0.01171875000000004</v>
      </c>
      <c r="H599" s="21">
        <v>1723500.0</v>
      </c>
    </row>
    <row r="600" ht="14.25" customHeight="1">
      <c r="A600" s="20" t="s">
        <v>1004</v>
      </c>
      <c r="B600" s="21">
        <v>115555.56277649428</v>
      </c>
      <c r="C600" s="21">
        <v>117333.34066536343</v>
      </c>
      <c r="D600" s="21">
        <v>113777.78488762514</v>
      </c>
      <c r="E600" s="21">
        <v>115377.78498760737</v>
      </c>
      <c r="F600" s="21">
        <v>-177.77778888690227</v>
      </c>
      <c r="G600" s="21">
        <v>-0.0015384615384614346</v>
      </c>
      <c r="H600" s="21">
        <v>1440400.0</v>
      </c>
    </row>
    <row r="601" ht="14.25" customHeight="1">
      <c r="A601" s="20" t="s">
        <v>1005</v>
      </c>
      <c r="B601" s="21">
        <v>117777.78513758071</v>
      </c>
      <c r="C601" s="21">
        <v>118577.78518757182</v>
      </c>
      <c r="D601" s="21">
        <v>116000.00724871157</v>
      </c>
      <c r="E601" s="21">
        <v>116444.45172092886</v>
      </c>
      <c r="F601" s="21">
        <v>-1333.333416651847</v>
      </c>
      <c r="G601" s="21">
        <v>-0.011320754716981048</v>
      </c>
      <c r="H601" s="21">
        <v>1164200.0</v>
      </c>
    </row>
    <row r="602" ht="14.25" customHeight="1">
      <c r="A602" s="20" t="s">
        <v>1006</v>
      </c>
      <c r="B602" s="21">
        <v>117333.34066536343</v>
      </c>
      <c r="C602" s="21">
        <v>117777.78513758071</v>
      </c>
      <c r="D602" s="21">
        <v>114755.56272650317</v>
      </c>
      <c r="E602" s="21">
        <v>117777.78513758071</v>
      </c>
      <c r="F602" s="21">
        <v>444.4444722172775</v>
      </c>
      <c r="G602" s="21">
        <v>0.0037878787878787177</v>
      </c>
      <c r="H602" s="21">
        <v>1099300.0</v>
      </c>
    </row>
    <row r="603" ht="14.25" customHeight="1">
      <c r="A603" s="20" t="s">
        <v>1007</v>
      </c>
      <c r="B603" s="21">
        <v>117333.34066536343</v>
      </c>
      <c r="C603" s="21">
        <v>117333.34066536343</v>
      </c>
      <c r="D603" s="21">
        <v>114222.22935984243</v>
      </c>
      <c r="E603" s="21">
        <v>117333.34066536343</v>
      </c>
      <c r="F603" s="21">
        <v>0.0</v>
      </c>
      <c r="G603" s="21">
        <v>0.0</v>
      </c>
      <c r="H603" s="21">
        <v>1769100.0</v>
      </c>
    </row>
    <row r="604" ht="14.25" customHeight="1">
      <c r="A604" s="20" t="s">
        <v>1008</v>
      </c>
      <c r="B604" s="21">
        <v>118844.4518709022</v>
      </c>
      <c r="C604" s="21">
        <v>119111.11855423257</v>
      </c>
      <c r="D604" s="21">
        <v>116444.45172092886</v>
      </c>
      <c r="E604" s="21">
        <v>117777.78513758071</v>
      </c>
      <c r="F604" s="21">
        <v>-1066.6667333214864</v>
      </c>
      <c r="G604" s="21">
        <v>-0.008975317875841443</v>
      </c>
      <c r="H604" s="21">
        <v>1064200.0</v>
      </c>
    </row>
    <row r="605" ht="14.25" customHeight="1">
      <c r="A605" s="20" t="s">
        <v>1009</v>
      </c>
      <c r="B605" s="21">
        <v>118755.56297645874</v>
      </c>
      <c r="C605" s="21">
        <v>120711.11865421479</v>
      </c>
      <c r="D605" s="21">
        <v>118755.56297645874</v>
      </c>
      <c r="E605" s="21">
        <v>118844.4518709022</v>
      </c>
      <c r="F605" s="21">
        <v>88.88889444345841</v>
      </c>
      <c r="G605" s="21">
        <v>7.485029940119868E-4</v>
      </c>
      <c r="H605" s="21">
        <v>1268600.0</v>
      </c>
    </row>
    <row r="606" ht="14.25" customHeight="1">
      <c r="A606" s="20" t="s">
        <v>1010</v>
      </c>
      <c r="B606" s="21">
        <v>116088.89614315503</v>
      </c>
      <c r="C606" s="21">
        <v>119911.11860422368</v>
      </c>
      <c r="D606" s="21">
        <v>112800.00704874711</v>
      </c>
      <c r="E606" s="21">
        <v>118755.56297645874</v>
      </c>
      <c r="F606" s="21">
        <v>2666.6668333037087</v>
      </c>
      <c r="G606" s="21">
        <v>0.02297090352220516</v>
      </c>
      <c r="H606" s="21">
        <v>1732600.0</v>
      </c>
    </row>
    <row r="607" ht="14.25" customHeight="1">
      <c r="A607" s="20" t="s">
        <v>1011</v>
      </c>
      <c r="B607" s="21">
        <v>116888.89619314614</v>
      </c>
      <c r="C607" s="21">
        <v>118222.229609798</v>
      </c>
      <c r="D607" s="21">
        <v>116177.78503759849</v>
      </c>
      <c r="E607" s="21">
        <v>116444.45172092886</v>
      </c>
      <c r="F607" s="21">
        <v>-444.4444722172775</v>
      </c>
      <c r="G607" s="21">
        <v>-0.003802281368821223</v>
      </c>
      <c r="H607" s="21">
        <v>2181100.0</v>
      </c>
    </row>
    <row r="608" ht="14.25" customHeight="1">
      <c r="A608" s="20" t="s">
        <v>1012</v>
      </c>
      <c r="B608" s="21">
        <v>117422.22955980689</v>
      </c>
      <c r="C608" s="21">
        <v>118400.00739868492</v>
      </c>
      <c r="D608" s="21">
        <v>115377.78498760737</v>
      </c>
      <c r="E608" s="21">
        <v>116888.89619314614</v>
      </c>
      <c r="F608" s="21">
        <v>-533.3333666607505</v>
      </c>
      <c r="G608" s="21">
        <v>-0.004542013626040943</v>
      </c>
      <c r="H608" s="21">
        <v>1651300.0</v>
      </c>
    </row>
    <row r="609" ht="14.25" customHeight="1">
      <c r="A609" s="20" t="s">
        <v>1013</v>
      </c>
      <c r="B609" s="21">
        <v>116888.89619314614</v>
      </c>
      <c r="C609" s="21">
        <v>118222.229609798</v>
      </c>
      <c r="D609" s="21">
        <v>116888.89619314614</v>
      </c>
      <c r="E609" s="21">
        <v>117422.22955980689</v>
      </c>
      <c r="F609" s="21">
        <v>533.3333666607505</v>
      </c>
      <c r="G609" s="21">
        <v>0.0045627376425856165</v>
      </c>
      <c r="H609" s="21">
        <v>2631700.0</v>
      </c>
    </row>
    <row r="610" ht="14.25" customHeight="1">
      <c r="A610" s="20" t="s">
        <v>1014</v>
      </c>
      <c r="B610" s="21">
        <v>123555.56327640543</v>
      </c>
      <c r="C610" s="21">
        <v>124000.00774862271</v>
      </c>
      <c r="D610" s="21">
        <v>116444.45172092886</v>
      </c>
      <c r="E610" s="21">
        <v>116888.89619314614</v>
      </c>
      <c r="F610" s="21">
        <v>-6666.667083259294</v>
      </c>
      <c r="G610" s="21">
        <v>-0.05395683453237416</v>
      </c>
      <c r="H610" s="21">
        <v>2583929.0</v>
      </c>
    </row>
    <row r="611" ht="14.25" customHeight="1">
      <c r="A611" s="20" t="s">
        <v>1015</v>
      </c>
      <c r="B611" s="21">
        <v>123377.78548751851</v>
      </c>
      <c r="C611" s="21">
        <v>124000.00774862271</v>
      </c>
      <c r="D611" s="21">
        <v>118222.229609798</v>
      </c>
      <c r="E611" s="21">
        <v>122933.34101530122</v>
      </c>
      <c r="F611" s="21">
        <v>-444.44447221729206</v>
      </c>
      <c r="G611" s="21">
        <v>-0.0036023054755043742</v>
      </c>
      <c r="H611" s="21">
        <v>4610000.0</v>
      </c>
    </row>
    <row r="612" ht="14.25" customHeight="1">
      <c r="A612" s="20" t="s">
        <v>1016</v>
      </c>
      <c r="B612" s="21">
        <v>126222.23010970914</v>
      </c>
      <c r="C612" s="21">
        <v>127022.23015970025</v>
      </c>
      <c r="D612" s="21">
        <v>122222.22985975357</v>
      </c>
      <c r="E612" s="21">
        <v>123377.78548751851</v>
      </c>
      <c r="F612" s="21">
        <v>-2844.4446221906255</v>
      </c>
      <c r="G612" s="21">
        <v>-0.02253521126760561</v>
      </c>
      <c r="H612" s="21">
        <v>3319500.0</v>
      </c>
    </row>
    <row r="613" ht="14.25" customHeight="1">
      <c r="A613" s="20" t="s">
        <v>1017</v>
      </c>
      <c r="B613" s="21">
        <v>128000.00799857828</v>
      </c>
      <c r="C613" s="21">
        <v>129688.89699300397</v>
      </c>
      <c r="D613" s="21">
        <v>127111.11905414371</v>
      </c>
      <c r="E613" s="21">
        <v>127200.00794858717</v>
      </c>
      <c r="F613" s="21">
        <v>-800.0000499911112</v>
      </c>
      <c r="G613" s="21">
        <v>-0.006249999999999976</v>
      </c>
      <c r="H613" s="21">
        <v>3108200.0</v>
      </c>
    </row>
    <row r="614" ht="14.25" customHeight="1">
      <c r="A614" s="20" t="s">
        <v>1018</v>
      </c>
      <c r="B614" s="21">
        <v>126311.1190041526</v>
      </c>
      <c r="C614" s="21">
        <v>128177.7857874652</v>
      </c>
      <c r="D614" s="21">
        <v>125422.23005971803</v>
      </c>
      <c r="E614" s="21">
        <v>128000.00799857828</v>
      </c>
      <c r="F614" s="21">
        <v>1688.8889944256807</v>
      </c>
      <c r="G614" s="21">
        <v>0.013370865587614317</v>
      </c>
      <c r="H614" s="21">
        <v>2881400.0</v>
      </c>
    </row>
    <row r="615" ht="14.25" customHeight="1">
      <c r="A615" s="20" t="s">
        <v>1019</v>
      </c>
      <c r="B615" s="21">
        <v>125244.45227083111</v>
      </c>
      <c r="C615" s="21">
        <v>128088.89689302174</v>
      </c>
      <c r="D615" s="21">
        <v>124444.45222084</v>
      </c>
      <c r="E615" s="21">
        <v>127111.11905414371</v>
      </c>
      <c r="F615" s="21">
        <v>1866.6667833125975</v>
      </c>
      <c r="G615" s="21">
        <v>0.014904187366926879</v>
      </c>
      <c r="H615" s="21">
        <v>3060400.0</v>
      </c>
    </row>
    <row r="616" ht="14.25" customHeight="1">
      <c r="A616" s="20" t="s">
        <v>1020</v>
      </c>
      <c r="B616" s="21">
        <v>124355.56332639654</v>
      </c>
      <c r="C616" s="21">
        <v>128888.89694301285</v>
      </c>
      <c r="D616" s="21">
        <v>124355.56332639654</v>
      </c>
      <c r="E616" s="21">
        <v>125244.45227083111</v>
      </c>
      <c r="F616" s="21">
        <v>888.8889444345696</v>
      </c>
      <c r="G616" s="21">
        <v>0.007147962830593266</v>
      </c>
      <c r="H616" s="21">
        <v>3619000.0</v>
      </c>
    </row>
    <row r="617" ht="14.25" customHeight="1">
      <c r="A617" s="20" t="s">
        <v>1021</v>
      </c>
      <c r="B617" s="21">
        <v>124444.45222084</v>
      </c>
      <c r="C617" s="21">
        <v>126044.45232082222</v>
      </c>
      <c r="D617" s="21">
        <v>122755.5632264143</v>
      </c>
      <c r="E617" s="21">
        <v>124444.45222084</v>
      </c>
      <c r="F617" s="21">
        <v>0.0</v>
      </c>
      <c r="G617" s="21">
        <v>0.0</v>
      </c>
      <c r="H617" s="21">
        <v>4102600.0</v>
      </c>
    </row>
    <row r="618" ht="14.25" customHeight="1">
      <c r="A618" s="20" t="s">
        <v>1022</v>
      </c>
      <c r="B618" s="21">
        <v>123555.56327640543</v>
      </c>
      <c r="C618" s="21">
        <v>125511.11895416149</v>
      </c>
      <c r="D618" s="21">
        <v>120888.89644310171</v>
      </c>
      <c r="E618" s="21">
        <v>125066.6744819442</v>
      </c>
      <c r="F618" s="21">
        <v>1511.111205538764</v>
      </c>
      <c r="G618" s="21">
        <v>0.012230215827338069</v>
      </c>
      <c r="H618" s="21">
        <v>8580560.0</v>
      </c>
    </row>
    <row r="619" ht="14.25" customHeight="1">
      <c r="A619" s="20" t="s">
        <v>1023</v>
      </c>
      <c r="B619" s="21">
        <v>111022.22915987797</v>
      </c>
      <c r="C619" s="21">
        <v>118044.45182091108</v>
      </c>
      <c r="D619" s="21">
        <v>109688.89574322611</v>
      </c>
      <c r="E619" s="21">
        <v>117333.34066536343</v>
      </c>
      <c r="F619" s="21">
        <v>6311.11150548546</v>
      </c>
      <c r="G619" s="21">
        <v>0.05684547638110491</v>
      </c>
      <c r="H619" s="21">
        <v>4481900.0</v>
      </c>
    </row>
    <row r="620" ht="14.25" customHeight="1">
      <c r="A620" s="20" t="s">
        <v>1024</v>
      </c>
      <c r="B620" s="21">
        <v>110933.34026543451</v>
      </c>
      <c r="C620" s="21">
        <v>111466.67363209525</v>
      </c>
      <c r="D620" s="21">
        <v>109422.22905989573</v>
      </c>
      <c r="E620" s="21">
        <v>111022.22915987797</v>
      </c>
      <c r="F620" s="21">
        <v>88.88889444345841</v>
      </c>
      <c r="G620" s="21">
        <v>8.012820512820627E-4</v>
      </c>
      <c r="H620" s="21">
        <v>2820200.0</v>
      </c>
    </row>
    <row r="621" ht="14.25" customHeight="1">
      <c r="A621" s="20" t="s">
        <v>1025</v>
      </c>
      <c r="B621" s="21">
        <v>114133.34046539897</v>
      </c>
      <c r="C621" s="21">
        <v>114133.34046539897</v>
      </c>
      <c r="D621" s="21">
        <v>110222.22910988686</v>
      </c>
      <c r="E621" s="21">
        <v>111466.67363209525</v>
      </c>
      <c r="F621" s="21">
        <v>-2666.6668333037233</v>
      </c>
      <c r="G621" s="21">
        <v>-0.02336448598130849</v>
      </c>
      <c r="H621" s="21">
        <v>2108100.0</v>
      </c>
    </row>
    <row r="622" ht="14.25" customHeight="1">
      <c r="A622" s="20" t="s">
        <v>1026</v>
      </c>
      <c r="B622" s="21">
        <v>112888.89594319057</v>
      </c>
      <c r="C622" s="21">
        <v>113777.78488762514</v>
      </c>
      <c r="D622" s="21">
        <v>111733.34031542562</v>
      </c>
      <c r="E622" s="21">
        <v>113511.11820429476</v>
      </c>
      <c r="F622" s="21">
        <v>622.2222611041943</v>
      </c>
      <c r="G622" s="21">
        <v>0.005511811023621997</v>
      </c>
      <c r="H622" s="21">
        <v>2198500.0</v>
      </c>
    </row>
    <row r="623" ht="14.25" customHeight="1">
      <c r="A623" s="20" t="s">
        <v>1027</v>
      </c>
      <c r="B623" s="21">
        <v>110488.89579321722</v>
      </c>
      <c r="C623" s="21">
        <v>115111.118304277</v>
      </c>
      <c r="D623" s="21">
        <v>110222.22910988686</v>
      </c>
      <c r="E623" s="21">
        <v>112888.89594319057</v>
      </c>
      <c r="F623" s="21">
        <v>2400.000149973348</v>
      </c>
      <c r="G623" s="21">
        <v>0.021721641190667787</v>
      </c>
      <c r="H623" s="21">
        <v>3247400.0</v>
      </c>
    </row>
    <row r="624" ht="14.25" customHeight="1">
      <c r="A624" s="20" t="s">
        <v>1028</v>
      </c>
      <c r="B624" s="21">
        <v>112000.006998756</v>
      </c>
      <c r="C624" s="21">
        <v>112177.78478764292</v>
      </c>
      <c r="D624" s="21">
        <v>109511.11795433919</v>
      </c>
      <c r="E624" s="21">
        <v>110488.89579321722</v>
      </c>
      <c r="F624" s="21">
        <v>-1511.1112055387784</v>
      </c>
      <c r="G624" s="21">
        <v>-0.013492063492063555</v>
      </c>
      <c r="H624" s="21">
        <v>2387000.0</v>
      </c>
    </row>
    <row r="625" ht="14.25" customHeight="1">
      <c r="A625" s="20" t="s">
        <v>1029</v>
      </c>
      <c r="B625" s="21">
        <v>110133.3402154434</v>
      </c>
      <c r="C625" s="21">
        <v>110133.3402154434</v>
      </c>
      <c r="D625" s="21">
        <v>108000.00674880043</v>
      </c>
      <c r="E625" s="21">
        <v>109333.34016545229</v>
      </c>
      <c r="F625" s="21">
        <v>-800.0000499911112</v>
      </c>
      <c r="G625" s="21">
        <v>-0.007263922518159778</v>
      </c>
      <c r="H625" s="21">
        <v>2303800.0</v>
      </c>
    </row>
    <row r="626" ht="14.25" customHeight="1">
      <c r="A626" s="20" t="s">
        <v>1030</v>
      </c>
      <c r="B626" s="21">
        <v>105333.3399154967</v>
      </c>
      <c r="C626" s="21">
        <v>110577.78468766068</v>
      </c>
      <c r="D626" s="21">
        <v>104000.00649884486</v>
      </c>
      <c r="E626" s="21">
        <v>109333.34016545229</v>
      </c>
      <c r="F626" s="21">
        <v>4000.000249955585</v>
      </c>
      <c r="G626" s="21">
        <v>0.03797468354430393</v>
      </c>
      <c r="H626" s="21">
        <v>4080900.0</v>
      </c>
    </row>
    <row r="627" ht="14.25" customHeight="1">
      <c r="A627" s="20" t="s">
        <v>1031</v>
      </c>
      <c r="B627" s="21">
        <v>104444.45097106214</v>
      </c>
      <c r="C627" s="21">
        <v>106222.22885993129</v>
      </c>
      <c r="D627" s="21">
        <v>104000.00649884486</v>
      </c>
      <c r="E627" s="21">
        <v>104800.00654883597</v>
      </c>
      <c r="F627" s="21">
        <v>355.55557777383365</v>
      </c>
      <c r="G627" s="21">
        <v>0.003404255319148985</v>
      </c>
      <c r="H627" s="21">
        <v>8823600.0</v>
      </c>
    </row>
    <row r="628" ht="14.25" customHeight="1">
      <c r="A628" s="20" t="s">
        <v>1032</v>
      </c>
      <c r="B628" s="21">
        <v>100266.67293221965</v>
      </c>
      <c r="C628" s="21">
        <v>105422.22880994016</v>
      </c>
      <c r="D628" s="21">
        <v>99555.561776672</v>
      </c>
      <c r="E628" s="21">
        <v>104000.00649884486</v>
      </c>
      <c r="F628" s="21">
        <v>3733.3335666252096</v>
      </c>
      <c r="G628" s="21">
        <v>0.03723404255319159</v>
      </c>
      <c r="H628" s="21">
        <v>6674600.0</v>
      </c>
    </row>
    <row r="629" ht="14.25" customHeight="1">
      <c r="A629" s="20" t="s">
        <v>1033</v>
      </c>
      <c r="B629" s="21">
        <v>100000.00624888929</v>
      </c>
      <c r="C629" s="21">
        <v>100888.89519332386</v>
      </c>
      <c r="D629" s="21">
        <v>99822.22846000237</v>
      </c>
      <c r="E629" s="21">
        <v>100266.67293221965</v>
      </c>
      <c r="F629" s="21">
        <v>266.6666833303607</v>
      </c>
      <c r="G629" s="21">
        <v>0.002666666666666559</v>
      </c>
      <c r="H629" s="21">
        <v>4940900.0</v>
      </c>
    </row>
    <row r="630" ht="14.25" customHeight="1">
      <c r="A630" s="20" t="s">
        <v>1034</v>
      </c>
      <c r="B630" s="21">
        <v>97777.78388780286</v>
      </c>
      <c r="C630" s="21">
        <v>100888.89519332386</v>
      </c>
      <c r="D630" s="21">
        <v>97777.78388780286</v>
      </c>
      <c r="E630" s="21">
        <v>99911.11735444583</v>
      </c>
      <c r="F630" s="21">
        <v>2133.333466642973</v>
      </c>
      <c r="G630" s="21">
        <v>0.021818181818181834</v>
      </c>
      <c r="H630" s="21">
        <v>2927800.0</v>
      </c>
    </row>
    <row r="631" ht="14.25" customHeight="1">
      <c r="A631" s="20" t="s">
        <v>1035</v>
      </c>
      <c r="B631" s="21">
        <v>95377.78373782951</v>
      </c>
      <c r="C631" s="21">
        <v>99911.11735444583</v>
      </c>
      <c r="D631" s="21">
        <v>95200.00594894259</v>
      </c>
      <c r="E631" s="21">
        <v>98133.33946557669</v>
      </c>
      <c r="F631" s="21">
        <v>2755.5557277471817</v>
      </c>
      <c r="G631" s="21">
        <v>0.028890959925442793</v>
      </c>
      <c r="H631" s="21">
        <v>1.1772E7</v>
      </c>
    </row>
    <row r="632" ht="14.25" customHeight="1">
      <c r="A632" s="20" t="s">
        <v>1036</v>
      </c>
      <c r="B632" s="21">
        <v>93777.78363784729</v>
      </c>
      <c r="C632" s="21">
        <v>96000.00599893372</v>
      </c>
      <c r="D632" s="21">
        <v>92266.6724323085</v>
      </c>
      <c r="E632" s="21">
        <v>95911.11710449026</v>
      </c>
      <c r="F632" s="21">
        <v>2133.333466642973</v>
      </c>
      <c r="G632" s="21">
        <v>0.02274881516587679</v>
      </c>
      <c r="H632" s="21">
        <v>1189200.0</v>
      </c>
    </row>
    <row r="633" ht="14.25" customHeight="1">
      <c r="A633" s="20" t="s">
        <v>1037</v>
      </c>
      <c r="B633" s="21">
        <v>94222.22811006456</v>
      </c>
      <c r="C633" s="21">
        <v>95111.11705449915</v>
      </c>
      <c r="D633" s="21">
        <v>93422.22806007345</v>
      </c>
      <c r="E633" s="21">
        <v>94666.67258228186</v>
      </c>
      <c r="F633" s="21">
        <v>444.44447221729206</v>
      </c>
      <c r="G633" s="21">
        <v>0.004716981132075539</v>
      </c>
      <c r="H633" s="21">
        <v>1034700.0</v>
      </c>
    </row>
    <row r="634" ht="14.25" customHeight="1">
      <c r="A634" s="20" t="s">
        <v>1038</v>
      </c>
      <c r="B634" s="21">
        <v>96355.56157670754</v>
      </c>
      <c r="C634" s="21">
        <v>96355.56157670754</v>
      </c>
      <c r="D634" s="21">
        <v>92888.89469341272</v>
      </c>
      <c r="E634" s="21">
        <v>95377.78373782951</v>
      </c>
      <c r="F634" s="21">
        <v>-977.777838878028</v>
      </c>
      <c r="G634" s="21">
        <v>-0.010147601476014755</v>
      </c>
      <c r="H634" s="21">
        <v>973900.0</v>
      </c>
    </row>
    <row r="635" ht="14.25" customHeight="1">
      <c r="A635" s="20" t="s">
        <v>1039</v>
      </c>
      <c r="B635" s="21">
        <v>93866.67253229074</v>
      </c>
      <c r="C635" s="21">
        <v>96355.56157670754</v>
      </c>
      <c r="D635" s="21">
        <v>93866.67253229074</v>
      </c>
      <c r="E635" s="21">
        <v>96355.56157670754</v>
      </c>
      <c r="F635" s="21">
        <v>2488.889044416792</v>
      </c>
      <c r="G635" s="21">
        <v>0.02651515151515143</v>
      </c>
      <c r="H635" s="21">
        <v>2244300.0</v>
      </c>
    </row>
    <row r="636" ht="14.25" customHeight="1">
      <c r="A636" s="20" t="s">
        <v>1040</v>
      </c>
      <c r="B636" s="21">
        <v>93777.78363784729</v>
      </c>
      <c r="C636" s="21">
        <v>94755.56147672531</v>
      </c>
      <c r="D636" s="21">
        <v>93511.11695451691</v>
      </c>
      <c r="E636" s="21">
        <v>94755.56147672531</v>
      </c>
      <c r="F636" s="21">
        <v>977.777838878028</v>
      </c>
      <c r="G636" s="21">
        <v>0.010426540284360183</v>
      </c>
      <c r="H636" s="21">
        <v>1473900.0</v>
      </c>
    </row>
    <row r="637" ht="14.25" customHeight="1">
      <c r="A637" s="20" t="s">
        <v>1041</v>
      </c>
      <c r="B637" s="21">
        <v>92622.22801008234</v>
      </c>
      <c r="C637" s="21">
        <v>93600.00584896037</v>
      </c>
      <c r="D637" s="21">
        <v>92444.45022119542</v>
      </c>
      <c r="E637" s="21">
        <v>93066.67248229963</v>
      </c>
      <c r="F637" s="21">
        <v>444.44447221729206</v>
      </c>
      <c r="G637" s="21">
        <v>0.004798464491362833</v>
      </c>
      <c r="H637" s="21">
        <v>1260400.0</v>
      </c>
    </row>
    <row r="638" ht="14.25" customHeight="1">
      <c r="A638" s="20" t="s">
        <v>1042</v>
      </c>
      <c r="B638" s="21">
        <v>94222.22811006456</v>
      </c>
      <c r="C638" s="21">
        <v>94222.22811006456</v>
      </c>
      <c r="D638" s="21">
        <v>93244.45027118654</v>
      </c>
      <c r="E638" s="21">
        <v>93688.89474340383</v>
      </c>
      <c r="F638" s="21">
        <v>-533.3333666607359</v>
      </c>
      <c r="G638" s="21">
        <v>-0.005660377358490493</v>
      </c>
      <c r="H638" s="21">
        <v>1360600.0</v>
      </c>
    </row>
    <row r="639" ht="14.25" customHeight="1">
      <c r="A639" s="20" t="s">
        <v>1043</v>
      </c>
      <c r="B639" s="21">
        <v>94133.3392156211</v>
      </c>
      <c r="C639" s="21">
        <v>94400.00589895148</v>
      </c>
      <c r="D639" s="21">
        <v>93688.89474340383</v>
      </c>
      <c r="E639" s="21">
        <v>94222.22811006456</v>
      </c>
      <c r="F639" s="21">
        <v>88.88889444345841</v>
      </c>
      <c r="G639" s="21">
        <v>9.442870632672468E-4</v>
      </c>
      <c r="H639" s="21">
        <v>2632400.0</v>
      </c>
    </row>
    <row r="640" ht="14.25" customHeight="1">
      <c r="A640" s="20" t="s">
        <v>1044</v>
      </c>
      <c r="B640" s="21">
        <v>94133.3392156211</v>
      </c>
      <c r="C640" s="21">
        <v>94666.67258228186</v>
      </c>
      <c r="D640" s="21">
        <v>93333.33916563</v>
      </c>
      <c r="E640" s="21">
        <v>94133.3392156211</v>
      </c>
      <c r="F640" s="21">
        <v>0.0</v>
      </c>
      <c r="G640" s="21">
        <v>0.0</v>
      </c>
      <c r="H640" s="21">
        <v>1122300.0</v>
      </c>
    </row>
    <row r="641" ht="14.25" customHeight="1">
      <c r="A641" s="20" t="s">
        <v>1045</v>
      </c>
      <c r="B641" s="21">
        <v>94222.22811006456</v>
      </c>
      <c r="C641" s="21">
        <v>96000.00599893372</v>
      </c>
      <c r="D641" s="21">
        <v>93866.67253229074</v>
      </c>
      <c r="E641" s="21">
        <v>94133.3392156211</v>
      </c>
      <c r="F641" s="21">
        <v>-88.88889444345841</v>
      </c>
      <c r="G641" s="21">
        <v>-9.433962264151079E-4</v>
      </c>
      <c r="H641" s="21">
        <v>1108700.0</v>
      </c>
    </row>
    <row r="642" ht="14.25" customHeight="1">
      <c r="A642" s="20" t="s">
        <v>1046</v>
      </c>
      <c r="B642" s="21">
        <v>92888.89469341272</v>
      </c>
      <c r="C642" s="21">
        <v>94222.22811006456</v>
      </c>
      <c r="D642" s="21">
        <v>90755.56122676974</v>
      </c>
      <c r="E642" s="21">
        <v>94222.22811006456</v>
      </c>
      <c r="F642" s="21">
        <v>1333.333416651847</v>
      </c>
      <c r="G642" s="21">
        <v>0.014354066985645824</v>
      </c>
      <c r="H642" s="21">
        <v>576300.0</v>
      </c>
    </row>
    <row r="643" ht="14.25" customHeight="1">
      <c r="A643" s="20" t="s">
        <v>1047</v>
      </c>
      <c r="B643" s="21">
        <v>93333.33916563</v>
      </c>
      <c r="C643" s="21">
        <v>94488.89479339494</v>
      </c>
      <c r="D643" s="21">
        <v>88888.89444345715</v>
      </c>
      <c r="E643" s="21">
        <v>92711.1169045258</v>
      </c>
      <c r="F643" s="21">
        <v>-622.2222611041943</v>
      </c>
      <c r="G643" s="21">
        <v>-0.006666666666666606</v>
      </c>
      <c r="H643" s="21">
        <v>1687600.0</v>
      </c>
    </row>
    <row r="644" ht="14.25" customHeight="1">
      <c r="A644" s="20" t="s">
        <v>1048</v>
      </c>
      <c r="B644" s="21">
        <v>94666.67258228186</v>
      </c>
      <c r="C644" s="21">
        <v>95111.11705449915</v>
      </c>
      <c r="D644" s="21">
        <v>93333.33916563</v>
      </c>
      <c r="E644" s="21">
        <v>94222.22811006456</v>
      </c>
      <c r="F644" s="21">
        <v>-444.44447221729206</v>
      </c>
      <c r="G644" s="21">
        <v>-0.004694835680751241</v>
      </c>
      <c r="H644" s="21">
        <v>1390100.0</v>
      </c>
    </row>
    <row r="645" ht="14.25" customHeight="1">
      <c r="A645" s="20" t="s">
        <v>1049</v>
      </c>
      <c r="B645" s="21">
        <v>95022.22816005569</v>
      </c>
      <c r="C645" s="21">
        <v>95555.56152671642</v>
      </c>
      <c r="D645" s="21">
        <v>94044.45032117766</v>
      </c>
      <c r="E645" s="21">
        <v>94488.89479339494</v>
      </c>
      <c r="F645" s="21">
        <v>-533.3333666607505</v>
      </c>
      <c r="G645" s="21">
        <v>-0.005612722170252653</v>
      </c>
      <c r="H645" s="21">
        <v>1294800.0</v>
      </c>
    </row>
    <row r="646" ht="14.25" customHeight="1">
      <c r="A646" s="20" t="s">
        <v>1050</v>
      </c>
      <c r="B646" s="21">
        <v>95644.45042115988</v>
      </c>
      <c r="C646" s="21">
        <v>95911.11710449026</v>
      </c>
      <c r="D646" s="21">
        <v>94755.56147672531</v>
      </c>
      <c r="E646" s="21">
        <v>95022.22816005569</v>
      </c>
      <c r="F646" s="21">
        <v>-622.2222611041943</v>
      </c>
      <c r="G646" s="21">
        <v>-0.00650557620817838</v>
      </c>
      <c r="H646" s="21">
        <v>1671400.0</v>
      </c>
    </row>
    <row r="647" ht="14.25" customHeight="1">
      <c r="A647" s="20" t="s">
        <v>1051</v>
      </c>
      <c r="B647" s="21">
        <v>94755.56147672531</v>
      </c>
      <c r="C647" s="21">
        <v>96177.78378782062</v>
      </c>
      <c r="D647" s="21">
        <v>94666.67258228186</v>
      </c>
      <c r="E647" s="21">
        <v>95022.22816005569</v>
      </c>
      <c r="F647" s="21">
        <v>266.66668333037524</v>
      </c>
      <c r="G647" s="21">
        <v>0.0028142589118199278</v>
      </c>
      <c r="H647" s="21">
        <v>1075300.0</v>
      </c>
    </row>
    <row r="648" ht="14.25" customHeight="1">
      <c r="A648" s="20" t="s">
        <v>1052</v>
      </c>
      <c r="B648" s="21">
        <v>96444.450471151</v>
      </c>
      <c r="C648" s="21">
        <v>96977.78383781174</v>
      </c>
      <c r="D648" s="21">
        <v>94400.00589895148</v>
      </c>
      <c r="E648" s="21">
        <v>96177.78378782062</v>
      </c>
      <c r="F648" s="21">
        <v>-266.66668333037524</v>
      </c>
      <c r="G648" s="21">
        <v>-0.002764976958525385</v>
      </c>
      <c r="H648" s="21">
        <v>977100.0</v>
      </c>
    </row>
    <row r="649" ht="14.25" customHeight="1">
      <c r="A649" s="20" t="s">
        <v>1053</v>
      </c>
      <c r="B649" s="21">
        <v>97688.8949933594</v>
      </c>
      <c r="C649" s="21">
        <v>97688.8949933594</v>
      </c>
      <c r="D649" s="21">
        <v>95733.33931560334</v>
      </c>
      <c r="E649" s="21">
        <v>96444.450471151</v>
      </c>
      <c r="F649" s="21">
        <v>-1244.4445222084032</v>
      </c>
      <c r="G649" s="21">
        <v>-0.012738853503184747</v>
      </c>
      <c r="H649" s="21">
        <v>777700.0</v>
      </c>
    </row>
    <row r="650" ht="14.25" customHeight="1">
      <c r="A650" s="20" t="s">
        <v>1054</v>
      </c>
      <c r="B650" s="21">
        <v>94400.00589895148</v>
      </c>
      <c r="C650" s="21">
        <v>97688.8949933594</v>
      </c>
      <c r="D650" s="21">
        <v>94400.00589895148</v>
      </c>
      <c r="E650" s="21">
        <v>96888.89494336829</v>
      </c>
      <c r="F650" s="21">
        <v>2488.8890444168064</v>
      </c>
      <c r="G650" s="21">
        <v>0.026365348399246775</v>
      </c>
      <c r="H650" s="21">
        <v>926800.0</v>
      </c>
    </row>
    <row r="651" ht="14.25" customHeight="1">
      <c r="A651" s="20" t="s">
        <v>1055</v>
      </c>
      <c r="B651" s="21">
        <v>97333.33941558556</v>
      </c>
      <c r="C651" s="21">
        <v>97688.8949933594</v>
      </c>
      <c r="D651" s="21">
        <v>94311.11700450802</v>
      </c>
      <c r="E651" s="21">
        <v>96800.00604892483</v>
      </c>
      <c r="F651" s="21">
        <v>-533.3333666607359</v>
      </c>
      <c r="G651" s="21">
        <v>-0.0054794520547944495</v>
      </c>
      <c r="H651" s="21">
        <v>1036916.0</v>
      </c>
    </row>
    <row r="652" ht="14.25" customHeight="1">
      <c r="A652" s="20" t="s">
        <v>1056</v>
      </c>
      <c r="B652" s="21">
        <v>99022.22841001126</v>
      </c>
      <c r="C652" s="21">
        <v>99022.22841001126</v>
      </c>
      <c r="D652" s="21">
        <v>94222.22811006456</v>
      </c>
      <c r="E652" s="21">
        <v>96177.78378782062</v>
      </c>
      <c r="F652" s="21">
        <v>-2844.44462219064</v>
      </c>
      <c r="G652" s="21">
        <v>-0.028725314183123993</v>
      </c>
      <c r="H652" s="21">
        <v>950100.0</v>
      </c>
    </row>
    <row r="653" ht="14.25" customHeight="1">
      <c r="A653" s="20" t="s">
        <v>1057</v>
      </c>
      <c r="B653" s="21">
        <v>96177.78378782062</v>
      </c>
      <c r="C653" s="21">
        <v>99288.89509334162</v>
      </c>
      <c r="D653" s="21">
        <v>95555.56152671642</v>
      </c>
      <c r="E653" s="21">
        <v>97777.78388780286</v>
      </c>
      <c r="F653" s="21">
        <v>1600.0000999822369</v>
      </c>
      <c r="G653" s="21">
        <v>0.016635859519408592</v>
      </c>
      <c r="H653" s="21">
        <v>1393900.0</v>
      </c>
    </row>
    <row r="654" ht="14.25" customHeight="1">
      <c r="A654" s="20" t="s">
        <v>1058</v>
      </c>
      <c r="B654" s="21">
        <v>97066.6727322552</v>
      </c>
      <c r="C654" s="21">
        <v>98400.00614890705</v>
      </c>
      <c r="D654" s="21">
        <v>94222.22811006456</v>
      </c>
      <c r="E654" s="21">
        <v>97511.11720447248</v>
      </c>
      <c r="F654" s="21">
        <v>444.4444722172775</v>
      </c>
      <c r="G654" s="21">
        <v>0.004578754578754494</v>
      </c>
      <c r="H654" s="21">
        <v>1481000.0</v>
      </c>
    </row>
    <row r="655" ht="14.25" customHeight="1">
      <c r="A655" s="20" t="s">
        <v>1059</v>
      </c>
      <c r="B655" s="21">
        <v>95644.45042115988</v>
      </c>
      <c r="C655" s="21">
        <v>97333.33941558556</v>
      </c>
      <c r="D655" s="21">
        <v>95111.11705449915</v>
      </c>
      <c r="E655" s="21">
        <v>96888.89494336829</v>
      </c>
      <c r="F655" s="21">
        <v>1244.4445222084032</v>
      </c>
      <c r="G655" s="21">
        <v>0.01301115241635691</v>
      </c>
      <c r="H655" s="21">
        <v>1433200.0</v>
      </c>
    </row>
    <row r="656" ht="14.25" customHeight="1">
      <c r="A656" s="20" t="s">
        <v>1060</v>
      </c>
      <c r="B656" s="21">
        <v>95555.56152671642</v>
      </c>
      <c r="C656" s="21">
        <v>97777.78388780286</v>
      </c>
      <c r="D656" s="21">
        <v>94311.11700450802</v>
      </c>
      <c r="E656" s="21">
        <v>97777.78388780286</v>
      </c>
      <c r="F656" s="21">
        <v>2222.222361086431</v>
      </c>
      <c r="G656" s="21">
        <v>0.0232558139534884</v>
      </c>
      <c r="H656" s="21">
        <v>1454460.0</v>
      </c>
    </row>
    <row r="657" ht="14.25" customHeight="1">
      <c r="A657" s="20" t="s">
        <v>1061</v>
      </c>
      <c r="B657" s="21">
        <v>94488.89479339494</v>
      </c>
      <c r="C657" s="21">
        <v>96000.00599893372</v>
      </c>
      <c r="D657" s="21">
        <v>94400.00589895148</v>
      </c>
      <c r="E657" s="21">
        <v>96000.00599893372</v>
      </c>
      <c r="F657" s="21">
        <v>1511.1112055387784</v>
      </c>
      <c r="G657" s="21">
        <v>0.015992474129821337</v>
      </c>
      <c r="H657" s="21">
        <v>1253600.0</v>
      </c>
    </row>
    <row r="658" ht="14.25" customHeight="1">
      <c r="A658" s="20" t="s">
        <v>1062</v>
      </c>
      <c r="B658" s="21">
        <v>92444.45022119542</v>
      </c>
      <c r="C658" s="21">
        <v>94666.67258228186</v>
      </c>
      <c r="D658" s="21">
        <v>90222.227860109</v>
      </c>
      <c r="E658" s="21">
        <v>94400.00589895148</v>
      </c>
      <c r="F658" s="21">
        <v>1955.555677756056</v>
      </c>
      <c r="G658" s="21">
        <v>0.02115384615384614</v>
      </c>
      <c r="H658" s="21">
        <v>1758000.0</v>
      </c>
    </row>
    <row r="659" ht="14.25" customHeight="1">
      <c r="A659" s="20" t="s">
        <v>1063</v>
      </c>
      <c r="B659" s="21">
        <v>95822.2282100468</v>
      </c>
      <c r="C659" s="21">
        <v>95822.2282100468</v>
      </c>
      <c r="D659" s="21">
        <v>89777.78338789172</v>
      </c>
      <c r="E659" s="21">
        <v>89777.78338789172</v>
      </c>
      <c r="F659" s="21">
        <v>-6044.444822155085</v>
      </c>
      <c r="G659" s="21">
        <v>-0.06307977736549164</v>
      </c>
      <c r="H659" s="21">
        <v>3422500.0</v>
      </c>
    </row>
    <row r="660" ht="14.25" customHeight="1">
      <c r="A660" s="20" t="s">
        <v>1064</v>
      </c>
      <c r="B660" s="21">
        <v>93333.33916563</v>
      </c>
      <c r="C660" s="21">
        <v>95555.56152671642</v>
      </c>
      <c r="D660" s="21">
        <v>93333.33916563</v>
      </c>
      <c r="E660" s="21">
        <v>95555.56152671642</v>
      </c>
      <c r="F660" s="21">
        <v>2222.222361086431</v>
      </c>
      <c r="G660" s="21">
        <v>0.02380952380952384</v>
      </c>
      <c r="H660" s="21">
        <v>1093900.0</v>
      </c>
    </row>
    <row r="661" ht="14.25" customHeight="1">
      <c r="A661" s="20" t="s">
        <v>1065</v>
      </c>
      <c r="B661" s="21">
        <v>95466.67263227297</v>
      </c>
      <c r="C661" s="21">
        <v>95555.56152671642</v>
      </c>
      <c r="D661" s="21">
        <v>90666.67233232628</v>
      </c>
      <c r="E661" s="21">
        <v>93333.33916563</v>
      </c>
      <c r="F661" s="21">
        <v>-2133.333466642973</v>
      </c>
      <c r="G661" s="21">
        <v>-0.022346368715083813</v>
      </c>
      <c r="H661" s="21">
        <v>1022400.0</v>
      </c>
    </row>
    <row r="662" ht="14.25" customHeight="1">
      <c r="A662" s="20" t="s">
        <v>1066</v>
      </c>
      <c r="B662" s="21">
        <v>93333.33916563</v>
      </c>
      <c r="C662" s="21">
        <v>96000.00599893372</v>
      </c>
      <c r="D662" s="21">
        <v>93333.33916563</v>
      </c>
      <c r="E662" s="21">
        <v>95555.56152671642</v>
      </c>
      <c r="F662" s="21">
        <v>2222.222361086431</v>
      </c>
      <c r="G662" s="21">
        <v>0.02380952380952384</v>
      </c>
      <c r="H662" s="21">
        <v>1698900.0</v>
      </c>
    </row>
    <row r="663" ht="14.25" customHeight="1">
      <c r="A663" s="20" t="s">
        <v>1067</v>
      </c>
      <c r="B663" s="21">
        <v>88000.00549902258</v>
      </c>
      <c r="C663" s="21">
        <v>94133.3392156211</v>
      </c>
      <c r="D663" s="21">
        <v>88000.00549902258</v>
      </c>
      <c r="E663" s="21">
        <v>94133.3392156211</v>
      </c>
      <c r="F663" s="21">
        <v>6133.333716598529</v>
      </c>
      <c r="G663" s="21">
        <v>0.06969696969696954</v>
      </c>
      <c r="H663" s="21">
        <v>1885000.0</v>
      </c>
    </row>
    <row r="664" ht="14.25" customHeight="1">
      <c r="A664" s="20" t="s">
        <v>1068</v>
      </c>
      <c r="B664" s="21">
        <v>88355.5610767964</v>
      </c>
      <c r="C664" s="21">
        <v>91555.56127676085</v>
      </c>
      <c r="D664" s="21">
        <v>87822.22771013566</v>
      </c>
      <c r="E664" s="21">
        <v>88000.00549902258</v>
      </c>
      <c r="F664" s="21">
        <v>-355.5555777738191</v>
      </c>
      <c r="G664" s="21">
        <v>-0.0040241448692151845</v>
      </c>
      <c r="H664" s="21">
        <v>1718300.0</v>
      </c>
    </row>
    <row r="665" ht="14.25" customHeight="1">
      <c r="A665" s="20" t="s">
        <v>1069</v>
      </c>
      <c r="B665" s="21">
        <v>82222.22736019785</v>
      </c>
      <c r="C665" s="21">
        <v>88444.44997123985</v>
      </c>
      <c r="D665" s="21">
        <v>82222.22736019785</v>
      </c>
      <c r="E665" s="21">
        <v>88355.5610767964</v>
      </c>
      <c r="F665" s="21">
        <v>6133.333716598543</v>
      </c>
      <c r="G665" s="21">
        <v>0.0745945945945946</v>
      </c>
      <c r="H665" s="21">
        <v>1692900.0</v>
      </c>
    </row>
    <row r="666" ht="14.25" customHeight="1">
      <c r="A666" s="20" t="s">
        <v>1070</v>
      </c>
      <c r="B666" s="21">
        <v>83822.22746018009</v>
      </c>
      <c r="C666" s="21">
        <v>85333.33866571885</v>
      </c>
      <c r="D666" s="21">
        <v>82666.67183241514</v>
      </c>
      <c r="E666" s="21">
        <v>82666.67183241514</v>
      </c>
      <c r="F666" s="21">
        <v>-1155.5556277649448</v>
      </c>
      <c r="G666" s="21">
        <v>-0.013785790031813384</v>
      </c>
      <c r="H666" s="21">
        <v>1742900.0</v>
      </c>
    </row>
    <row r="667" ht="14.25" customHeight="1">
      <c r="A667" s="20" t="s">
        <v>1071</v>
      </c>
      <c r="B667" s="21">
        <v>90222.227860109</v>
      </c>
      <c r="C667" s="21">
        <v>91555.56127676085</v>
      </c>
      <c r="D667" s="21">
        <v>88444.44997123985</v>
      </c>
      <c r="E667" s="21">
        <v>88888.89444345715</v>
      </c>
      <c r="F667" s="21">
        <v>-1333.333416651847</v>
      </c>
      <c r="G667" s="21">
        <v>-0.0147783251231526</v>
      </c>
      <c r="H667" s="21">
        <v>1572800.0</v>
      </c>
    </row>
    <row r="668" ht="14.25" customHeight="1">
      <c r="A668" s="20" t="s">
        <v>1072</v>
      </c>
      <c r="B668" s="21">
        <v>93155.56137674308</v>
      </c>
      <c r="C668" s="21">
        <v>93333.33916563</v>
      </c>
      <c r="D668" s="21">
        <v>88533.33886568331</v>
      </c>
      <c r="E668" s="21">
        <v>90222.227860109</v>
      </c>
      <c r="F668" s="21">
        <v>-2933.333516634084</v>
      </c>
      <c r="G668" s="21">
        <v>-0.031488549618320594</v>
      </c>
      <c r="H668" s="21">
        <v>1028600.0</v>
      </c>
    </row>
    <row r="669" ht="14.25" customHeight="1">
      <c r="A669" s="20" t="s">
        <v>1073</v>
      </c>
      <c r="B669" s="21">
        <v>93333.33916563</v>
      </c>
      <c r="C669" s="21">
        <v>94044.45032117766</v>
      </c>
      <c r="D669" s="21">
        <v>92533.33911563888</v>
      </c>
      <c r="E669" s="21">
        <v>93155.56137674308</v>
      </c>
      <c r="F669" s="21">
        <v>-177.77778888691682</v>
      </c>
      <c r="G669" s="21">
        <v>-0.001904761904761932</v>
      </c>
      <c r="H669" s="21">
        <v>827300.0</v>
      </c>
    </row>
    <row r="670" ht="14.25" customHeight="1">
      <c r="A670" s="20" t="s">
        <v>1074</v>
      </c>
      <c r="B670" s="21">
        <v>93422.22806007345</v>
      </c>
      <c r="C670" s="21">
        <v>94666.67258228186</v>
      </c>
      <c r="D670" s="21">
        <v>93333.33916563</v>
      </c>
      <c r="E670" s="21">
        <v>93333.33916563</v>
      </c>
      <c r="F670" s="21">
        <v>-88.88889444345841</v>
      </c>
      <c r="G670" s="21">
        <v>-9.514747859181868E-4</v>
      </c>
      <c r="H670" s="21">
        <v>1094200.0</v>
      </c>
    </row>
    <row r="671" ht="14.25" customHeight="1">
      <c r="A671" s="20" t="s">
        <v>1075</v>
      </c>
      <c r="B671" s="21">
        <v>93333.33916563</v>
      </c>
      <c r="C671" s="21">
        <v>93511.11695451691</v>
      </c>
      <c r="D671" s="21">
        <v>91555.56127676085</v>
      </c>
      <c r="E671" s="21">
        <v>93422.22806007345</v>
      </c>
      <c r="F671" s="21">
        <v>88.88889444345841</v>
      </c>
      <c r="G671" s="21">
        <v>9.52380952380966E-4</v>
      </c>
      <c r="H671" s="21">
        <v>1564600.0</v>
      </c>
    </row>
    <row r="672" ht="14.25" customHeight="1">
      <c r="A672" s="20" t="s">
        <v>1076</v>
      </c>
      <c r="B672" s="21">
        <v>91555.56127676085</v>
      </c>
      <c r="C672" s="21">
        <v>93333.33916563</v>
      </c>
      <c r="D672" s="21">
        <v>91111.11680454356</v>
      </c>
      <c r="E672" s="21">
        <v>91822.22796009123</v>
      </c>
      <c r="F672" s="21">
        <v>266.66668333037524</v>
      </c>
      <c r="G672" s="21">
        <v>0.0029126213592233427</v>
      </c>
      <c r="H672" s="21">
        <v>1975500.0</v>
      </c>
    </row>
    <row r="673" ht="14.25" customHeight="1">
      <c r="A673" s="20" t="s">
        <v>1077</v>
      </c>
      <c r="B673" s="21">
        <v>98044.45057113323</v>
      </c>
      <c r="C673" s="21">
        <v>98044.45057113323</v>
      </c>
      <c r="D673" s="21">
        <v>91200.00569898702</v>
      </c>
      <c r="E673" s="21">
        <v>91288.89459343048</v>
      </c>
      <c r="F673" s="21">
        <v>-6755.555977702752</v>
      </c>
      <c r="G673" s="21">
        <v>-0.06890299184043527</v>
      </c>
      <c r="H673" s="21">
        <v>2191260.0</v>
      </c>
    </row>
    <row r="674" ht="14.25" customHeight="1">
      <c r="A674" s="20" t="s">
        <v>1078</v>
      </c>
      <c r="B674" s="21">
        <v>99555.561776672</v>
      </c>
      <c r="C674" s="21">
        <v>99644.45067111545</v>
      </c>
      <c r="D674" s="21">
        <v>97866.67278224631</v>
      </c>
      <c r="E674" s="21">
        <v>98044.45057113323</v>
      </c>
      <c r="F674" s="21">
        <v>-1511.111205538764</v>
      </c>
      <c r="G674" s="21">
        <v>-0.015178571428571354</v>
      </c>
      <c r="H674" s="21">
        <v>846900.0</v>
      </c>
    </row>
    <row r="675" ht="14.25" customHeight="1">
      <c r="A675" s="20" t="s">
        <v>1079</v>
      </c>
      <c r="B675" s="21">
        <v>99022.22841001126</v>
      </c>
      <c r="C675" s="21">
        <v>99733.33956555891</v>
      </c>
      <c r="D675" s="21">
        <v>97600.00609891594</v>
      </c>
      <c r="E675" s="21">
        <v>98844.45062112434</v>
      </c>
      <c r="F675" s="21">
        <v>-177.77778888691682</v>
      </c>
      <c r="G675" s="21">
        <v>-0.001795332136445268</v>
      </c>
      <c r="H675" s="21">
        <v>1278000.0</v>
      </c>
    </row>
    <row r="676" ht="14.25" customHeight="1">
      <c r="A676" s="20" t="s">
        <v>1080</v>
      </c>
      <c r="B676" s="21">
        <v>99111.11730445472</v>
      </c>
      <c r="C676" s="21">
        <v>99822.22846000237</v>
      </c>
      <c r="D676" s="21">
        <v>97777.78388780286</v>
      </c>
      <c r="E676" s="21">
        <v>98133.33946557669</v>
      </c>
      <c r="F676" s="21">
        <v>-977.777838878028</v>
      </c>
      <c r="G676" s="21">
        <v>-0.009865470852017931</v>
      </c>
      <c r="H676" s="21">
        <v>7235700.0</v>
      </c>
    </row>
    <row r="677" ht="14.25" customHeight="1">
      <c r="A677" s="20" t="s">
        <v>1081</v>
      </c>
      <c r="B677" s="21">
        <v>101688.89524331497</v>
      </c>
      <c r="C677" s="21">
        <v>101866.67303220188</v>
      </c>
      <c r="D677" s="21">
        <v>98755.56172668088</v>
      </c>
      <c r="E677" s="21">
        <v>98755.56172668088</v>
      </c>
      <c r="F677" s="21">
        <v>-2933.333516634084</v>
      </c>
      <c r="G677" s="21">
        <v>-0.02884615384615383</v>
      </c>
      <c r="H677" s="21">
        <v>1426200.0</v>
      </c>
    </row>
    <row r="678" ht="14.25" customHeight="1">
      <c r="A678" s="20" t="s">
        <v>1082</v>
      </c>
      <c r="B678" s="21">
        <v>103111.11755441029</v>
      </c>
      <c r="C678" s="21">
        <v>103111.11755441029</v>
      </c>
      <c r="D678" s="21">
        <v>101066.67298221077</v>
      </c>
      <c r="E678" s="21">
        <v>101688.89524331497</v>
      </c>
      <c r="F678" s="21">
        <v>-1422.22231109532</v>
      </c>
      <c r="G678" s="21">
        <v>-0.013793103448275917</v>
      </c>
      <c r="H678" s="21">
        <v>1381100.0</v>
      </c>
    </row>
    <row r="679" ht="14.25" customHeight="1">
      <c r="A679" s="20" t="s">
        <v>1083</v>
      </c>
      <c r="B679" s="21">
        <v>100266.67293221965</v>
      </c>
      <c r="C679" s="21">
        <v>101866.67303220188</v>
      </c>
      <c r="D679" s="21">
        <v>100266.67293221965</v>
      </c>
      <c r="E679" s="21">
        <v>101155.56187665423</v>
      </c>
      <c r="F679" s="21">
        <v>888.8889444345841</v>
      </c>
      <c r="G679" s="21">
        <v>0.008865248226950482</v>
      </c>
      <c r="H679" s="21">
        <v>5321700.0</v>
      </c>
    </row>
    <row r="680" ht="14.25" customHeight="1">
      <c r="A680" s="20" t="s">
        <v>1084</v>
      </c>
      <c r="B680" s="21">
        <v>97866.67278224631</v>
      </c>
      <c r="C680" s="21">
        <v>100177.7840377762</v>
      </c>
      <c r="D680" s="21">
        <v>97866.67278224631</v>
      </c>
      <c r="E680" s="21">
        <v>99377.78398778508</v>
      </c>
      <c r="F680" s="21">
        <v>1511.111205538764</v>
      </c>
      <c r="G680" s="21">
        <v>0.01544050862851945</v>
      </c>
      <c r="H680" s="21">
        <v>1577500.0</v>
      </c>
    </row>
    <row r="681" ht="14.25" customHeight="1">
      <c r="A681" s="20" t="s">
        <v>1085</v>
      </c>
      <c r="B681" s="21">
        <v>98133.33946557669</v>
      </c>
      <c r="C681" s="21">
        <v>98666.67283223743</v>
      </c>
      <c r="D681" s="21">
        <v>96888.89494336829</v>
      </c>
      <c r="E681" s="21">
        <v>97866.67278224631</v>
      </c>
      <c r="F681" s="21">
        <v>-266.66668333037524</v>
      </c>
      <c r="G681" s="21">
        <v>-0.0027173913043478646</v>
      </c>
      <c r="H681" s="21">
        <v>1382900.0</v>
      </c>
    </row>
    <row r="682" ht="14.25" customHeight="1">
      <c r="A682" s="20" t="s">
        <v>1086</v>
      </c>
      <c r="B682" s="21">
        <v>97777.78388780286</v>
      </c>
      <c r="C682" s="21">
        <v>98222.22836002013</v>
      </c>
      <c r="D682" s="21">
        <v>96800.00604892483</v>
      </c>
      <c r="E682" s="21">
        <v>97955.56167668977</v>
      </c>
      <c r="F682" s="21">
        <v>177.77778888691682</v>
      </c>
      <c r="G682" s="21">
        <v>0.0018181818181818442</v>
      </c>
      <c r="H682" s="21">
        <v>1415800.0</v>
      </c>
    </row>
    <row r="683" ht="14.25" customHeight="1">
      <c r="A683" s="20" t="s">
        <v>1087</v>
      </c>
      <c r="B683" s="21">
        <v>95288.89484338605</v>
      </c>
      <c r="C683" s="21">
        <v>97688.8949933594</v>
      </c>
      <c r="D683" s="21">
        <v>95288.89484338605</v>
      </c>
      <c r="E683" s="21">
        <v>97511.11720447248</v>
      </c>
      <c r="F683" s="21">
        <v>2222.222361086431</v>
      </c>
      <c r="G683" s="21">
        <v>0.02332089552238809</v>
      </c>
      <c r="H683" s="21">
        <v>1192200.0</v>
      </c>
    </row>
    <row r="684" ht="14.25" customHeight="1">
      <c r="A684" s="20" t="s">
        <v>1088</v>
      </c>
      <c r="B684" s="21">
        <v>96444.450471151</v>
      </c>
      <c r="C684" s="21">
        <v>96888.89494336829</v>
      </c>
      <c r="D684" s="21">
        <v>94666.67258228186</v>
      </c>
      <c r="E684" s="21">
        <v>96000.00599893372</v>
      </c>
      <c r="F684" s="21">
        <v>-444.4444722172775</v>
      </c>
      <c r="G684" s="21">
        <v>-0.004608294930875491</v>
      </c>
      <c r="H684" s="21">
        <v>991100.0</v>
      </c>
    </row>
    <row r="685" ht="14.25" customHeight="1">
      <c r="A685" s="20" t="s">
        <v>1089</v>
      </c>
      <c r="B685" s="21">
        <v>96444.450471151</v>
      </c>
      <c r="C685" s="21">
        <v>97155.56162669866</v>
      </c>
      <c r="D685" s="21">
        <v>93777.78363784729</v>
      </c>
      <c r="E685" s="21">
        <v>96177.78378782062</v>
      </c>
      <c r="F685" s="21">
        <v>-266.66668333037524</v>
      </c>
      <c r="G685" s="21">
        <v>-0.002764976958525385</v>
      </c>
      <c r="H685" s="21">
        <v>656040.0</v>
      </c>
    </row>
    <row r="686" ht="14.25" customHeight="1">
      <c r="A686" s="20" t="s">
        <v>1090</v>
      </c>
      <c r="B686" s="21">
        <v>94844.45037116877</v>
      </c>
      <c r="C686" s="21">
        <v>97422.22831002902</v>
      </c>
      <c r="D686" s="21">
        <v>94844.45037116877</v>
      </c>
      <c r="E686" s="21">
        <v>96444.450471151</v>
      </c>
      <c r="F686" s="21">
        <v>1600.0000999822223</v>
      </c>
      <c r="G686" s="21">
        <v>0.01686972820993433</v>
      </c>
      <c r="H686" s="21">
        <v>1528950.0</v>
      </c>
    </row>
    <row r="687" ht="14.25" customHeight="1">
      <c r="A687" s="20" t="s">
        <v>1091</v>
      </c>
      <c r="B687" s="21">
        <v>94311.11700450802</v>
      </c>
      <c r="C687" s="21">
        <v>94755.56147672531</v>
      </c>
      <c r="D687" s="21">
        <v>94044.45032117766</v>
      </c>
      <c r="E687" s="21">
        <v>94666.67258228186</v>
      </c>
      <c r="F687" s="21">
        <v>355.55557777383365</v>
      </c>
      <c r="G687" s="21">
        <v>0.003770028275212118</v>
      </c>
      <c r="H687" s="21">
        <v>612360.0</v>
      </c>
    </row>
    <row r="688" ht="14.25" customHeight="1">
      <c r="A688" s="20" t="s">
        <v>1092</v>
      </c>
      <c r="B688" s="21">
        <v>94133.3392156211</v>
      </c>
      <c r="C688" s="21">
        <v>94755.56147672531</v>
      </c>
      <c r="D688" s="21">
        <v>93688.89474340383</v>
      </c>
      <c r="E688" s="21">
        <v>94133.3392156211</v>
      </c>
      <c r="F688" s="21">
        <v>0.0</v>
      </c>
      <c r="G688" s="21">
        <v>0.0</v>
      </c>
      <c r="H688" s="21">
        <v>711710.0</v>
      </c>
    </row>
    <row r="689" ht="14.25" customHeight="1">
      <c r="A689" s="20" t="s">
        <v>1093</v>
      </c>
      <c r="B689" s="21">
        <v>93955.5614267342</v>
      </c>
      <c r="C689" s="21">
        <v>94577.7836878384</v>
      </c>
      <c r="D689" s="21">
        <v>93333.33916563</v>
      </c>
      <c r="E689" s="21">
        <v>94133.3392156211</v>
      </c>
      <c r="F689" s="21">
        <v>177.77778888690227</v>
      </c>
      <c r="G689" s="21">
        <v>0.001892147587511698</v>
      </c>
      <c r="H689" s="21">
        <v>370300.0</v>
      </c>
    </row>
    <row r="690" ht="14.25" customHeight="1">
      <c r="A690" s="20" t="s">
        <v>1094</v>
      </c>
      <c r="B690" s="21">
        <v>95111.11705449915</v>
      </c>
      <c r="C690" s="21">
        <v>95111.11705449915</v>
      </c>
      <c r="D690" s="21">
        <v>92444.45022119542</v>
      </c>
      <c r="E690" s="21">
        <v>93955.5614267342</v>
      </c>
      <c r="F690" s="21">
        <v>-1155.5556277649448</v>
      </c>
      <c r="G690" s="21">
        <v>-0.012149532710280393</v>
      </c>
      <c r="H690" s="21">
        <v>1011440.0</v>
      </c>
    </row>
    <row r="691" ht="14.25" customHeight="1">
      <c r="A691" s="20" t="s">
        <v>1095</v>
      </c>
      <c r="B691" s="21">
        <v>93955.5614267342</v>
      </c>
      <c r="C691" s="21">
        <v>95111.11705449915</v>
      </c>
      <c r="D691" s="21">
        <v>93688.89474340383</v>
      </c>
      <c r="E691" s="21">
        <v>93955.5614267342</v>
      </c>
      <c r="F691" s="21">
        <v>0.0</v>
      </c>
      <c r="G691" s="21">
        <v>0.0</v>
      </c>
      <c r="H691" s="21">
        <v>701430.0</v>
      </c>
    </row>
    <row r="692" ht="14.25" customHeight="1">
      <c r="A692" s="20" t="s">
        <v>1096</v>
      </c>
      <c r="B692" s="21">
        <v>94222.22811006456</v>
      </c>
      <c r="C692" s="21">
        <v>95555.56152671642</v>
      </c>
      <c r="D692" s="21">
        <v>93600.00584896037</v>
      </c>
      <c r="E692" s="21">
        <v>93955.5614267342</v>
      </c>
      <c r="F692" s="21">
        <v>-266.6666833303607</v>
      </c>
      <c r="G692" s="21">
        <v>-0.002830188679245169</v>
      </c>
      <c r="H692" s="21">
        <v>643740.0</v>
      </c>
    </row>
    <row r="693" ht="14.25" customHeight="1">
      <c r="A693" s="20" t="s">
        <v>1097</v>
      </c>
      <c r="B693" s="21">
        <v>93777.78363784729</v>
      </c>
      <c r="C693" s="21">
        <v>94577.7836878384</v>
      </c>
      <c r="D693" s="21">
        <v>93244.45027118654</v>
      </c>
      <c r="E693" s="21">
        <v>94577.7836878384</v>
      </c>
      <c r="F693" s="21">
        <v>800.0000499911112</v>
      </c>
      <c r="G693" s="21">
        <v>0.008530805687203758</v>
      </c>
      <c r="H693" s="21">
        <v>609100.0</v>
      </c>
    </row>
    <row r="694" ht="14.25" customHeight="1">
      <c r="A694" s="20" t="s">
        <v>1098</v>
      </c>
      <c r="B694" s="21">
        <v>93066.67248229963</v>
      </c>
      <c r="C694" s="21">
        <v>94311.11700450802</v>
      </c>
      <c r="D694" s="21">
        <v>92888.89469341272</v>
      </c>
      <c r="E694" s="21">
        <v>93066.67248229963</v>
      </c>
      <c r="F694" s="21">
        <v>0.0</v>
      </c>
      <c r="G694" s="21">
        <v>0.0</v>
      </c>
      <c r="H694" s="21">
        <v>1350780.0</v>
      </c>
    </row>
    <row r="695" ht="14.25" customHeight="1">
      <c r="A695" s="20" t="s">
        <v>1099</v>
      </c>
      <c r="B695" s="21">
        <v>95111.11705449915</v>
      </c>
      <c r="C695" s="21">
        <v>95111.11705449915</v>
      </c>
      <c r="D695" s="21">
        <v>92977.78358785617</v>
      </c>
      <c r="E695" s="21">
        <v>93066.67248229963</v>
      </c>
      <c r="F695" s="21">
        <v>-2044.4445721995144</v>
      </c>
      <c r="G695" s="21">
        <v>-0.02149532710280374</v>
      </c>
      <c r="H695" s="21">
        <v>1352580.0</v>
      </c>
    </row>
    <row r="696" ht="14.25" customHeight="1">
      <c r="A696" s="20" t="s">
        <v>1100</v>
      </c>
      <c r="B696" s="21">
        <v>94933.33926561223</v>
      </c>
      <c r="C696" s="21">
        <v>95200.00594894259</v>
      </c>
      <c r="D696" s="21">
        <v>94133.3392156211</v>
      </c>
      <c r="E696" s="21">
        <v>95111.11705449915</v>
      </c>
      <c r="F696" s="21">
        <v>177.77778888691682</v>
      </c>
      <c r="G696" s="21">
        <v>0.0018726591760299892</v>
      </c>
      <c r="H696" s="21">
        <v>756200.0</v>
      </c>
    </row>
    <row r="697" ht="14.25" customHeight="1">
      <c r="A697" s="20" t="s">
        <v>1101</v>
      </c>
      <c r="B697" s="21">
        <v>96800.00604892483</v>
      </c>
      <c r="C697" s="21">
        <v>96800.00604892483</v>
      </c>
      <c r="D697" s="21">
        <v>94844.45037116877</v>
      </c>
      <c r="E697" s="21">
        <v>95111.11705449915</v>
      </c>
      <c r="F697" s="21">
        <v>-1688.8889944256807</v>
      </c>
      <c r="G697" s="21">
        <v>-0.017447199265381033</v>
      </c>
      <c r="H697" s="21">
        <v>1205700.0</v>
      </c>
    </row>
    <row r="698" ht="14.25" customHeight="1">
      <c r="A698" s="20" t="s">
        <v>1102</v>
      </c>
      <c r="B698" s="21">
        <v>94844.45037116877</v>
      </c>
      <c r="C698" s="21">
        <v>96800.00604892483</v>
      </c>
      <c r="D698" s="21">
        <v>93777.78363784729</v>
      </c>
      <c r="E698" s="21">
        <v>96800.00604892483</v>
      </c>
      <c r="F698" s="21">
        <v>1955.555677756056</v>
      </c>
      <c r="G698" s="21">
        <v>0.020618556701030914</v>
      </c>
      <c r="H698" s="21">
        <v>1122380.0</v>
      </c>
    </row>
    <row r="699" ht="14.25" customHeight="1">
      <c r="A699" s="20" t="s">
        <v>1103</v>
      </c>
      <c r="B699" s="21">
        <v>93244.45027118654</v>
      </c>
      <c r="C699" s="21">
        <v>94933.33926561223</v>
      </c>
      <c r="D699" s="21">
        <v>93244.45027118654</v>
      </c>
      <c r="E699" s="21">
        <v>94933.33926561223</v>
      </c>
      <c r="F699" s="21">
        <v>1688.8889944256953</v>
      </c>
      <c r="G699" s="21">
        <v>0.018112488083889523</v>
      </c>
      <c r="H699" s="21">
        <v>769360.0</v>
      </c>
    </row>
    <row r="700" ht="14.25" customHeight="1">
      <c r="A700" s="20" t="s">
        <v>1104</v>
      </c>
      <c r="B700" s="21">
        <v>94222.22811006456</v>
      </c>
      <c r="C700" s="21">
        <v>95111.11705449915</v>
      </c>
      <c r="D700" s="21">
        <v>93244.45027118654</v>
      </c>
      <c r="E700" s="21">
        <v>93244.45027118654</v>
      </c>
      <c r="F700" s="21">
        <v>-977.777838878028</v>
      </c>
      <c r="G700" s="21">
        <v>-0.010377358490566032</v>
      </c>
      <c r="H700" s="21">
        <v>979550.0</v>
      </c>
    </row>
    <row r="701" ht="14.25" customHeight="1">
      <c r="A701" s="20" t="s">
        <v>1105</v>
      </c>
      <c r="B701" s="21">
        <v>93333.33916563</v>
      </c>
      <c r="C701" s="21">
        <v>94222.22811006456</v>
      </c>
      <c r="D701" s="21">
        <v>92800.00579896926</v>
      </c>
      <c r="E701" s="21">
        <v>94222.22811006456</v>
      </c>
      <c r="F701" s="21">
        <v>888.8889444345696</v>
      </c>
      <c r="G701" s="21">
        <v>0.009523809523809504</v>
      </c>
      <c r="H701" s="21">
        <v>789790.0</v>
      </c>
    </row>
    <row r="702" ht="14.25" customHeight="1">
      <c r="A702" s="20" t="s">
        <v>1106</v>
      </c>
      <c r="B702" s="21">
        <v>94044.45032117766</v>
      </c>
      <c r="C702" s="21">
        <v>94044.45032117766</v>
      </c>
      <c r="D702" s="21">
        <v>93155.56137674308</v>
      </c>
      <c r="E702" s="21">
        <v>93333.33916563</v>
      </c>
      <c r="F702" s="21">
        <v>-711.1111555476673</v>
      </c>
      <c r="G702" s="21">
        <v>-0.007561436672967972</v>
      </c>
      <c r="H702" s="21">
        <v>747280.0</v>
      </c>
    </row>
    <row r="703" ht="14.25" customHeight="1">
      <c r="A703" s="20" t="s">
        <v>1107</v>
      </c>
      <c r="B703" s="21">
        <v>94222.22811006456</v>
      </c>
      <c r="C703" s="21">
        <v>94222.22811006456</v>
      </c>
      <c r="D703" s="21">
        <v>93422.22806007345</v>
      </c>
      <c r="E703" s="21">
        <v>94044.45032117766</v>
      </c>
      <c r="F703" s="21">
        <v>-177.77778888690227</v>
      </c>
      <c r="G703" s="21">
        <v>-0.0018867924528300614</v>
      </c>
      <c r="H703" s="21">
        <v>678660.0</v>
      </c>
    </row>
    <row r="704" ht="14.25" customHeight="1">
      <c r="A704" s="20" t="s">
        <v>1108</v>
      </c>
      <c r="B704" s="21">
        <v>94044.45032117766</v>
      </c>
      <c r="C704" s="21">
        <v>94666.67258228186</v>
      </c>
      <c r="D704" s="21">
        <v>92888.89469341272</v>
      </c>
      <c r="E704" s="21">
        <v>94044.45032117766</v>
      </c>
      <c r="F704" s="21">
        <v>0.0</v>
      </c>
      <c r="G704" s="21">
        <v>0.0</v>
      </c>
      <c r="H704" s="21">
        <v>797060.0</v>
      </c>
    </row>
    <row r="705" ht="14.25" customHeight="1">
      <c r="A705" s="20" t="s">
        <v>1109</v>
      </c>
      <c r="B705" s="21">
        <v>93333.33916563</v>
      </c>
      <c r="C705" s="21">
        <v>94044.45032117766</v>
      </c>
      <c r="D705" s="21">
        <v>92711.1169045258</v>
      </c>
      <c r="E705" s="21">
        <v>94044.45032117766</v>
      </c>
      <c r="F705" s="21">
        <v>711.1111555476673</v>
      </c>
      <c r="G705" s="21">
        <v>0.007619047619047728</v>
      </c>
      <c r="H705" s="21">
        <v>731750.0</v>
      </c>
    </row>
    <row r="706" ht="14.25" customHeight="1">
      <c r="A706" s="20" t="s">
        <v>1110</v>
      </c>
      <c r="B706" s="21">
        <v>93244.45027118654</v>
      </c>
      <c r="C706" s="21">
        <v>93777.78363784729</v>
      </c>
      <c r="D706" s="21">
        <v>92622.22801008234</v>
      </c>
      <c r="E706" s="21">
        <v>93333.33916563</v>
      </c>
      <c r="F706" s="21">
        <v>88.88889444345841</v>
      </c>
      <c r="G706" s="21">
        <v>9.532888465205094E-4</v>
      </c>
      <c r="H706" s="21">
        <v>497910.0</v>
      </c>
    </row>
    <row r="707" ht="14.25" customHeight="1">
      <c r="A707" s="20" t="s">
        <v>1111</v>
      </c>
      <c r="B707" s="21">
        <v>91555.56127676085</v>
      </c>
      <c r="C707" s="21">
        <v>93333.33916563</v>
      </c>
      <c r="D707" s="21">
        <v>91377.78348787394</v>
      </c>
      <c r="E707" s="21">
        <v>93333.33916563</v>
      </c>
      <c r="F707" s="21">
        <v>1777.7778888691391</v>
      </c>
      <c r="G707" s="21">
        <v>0.0194174757281553</v>
      </c>
      <c r="H707" s="21">
        <v>953230.0</v>
      </c>
    </row>
    <row r="708" ht="14.25" customHeight="1">
      <c r="A708" s="20" t="s">
        <v>1112</v>
      </c>
      <c r="B708" s="21">
        <v>93511.11695451691</v>
      </c>
      <c r="C708" s="21">
        <v>93777.78363784729</v>
      </c>
      <c r="D708" s="21">
        <v>92266.6724323085</v>
      </c>
      <c r="E708" s="21">
        <v>92355.56132675197</v>
      </c>
      <c r="F708" s="21">
        <v>-1155.5556277649448</v>
      </c>
      <c r="G708" s="21">
        <v>-0.012357414448669222</v>
      </c>
      <c r="H708" s="21">
        <v>1596840.0</v>
      </c>
    </row>
    <row r="709" ht="14.25" customHeight="1">
      <c r="A709" s="20" t="s">
        <v>1113</v>
      </c>
      <c r="B709" s="21">
        <v>94222.22811006456</v>
      </c>
      <c r="C709" s="21">
        <v>94311.11700450802</v>
      </c>
      <c r="D709" s="21">
        <v>93155.56137674308</v>
      </c>
      <c r="E709" s="21">
        <v>93511.11695451691</v>
      </c>
      <c r="F709" s="21">
        <v>-711.1111555476527</v>
      </c>
      <c r="G709" s="21">
        <v>-0.007547169811320709</v>
      </c>
      <c r="H709" s="21">
        <v>720830.0</v>
      </c>
    </row>
    <row r="710" ht="14.25" customHeight="1">
      <c r="A710" s="20" t="s">
        <v>1114</v>
      </c>
      <c r="B710" s="21">
        <v>93333.33916563</v>
      </c>
      <c r="C710" s="21">
        <v>94400.00589895148</v>
      </c>
      <c r="D710" s="21">
        <v>92888.89469341272</v>
      </c>
      <c r="E710" s="21">
        <v>94311.11700450802</v>
      </c>
      <c r="F710" s="21">
        <v>977.777838878028</v>
      </c>
      <c r="G710" s="21">
        <v>0.01047619047619047</v>
      </c>
      <c r="H710" s="21">
        <v>545450.0</v>
      </c>
    </row>
    <row r="711" ht="14.25" customHeight="1">
      <c r="A711" s="20" t="s">
        <v>1115</v>
      </c>
      <c r="B711" s="21">
        <v>92533.33911563888</v>
      </c>
      <c r="C711" s="21">
        <v>94400.00589895148</v>
      </c>
      <c r="D711" s="21">
        <v>92533.33911563888</v>
      </c>
      <c r="E711" s="21">
        <v>93866.67253229074</v>
      </c>
      <c r="F711" s="21">
        <v>1333.3334166518616</v>
      </c>
      <c r="G711" s="21">
        <v>0.01440922190201734</v>
      </c>
      <c r="H711" s="21">
        <v>1222490.0</v>
      </c>
    </row>
    <row r="712" ht="14.25" customHeight="1">
      <c r="A712" s="20" t="s">
        <v>1116</v>
      </c>
      <c r="B712" s="21">
        <v>92355.56132675197</v>
      </c>
      <c r="C712" s="21">
        <v>93333.33916563</v>
      </c>
      <c r="D712" s="21">
        <v>91644.45017120431</v>
      </c>
      <c r="E712" s="21">
        <v>92444.45022119542</v>
      </c>
      <c r="F712" s="21">
        <v>88.88889444345841</v>
      </c>
      <c r="G712" s="21">
        <v>9.624639076034787E-4</v>
      </c>
      <c r="H712" s="21">
        <v>812220.0</v>
      </c>
    </row>
    <row r="713" ht="14.25" customHeight="1">
      <c r="A713" s="20" t="s">
        <v>1117</v>
      </c>
      <c r="B713" s="21">
        <v>92444.45022119542</v>
      </c>
      <c r="C713" s="21">
        <v>93422.22806007345</v>
      </c>
      <c r="D713" s="21">
        <v>91644.45017120431</v>
      </c>
      <c r="E713" s="21">
        <v>92266.6724323085</v>
      </c>
      <c r="F713" s="21">
        <v>-177.77778888691682</v>
      </c>
      <c r="G713" s="21">
        <v>-0.0019230769230769507</v>
      </c>
      <c r="H713" s="21">
        <v>735650.0</v>
      </c>
    </row>
    <row r="714" ht="14.25" customHeight="1">
      <c r="A714" s="20" t="s">
        <v>1118</v>
      </c>
      <c r="B714" s="21">
        <v>92888.89469341272</v>
      </c>
      <c r="C714" s="21">
        <v>92888.89469341272</v>
      </c>
      <c r="D714" s="21">
        <v>91911.11685453469</v>
      </c>
      <c r="E714" s="21">
        <v>92266.6724323085</v>
      </c>
      <c r="F714" s="21">
        <v>-622.2222611042089</v>
      </c>
      <c r="G714" s="21">
        <v>-0.006698564593301531</v>
      </c>
      <c r="H714" s="21">
        <v>533840.0</v>
      </c>
    </row>
    <row r="715" ht="14.25" customHeight="1">
      <c r="A715" s="20" t="s">
        <v>1119</v>
      </c>
      <c r="B715" s="21">
        <v>93155.56137674308</v>
      </c>
      <c r="C715" s="21">
        <v>93155.56137674308</v>
      </c>
      <c r="D715" s="21">
        <v>91555.56127676085</v>
      </c>
      <c r="E715" s="21">
        <v>92444.45022119542</v>
      </c>
      <c r="F715" s="21">
        <v>-711.1111555476527</v>
      </c>
      <c r="G715" s="21">
        <v>-0.007633587786259496</v>
      </c>
      <c r="H715" s="21">
        <v>1192700.0</v>
      </c>
    </row>
    <row r="716" ht="14.25" customHeight="1">
      <c r="A716" s="20" t="s">
        <v>1120</v>
      </c>
      <c r="B716" s="21">
        <v>94222.22811006456</v>
      </c>
      <c r="C716" s="21">
        <v>94222.22811006456</v>
      </c>
      <c r="D716" s="21">
        <v>91555.56127676085</v>
      </c>
      <c r="E716" s="21">
        <v>93244.45027118654</v>
      </c>
      <c r="F716" s="21">
        <v>-977.777838878028</v>
      </c>
      <c r="G716" s="21">
        <v>-0.010377358490566032</v>
      </c>
      <c r="H716" s="21">
        <v>751270.0</v>
      </c>
    </row>
    <row r="717" ht="14.25" customHeight="1">
      <c r="A717" s="20" t="s">
        <v>1121</v>
      </c>
      <c r="B717" s="21">
        <v>91555.56127676085</v>
      </c>
      <c r="C717" s="21">
        <v>94222.22811006456</v>
      </c>
      <c r="D717" s="21">
        <v>90844.4501212132</v>
      </c>
      <c r="E717" s="21">
        <v>94222.22811006456</v>
      </c>
      <c r="F717" s="21">
        <v>2666.6668333037087</v>
      </c>
      <c r="G717" s="21">
        <v>0.029126213592232948</v>
      </c>
      <c r="H717" s="21">
        <v>862320.0</v>
      </c>
    </row>
    <row r="718" ht="14.25" customHeight="1">
      <c r="A718" s="20" t="s">
        <v>1122</v>
      </c>
      <c r="B718" s="21">
        <v>95466.67263227297</v>
      </c>
      <c r="C718" s="21">
        <v>96444.450471151</v>
      </c>
      <c r="D718" s="21">
        <v>88888.89444345715</v>
      </c>
      <c r="E718" s="21">
        <v>90666.67233232628</v>
      </c>
      <c r="F718" s="21">
        <v>-4800.0002999466815</v>
      </c>
      <c r="G718" s="21">
        <v>-0.05027932960893851</v>
      </c>
      <c r="H718" s="21">
        <v>1781800.0</v>
      </c>
    </row>
    <row r="719" ht="14.25" customHeight="1">
      <c r="A719" s="20" t="s">
        <v>1123</v>
      </c>
      <c r="B719" s="21">
        <v>94933.33926561223</v>
      </c>
      <c r="C719" s="21">
        <v>96000.00599893372</v>
      </c>
      <c r="D719" s="21">
        <v>94311.11700450802</v>
      </c>
      <c r="E719" s="21">
        <v>95466.67263227297</v>
      </c>
      <c r="F719" s="21">
        <v>533.3333666607359</v>
      </c>
      <c r="G719" s="21">
        <v>0.005617977528089815</v>
      </c>
      <c r="H719" s="21">
        <v>535350.0</v>
      </c>
    </row>
    <row r="720" ht="14.25" customHeight="1">
      <c r="A720" s="20" t="s">
        <v>1124</v>
      </c>
      <c r="B720" s="21">
        <v>94044.45032117766</v>
      </c>
      <c r="C720" s="21">
        <v>94933.33926561223</v>
      </c>
      <c r="D720" s="21">
        <v>93333.33916563</v>
      </c>
      <c r="E720" s="21">
        <v>94933.33926561223</v>
      </c>
      <c r="F720" s="21">
        <v>888.8889444345696</v>
      </c>
      <c r="G720" s="21">
        <v>0.009451795841209809</v>
      </c>
      <c r="H720" s="21">
        <v>682660.0</v>
      </c>
    </row>
    <row r="721" ht="14.25" customHeight="1">
      <c r="A721" s="20" t="s">
        <v>1125</v>
      </c>
      <c r="B721" s="21">
        <v>93866.67253229074</v>
      </c>
      <c r="C721" s="21">
        <v>94222.22811006456</v>
      </c>
      <c r="D721" s="21">
        <v>91555.56127676085</v>
      </c>
      <c r="E721" s="21">
        <v>94044.45032117766</v>
      </c>
      <c r="F721" s="21">
        <v>177.77778888691682</v>
      </c>
      <c r="G721" s="21">
        <v>0.0018939393939394209</v>
      </c>
      <c r="H721" s="21">
        <v>1032780.0</v>
      </c>
    </row>
    <row r="722" ht="14.25" customHeight="1">
      <c r="A722" s="20" t="s">
        <v>1126</v>
      </c>
      <c r="B722" s="21">
        <v>94666.67258228186</v>
      </c>
      <c r="C722" s="21">
        <v>95288.89484338605</v>
      </c>
      <c r="D722" s="21">
        <v>93866.67253229074</v>
      </c>
      <c r="E722" s="21">
        <v>93866.67253229074</v>
      </c>
      <c r="F722" s="21">
        <v>-800.0000499911112</v>
      </c>
      <c r="G722" s="21">
        <v>-0.00845070422535208</v>
      </c>
      <c r="H722" s="21">
        <v>781980.0</v>
      </c>
    </row>
    <row r="723" ht="14.25" customHeight="1">
      <c r="A723" s="20" t="s">
        <v>1127</v>
      </c>
      <c r="B723" s="21">
        <v>93422.22806007345</v>
      </c>
      <c r="C723" s="21">
        <v>94400.00589895148</v>
      </c>
      <c r="D723" s="21">
        <v>93066.67248229963</v>
      </c>
      <c r="E723" s="21">
        <v>94311.11700450802</v>
      </c>
      <c r="F723" s="21">
        <v>888.8889444345696</v>
      </c>
      <c r="G723" s="21">
        <v>0.009514747859181712</v>
      </c>
      <c r="H723" s="21">
        <v>803680.0</v>
      </c>
    </row>
    <row r="724" ht="14.25" customHeight="1">
      <c r="A724" s="20" t="s">
        <v>1128</v>
      </c>
      <c r="B724" s="21">
        <v>94222.22811006456</v>
      </c>
      <c r="C724" s="21">
        <v>94222.22811006456</v>
      </c>
      <c r="D724" s="21">
        <v>92888.89469341272</v>
      </c>
      <c r="E724" s="21">
        <v>93422.22806007345</v>
      </c>
      <c r="F724" s="21">
        <v>-800.0000499911112</v>
      </c>
      <c r="G724" s="21">
        <v>-0.008490566037735816</v>
      </c>
      <c r="H724" s="21">
        <v>592830.0</v>
      </c>
    </row>
    <row r="725" ht="14.25" customHeight="1">
      <c r="A725" s="20" t="s">
        <v>1129</v>
      </c>
      <c r="B725" s="21">
        <v>92622.22801008234</v>
      </c>
      <c r="C725" s="21">
        <v>95022.22816005569</v>
      </c>
      <c r="D725" s="21">
        <v>92444.45022119542</v>
      </c>
      <c r="E725" s="21">
        <v>92888.89469341272</v>
      </c>
      <c r="F725" s="21">
        <v>266.66668333037524</v>
      </c>
      <c r="G725" s="21">
        <v>0.0028790786948176997</v>
      </c>
      <c r="H725" s="21">
        <v>789860.0</v>
      </c>
    </row>
    <row r="726" ht="14.25" customHeight="1">
      <c r="A726" s="20" t="s">
        <v>1130</v>
      </c>
      <c r="B726" s="21">
        <v>92711.1169045258</v>
      </c>
      <c r="C726" s="21">
        <v>92800.00579896926</v>
      </c>
      <c r="D726" s="21">
        <v>91555.56127676085</v>
      </c>
      <c r="E726" s="21">
        <v>92000.00574897815</v>
      </c>
      <c r="F726" s="21">
        <v>-711.1111555476527</v>
      </c>
      <c r="G726" s="21">
        <v>-0.007670182166826415</v>
      </c>
      <c r="H726" s="21">
        <v>495340.0</v>
      </c>
    </row>
    <row r="727" ht="14.25" customHeight="1">
      <c r="A727" s="20" t="s">
        <v>1131</v>
      </c>
      <c r="B727" s="21">
        <v>95111.11705449915</v>
      </c>
      <c r="C727" s="21">
        <v>95111.11705449915</v>
      </c>
      <c r="D727" s="21">
        <v>92800.00579896926</v>
      </c>
      <c r="E727" s="21">
        <v>92800.00579896926</v>
      </c>
      <c r="F727" s="21">
        <v>-2311.1112555298896</v>
      </c>
      <c r="G727" s="21">
        <v>-0.024299065420560786</v>
      </c>
      <c r="H727" s="21">
        <v>751070.0</v>
      </c>
    </row>
    <row r="728" ht="14.25" customHeight="1">
      <c r="A728" s="20" t="s">
        <v>1132</v>
      </c>
      <c r="B728" s="21">
        <v>94666.67258228186</v>
      </c>
      <c r="C728" s="21">
        <v>95111.11705449915</v>
      </c>
      <c r="D728" s="21">
        <v>93333.33916563</v>
      </c>
      <c r="E728" s="21">
        <v>94666.67258228186</v>
      </c>
      <c r="F728" s="21">
        <v>0.0</v>
      </c>
      <c r="G728" s="21">
        <v>0.0</v>
      </c>
      <c r="H728" s="21">
        <v>691110.0</v>
      </c>
    </row>
    <row r="729" ht="14.25" customHeight="1">
      <c r="A729" s="20" t="s">
        <v>1133</v>
      </c>
      <c r="B729" s="21">
        <v>90222.227860109</v>
      </c>
      <c r="C729" s="21">
        <v>94666.67258228186</v>
      </c>
      <c r="D729" s="21">
        <v>89511.11670456134</v>
      </c>
      <c r="E729" s="21">
        <v>94666.67258228186</v>
      </c>
      <c r="F729" s="21">
        <v>4444.444722172862</v>
      </c>
      <c r="G729" s="21">
        <v>0.04926108374384243</v>
      </c>
      <c r="H729" s="21">
        <v>972400.0</v>
      </c>
    </row>
    <row r="730" ht="14.25" customHeight="1">
      <c r="A730" s="20" t="s">
        <v>1134</v>
      </c>
      <c r="B730" s="21">
        <v>89066.67223234405</v>
      </c>
      <c r="C730" s="21">
        <v>91555.56127676085</v>
      </c>
      <c r="D730" s="21">
        <v>88888.89444345715</v>
      </c>
      <c r="E730" s="21">
        <v>89511.11670456134</v>
      </c>
      <c r="F730" s="21">
        <v>444.44447221729206</v>
      </c>
      <c r="G730" s="21">
        <v>0.004990019960079912</v>
      </c>
      <c r="H730" s="21">
        <v>1627780.0</v>
      </c>
    </row>
    <row r="731" ht="14.25" customHeight="1">
      <c r="A731" s="20" t="s">
        <v>1135</v>
      </c>
      <c r="B731" s="21">
        <v>93955.5614267342</v>
      </c>
      <c r="C731" s="21">
        <v>95111.11705449915</v>
      </c>
      <c r="D731" s="21">
        <v>87822.22771013566</v>
      </c>
      <c r="E731" s="21">
        <v>89066.67223234405</v>
      </c>
      <c r="F731" s="21">
        <v>-4888.889194390154</v>
      </c>
      <c r="G731" s="21">
        <v>-0.05203405865657534</v>
      </c>
      <c r="H731" s="21">
        <v>2034690.0</v>
      </c>
    </row>
    <row r="732" ht="14.25" customHeight="1">
      <c r="A732" s="20" t="s">
        <v>1136</v>
      </c>
      <c r="B732" s="21">
        <v>95111.11705449915</v>
      </c>
      <c r="C732" s="21">
        <v>95200.00594894259</v>
      </c>
      <c r="D732" s="21">
        <v>92444.45022119542</v>
      </c>
      <c r="E732" s="21">
        <v>93955.5614267342</v>
      </c>
      <c r="F732" s="21">
        <v>-1155.5556277649448</v>
      </c>
      <c r="G732" s="21">
        <v>-0.012149532710280393</v>
      </c>
      <c r="H732" s="21">
        <v>804020.0</v>
      </c>
    </row>
    <row r="733" ht="14.25" customHeight="1">
      <c r="A733" s="20" t="s">
        <v>1137</v>
      </c>
      <c r="B733" s="21">
        <v>96888.89494336829</v>
      </c>
      <c r="C733" s="21">
        <v>97333.33941558556</v>
      </c>
      <c r="D733" s="21">
        <v>93244.45027118654</v>
      </c>
      <c r="E733" s="21">
        <v>93422.22806007345</v>
      </c>
      <c r="F733" s="21">
        <v>-3466.6668832948344</v>
      </c>
      <c r="G733" s="21">
        <v>-0.035779816513761525</v>
      </c>
      <c r="H733" s="21">
        <v>1146030.0</v>
      </c>
    </row>
    <row r="734" ht="14.25" customHeight="1">
      <c r="A734" s="20" t="s">
        <v>1138</v>
      </c>
      <c r="B734" s="21">
        <v>89066.67223234405</v>
      </c>
      <c r="C734" s="21">
        <v>93244.45027118654</v>
      </c>
      <c r="D734" s="21">
        <v>88888.89444345715</v>
      </c>
      <c r="E734" s="21">
        <v>92444.45022119542</v>
      </c>
      <c r="F734" s="21">
        <v>3377.777988851376</v>
      </c>
      <c r="G734" s="21">
        <v>0.037924151696606845</v>
      </c>
      <c r="H734" s="21">
        <v>6707240.0</v>
      </c>
    </row>
    <row r="735" ht="14.25" customHeight="1">
      <c r="A735" s="20" t="s">
        <v>1139</v>
      </c>
      <c r="B735" s="21">
        <v>86222.22761015342</v>
      </c>
      <c r="C735" s="21">
        <v>88977.7833379006</v>
      </c>
      <c r="D735" s="21">
        <v>86044.4498212665</v>
      </c>
      <c r="E735" s="21">
        <v>88977.7833379006</v>
      </c>
      <c r="F735" s="21">
        <v>2755.5557277471817</v>
      </c>
      <c r="G735" s="21">
        <v>0.03195876288659806</v>
      </c>
      <c r="H735" s="21">
        <v>621610.0</v>
      </c>
    </row>
    <row r="736" ht="14.25" customHeight="1">
      <c r="A736" s="20" t="s">
        <v>1140</v>
      </c>
      <c r="B736" s="21">
        <v>86933.33876570109</v>
      </c>
      <c r="C736" s="21">
        <v>87022.22766014453</v>
      </c>
      <c r="D736" s="21">
        <v>85955.56092682306</v>
      </c>
      <c r="E736" s="21">
        <v>86488.8942934838</v>
      </c>
      <c r="F736" s="21">
        <v>-444.44447221729206</v>
      </c>
      <c r="G736" s="21">
        <v>-0.005112474437627885</v>
      </c>
      <c r="H736" s="21">
        <v>172010.0</v>
      </c>
    </row>
    <row r="737" ht="14.25" customHeight="1">
      <c r="A737" s="20" t="s">
        <v>1141</v>
      </c>
      <c r="B737" s="21">
        <v>86577.78318792726</v>
      </c>
      <c r="C737" s="21">
        <v>87022.22766014453</v>
      </c>
      <c r="D737" s="21">
        <v>85155.56087683194</v>
      </c>
      <c r="E737" s="21">
        <v>86933.33876570109</v>
      </c>
      <c r="F737" s="21">
        <v>355.55557777383365</v>
      </c>
      <c r="G737" s="21">
        <v>0.00410677618069821</v>
      </c>
      <c r="H737" s="21">
        <v>611250.0</v>
      </c>
    </row>
    <row r="738" ht="14.25" customHeight="1">
      <c r="A738" s="20" t="s">
        <v>1142</v>
      </c>
      <c r="B738" s="21">
        <v>86933.33876570109</v>
      </c>
      <c r="C738" s="21">
        <v>87022.22766014453</v>
      </c>
      <c r="D738" s="21">
        <v>86577.78318792726</v>
      </c>
      <c r="E738" s="21">
        <v>86844.44987125763</v>
      </c>
      <c r="F738" s="21">
        <v>-88.88889444345841</v>
      </c>
      <c r="G738" s="21">
        <v>-0.001022494887525577</v>
      </c>
      <c r="H738" s="21">
        <v>470590.0</v>
      </c>
    </row>
    <row r="739" ht="14.25" customHeight="1">
      <c r="A739" s="20" t="s">
        <v>1143</v>
      </c>
      <c r="B739" s="21">
        <v>87200.00544903145</v>
      </c>
      <c r="C739" s="21">
        <v>87200.00544903145</v>
      </c>
      <c r="D739" s="21">
        <v>86133.33871570996</v>
      </c>
      <c r="E739" s="21">
        <v>86755.56097681417</v>
      </c>
      <c r="F739" s="21">
        <v>-444.4444722172775</v>
      </c>
      <c r="G739" s="21">
        <v>-0.005096839959225187</v>
      </c>
      <c r="H739" s="21">
        <v>596590.0</v>
      </c>
    </row>
    <row r="740" ht="14.25" customHeight="1">
      <c r="A740" s="20" t="s">
        <v>1144</v>
      </c>
      <c r="B740" s="21">
        <v>84533.33861572774</v>
      </c>
      <c r="C740" s="21">
        <v>86666.67208237071</v>
      </c>
      <c r="D740" s="21">
        <v>80888.893943546</v>
      </c>
      <c r="E740" s="21">
        <v>86666.67208237071</v>
      </c>
      <c r="F740" s="21">
        <v>2133.333466642973</v>
      </c>
      <c r="G740" s="21">
        <v>0.025236593059936925</v>
      </c>
      <c r="H740" s="21">
        <v>1358580.0</v>
      </c>
    </row>
    <row r="741" ht="14.25" customHeight="1">
      <c r="A741" s="20" t="s">
        <v>1145</v>
      </c>
      <c r="B741" s="21">
        <v>83644.44967129317</v>
      </c>
      <c r="C741" s="21">
        <v>84444.44972128428</v>
      </c>
      <c r="D741" s="21">
        <v>83555.56077684971</v>
      </c>
      <c r="E741" s="21">
        <v>84444.44972128428</v>
      </c>
      <c r="F741" s="21">
        <v>800.0000499911112</v>
      </c>
      <c r="G741" s="21">
        <v>0.009564293304994649</v>
      </c>
      <c r="H741" s="21">
        <v>389260.0</v>
      </c>
    </row>
    <row r="742" ht="14.25" customHeight="1">
      <c r="A742" s="20" t="s">
        <v>1146</v>
      </c>
      <c r="B742" s="21">
        <v>83466.67188240626</v>
      </c>
      <c r="C742" s="21">
        <v>83644.44967129317</v>
      </c>
      <c r="D742" s="21">
        <v>83022.22741018896</v>
      </c>
      <c r="E742" s="21">
        <v>83644.44967129317</v>
      </c>
      <c r="F742" s="21">
        <v>177.77778888691682</v>
      </c>
      <c r="G742" s="21">
        <v>0.0021299254526091892</v>
      </c>
      <c r="H742" s="21">
        <v>271990.0</v>
      </c>
    </row>
    <row r="743" ht="14.25" customHeight="1">
      <c r="A743" s="20" t="s">
        <v>1147</v>
      </c>
      <c r="B743" s="21">
        <v>83200.00519907588</v>
      </c>
      <c r="C743" s="21">
        <v>83555.56077684971</v>
      </c>
      <c r="D743" s="21">
        <v>82222.22736019785</v>
      </c>
      <c r="E743" s="21">
        <v>83466.67188240626</v>
      </c>
      <c r="F743" s="21">
        <v>266.66668333037524</v>
      </c>
      <c r="G743" s="21">
        <v>0.003205128205128251</v>
      </c>
      <c r="H743" s="21">
        <v>326290.0</v>
      </c>
    </row>
    <row r="744" ht="14.25" customHeight="1">
      <c r="A744" s="20" t="s">
        <v>1148</v>
      </c>
      <c r="B744" s="21">
        <v>82044.44957131094</v>
      </c>
      <c r="C744" s="21">
        <v>83288.89409351934</v>
      </c>
      <c r="D744" s="21">
        <v>82044.44957131094</v>
      </c>
      <c r="E744" s="21">
        <v>83200.00519907588</v>
      </c>
      <c r="F744" s="21">
        <v>1155.5556277649448</v>
      </c>
      <c r="G744" s="21">
        <v>0.014084507042253546</v>
      </c>
      <c r="H744" s="21">
        <v>386580.0</v>
      </c>
    </row>
    <row r="745" ht="14.25" customHeight="1">
      <c r="A745" s="20" t="s">
        <v>1149</v>
      </c>
      <c r="B745" s="21">
        <v>81777.78288798057</v>
      </c>
      <c r="C745" s="21">
        <v>82577.78293797169</v>
      </c>
      <c r="D745" s="21">
        <v>81333.33841576328</v>
      </c>
      <c r="E745" s="21">
        <v>82044.44957131094</v>
      </c>
      <c r="F745" s="21">
        <v>266.6666833303607</v>
      </c>
      <c r="G745" s="21">
        <v>0.0032608695652172597</v>
      </c>
      <c r="H745" s="21">
        <v>336990.0</v>
      </c>
    </row>
    <row r="746" ht="14.25" customHeight="1">
      <c r="A746" s="20" t="s">
        <v>1150</v>
      </c>
      <c r="B746" s="21">
        <v>81333.33841576328</v>
      </c>
      <c r="C746" s="21">
        <v>83111.11630463242</v>
      </c>
      <c r="D746" s="21">
        <v>80888.893943546</v>
      </c>
      <c r="E746" s="21">
        <v>82222.22736019785</v>
      </c>
      <c r="F746" s="21">
        <v>888.8889444345696</v>
      </c>
      <c r="G746" s="21">
        <v>0.010928961748633857</v>
      </c>
      <c r="H746" s="21">
        <v>457520.0</v>
      </c>
    </row>
    <row r="747" ht="14.25" customHeight="1">
      <c r="A747" s="20" t="s">
        <v>1151</v>
      </c>
      <c r="B747" s="21">
        <v>82933.3385157455</v>
      </c>
      <c r="C747" s="21">
        <v>82933.3385157455</v>
      </c>
      <c r="D747" s="21">
        <v>81600.00509909366</v>
      </c>
      <c r="E747" s="21">
        <v>81600.00509909366</v>
      </c>
      <c r="F747" s="21">
        <v>-1333.333416651847</v>
      </c>
      <c r="G747" s="21">
        <v>-0.016077170418006312</v>
      </c>
      <c r="H747" s="21">
        <v>624700.0</v>
      </c>
    </row>
    <row r="748" ht="14.25" customHeight="1">
      <c r="A748" s="20" t="s">
        <v>1152</v>
      </c>
      <c r="B748" s="21">
        <v>83555.56077684971</v>
      </c>
      <c r="C748" s="21">
        <v>83555.56077684971</v>
      </c>
      <c r="D748" s="21">
        <v>81777.78288798057</v>
      </c>
      <c r="E748" s="21">
        <v>82933.3385157455</v>
      </c>
      <c r="F748" s="21">
        <v>-622.2222611042089</v>
      </c>
      <c r="G748" s="21">
        <v>-0.007446808510638404</v>
      </c>
      <c r="H748" s="21">
        <v>90450.0</v>
      </c>
    </row>
    <row r="749" ht="14.25" customHeight="1">
      <c r="A749" s="20" t="s">
        <v>1153</v>
      </c>
      <c r="B749" s="21">
        <v>82222.22736019785</v>
      </c>
      <c r="C749" s="21">
        <v>83555.56077684971</v>
      </c>
      <c r="D749" s="21">
        <v>81777.78288798057</v>
      </c>
      <c r="E749" s="21">
        <v>83555.56077684971</v>
      </c>
      <c r="F749" s="21">
        <v>1333.3334166518616</v>
      </c>
      <c r="G749" s="21">
        <v>0.016216216216216273</v>
      </c>
      <c r="H749" s="21">
        <v>497430.0</v>
      </c>
    </row>
    <row r="750" ht="14.25" customHeight="1">
      <c r="A750" s="20" t="s">
        <v>1154</v>
      </c>
      <c r="B750" s="21">
        <v>81688.89399353712</v>
      </c>
      <c r="C750" s="21">
        <v>83022.22741018896</v>
      </c>
      <c r="D750" s="21">
        <v>81688.89399353712</v>
      </c>
      <c r="E750" s="21">
        <v>82222.22736019785</v>
      </c>
      <c r="F750" s="21">
        <v>533.3333666607359</v>
      </c>
      <c r="G750" s="21">
        <v>0.006528835690968359</v>
      </c>
      <c r="H750" s="21">
        <v>317490.0</v>
      </c>
    </row>
    <row r="751" ht="14.25" customHeight="1">
      <c r="A751" s="20" t="s">
        <v>1155</v>
      </c>
      <c r="B751" s="21">
        <v>81333.33841576328</v>
      </c>
      <c r="C751" s="21">
        <v>83022.22741018896</v>
      </c>
      <c r="D751" s="21">
        <v>81333.33841576328</v>
      </c>
      <c r="E751" s="21">
        <v>81333.33841576328</v>
      </c>
      <c r="F751" s="21">
        <v>0.0</v>
      </c>
      <c r="G751" s="21">
        <v>0.0</v>
      </c>
      <c r="H751" s="21">
        <v>417360.0</v>
      </c>
    </row>
    <row r="752" ht="14.25" customHeight="1">
      <c r="A752" s="20" t="s">
        <v>1156</v>
      </c>
      <c r="B752" s="21">
        <v>83555.56077684971</v>
      </c>
      <c r="C752" s="21">
        <v>83555.56077684971</v>
      </c>
      <c r="D752" s="21">
        <v>81333.33841576328</v>
      </c>
      <c r="E752" s="21">
        <v>81333.33841576328</v>
      </c>
      <c r="F752" s="21">
        <v>-2222.222361086431</v>
      </c>
      <c r="G752" s="21">
        <v>-0.026595744680851095</v>
      </c>
      <c r="H752" s="21">
        <v>394490.0</v>
      </c>
    </row>
    <row r="753" ht="14.25" customHeight="1">
      <c r="A753" s="20" t="s">
        <v>1157</v>
      </c>
      <c r="B753" s="21">
        <v>82666.67183241514</v>
      </c>
      <c r="C753" s="21">
        <v>83733.33856573663</v>
      </c>
      <c r="D753" s="21">
        <v>82488.89404352823</v>
      </c>
      <c r="E753" s="21">
        <v>82488.89404352823</v>
      </c>
      <c r="F753" s="21">
        <v>-177.77778888691682</v>
      </c>
      <c r="G753" s="21">
        <v>-0.002150537634408633</v>
      </c>
      <c r="H753" s="21">
        <v>202840.0</v>
      </c>
    </row>
    <row r="754" ht="14.25" customHeight="1">
      <c r="A754" s="20" t="s">
        <v>1158</v>
      </c>
      <c r="B754" s="21">
        <v>84000.00524906699</v>
      </c>
      <c r="C754" s="21">
        <v>84266.67193239737</v>
      </c>
      <c r="D754" s="21">
        <v>82488.89404352823</v>
      </c>
      <c r="E754" s="21">
        <v>82488.89404352823</v>
      </c>
      <c r="F754" s="21">
        <v>-1511.111205538764</v>
      </c>
      <c r="G754" s="21">
        <v>-0.017989417989417902</v>
      </c>
      <c r="H754" s="21">
        <v>436320.0</v>
      </c>
    </row>
    <row r="755" ht="14.25" customHeight="1">
      <c r="A755" s="20" t="s">
        <v>1159</v>
      </c>
      <c r="B755" s="21">
        <v>83377.7829879628</v>
      </c>
      <c r="C755" s="21">
        <v>84888.89419350158</v>
      </c>
      <c r="D755" s="21">
        <v>82666.67183241514</v>
      </c>
      <c r="E755" s="21">
        <v>82666.67183241514</v>
      </c>
      <c r="F755" s="21">
        <v>-711.1111555476527</v>
      </c>
      <c r="G755" s="21">
        <v>-0.008528784648187581</v>
      </c>
      <c r="H755" s="21">
        <v>388940.0</v>
      </c>
    </row>
    <row r="756" ht="14.25" customHeight="1">
      <c r="A756" s="20" t="s">
        <v>1160</v>
      </c>
      <c r="B756" s="21">
        <v>84444.44972128428</v>
      </c>
      <c r="C756" s="21">
        <v>85066.67198238848</v>
      </c>
      <c r="D756" s="21">
        <v>84000.00524906699</v>
      </c>
      <c r="E756" s="21">
        <v>84000.00524906699</v>
      </c>
      <c r="F756" s="21">
        <v>-444.44447221729206</v>
      </c>
      <c r="G756" s="21">
        <v>-0.0052631578947369174</v>
      </c>
      <c r="H756" s="21">
        <v>111830.0</v>
      </c>
    </row>
    <row r="757" ht="14.25" customHeight="1">
      <c r="A757" s="20" t="s">
        <v>1161</v>
      </c>
      <c r="B757" s="21">
        <v>85333.33866571885</v>
      </c>
      <c r="C757" s="21">
        <v>85511.11645460577</v>
      </c>
      <c r="D757" s="21">
        <v>84088.89414351045</v>
      </c>
      <c r="E757" s="21">
        <v>84088.89414351045</v>
      </c>
      <c r="F757" s="21">
        <v>-1244.4445222084032</v>
      </c>
      <c r="G757" s="21">
        <v>-0.014583333333333372</v>
      </c>
      <c r="H757" s="21">
        <v>505230.0</v>
      </c>
    </row>
    <row r="758" ht="14.25" customHeight="1">
      <c r="A758" s="20" t="s">
        <v>1162</v>
      </c>
      <c r="B758" s="21">
        <v>83555.56077684971</v>
      </c>
      <c r="C758" s="21">
        <v>85333.33866571885</v>
      </c>
      <c r="D758" s="21">
        <v>83555.56077684971</v>
      </c>
      <c r="E758" s="21">
        <v>85333.33866571885</v>
      </c>
      <c r="F758" s="21">
        <v>1777.7778888691391</v>
      </c>
      <c r="G758" s="21">
        <v>0.021276595744680805</v>
      </c>
      <c r="H758" s="21">
        <v>571860.0</v>
      </c>
    </row>
    <row r="759" ht="14.25" customHeight="1">
      <c r="A759" s="20" t="s">
        <v>1163</v>
      </c>
      <c r="B759" s="21">
        <v>84444.44972128428</v>
      </c>
      <c r="C759" s="21">
        <v>84800.00529905812</v>
      </c>
      <c r="D759" s="21">
        <v>83111.11630463242</v>
      </c>
      <c r="E759" s="21">
        <v>83555.56077684971</v>
      </c>
      <c r="F759" s="21">
        <v>-888.8889444345696</v>
      </c>
      <c r="G759" s="21">
        <v>-0.010526315789473663</v>
      </c>
      <c r="H759" s="21">
        <v>1089310.0</v>
      </c>
    </row>
    <row r="760" ht="14.25" customHeight="1">
      <c r="A760" s="20" t="s">
        <v>1164</v>
      </c>
      <c r="B760" s="21">
        <v>82755.5607268586</v>
      </c>
      <c r="C760" s="21">
        <v>84888.89419350158</v>
      </c>
      <c r="D760" s="21">
        <v>82666.67183241514</v>
      </c>
      <c r="E760" s="21">
        <v>83555.56077684971</v>
      </c>
      <c r="F760" s="21">
        <v>800.0000499911112</v>
      </c>
      <c r="G760" s="21">
        <v>0.009667024704618651</v>
      </c>
      <c r="H760" s="21">
        <v>833870.0</v>
      </c>
    </row>
    <row r="761" ht="14.25" customHeight="1">
      <c r="A761" s="20" t="s">
        <v>1165</v>
      </c>
      <c r="B761" s="21">
        <v>84355.56082684083</v>
      </c>
      <c r="C761" s="21">
        <v>84888.89419350158</v>
      </c>
      <c r="D761" s="21">
        <v>82755.5607268586</v>
      </c>
      <c r="E761" s="21">
        <v>84888.89419350158</v>
      </c>
      <c r="F761" s="21">
        <v>533.3333666607505</v>
      </c>
      <c r="G761" s="21">
        <v>0.006322444678609152</v>
      </c>
      <c r="H761" s="21">
        <v>544300.0</v>
      </c>
    </row>
    <row r="762" ht="14.25" customHeight="1">
      <c r="A762" s="20" t="s">
        <v>1166</v>
      </c>
      <c r="B762" s="21">
        <v>82844.44962130206</v>
      </c>
      <c r="C762" s="21">
        <v>84444.44972128428</v>
      </c>
      <c r="D762" s="21">
        <v>82844.44962130206</v>
      </c>
      <c r="E762" s="21">
        <v>84444.44972128428</v>
      </c>
      <c r="F762" s="21">
        <v>1600.0000999822223</v>
      </c>
      <c r="G762" s="21">
        <v>0.019313304721029965</v>
      </c>
      <c r="H762" s="21">
        <v>983560.0</v>
      </c>
    </row>
    <row r="763" ht="14.25" customHeight="1">
      <c r="A763" s="20" t="s">
        <v>1167</v>
      </c>
      <c r="B763" s="21">
        <v>81155.56062687637</v>
      </c>
      <c r="C763" s="21">
        <v>83200.00519907588</v>
      </c>
      <c r="D763" s="21">
        <v>81066.67173243291</v>
      </c>
      <c r="E763" s="21">
        <v>82755.5607268586</v>
      </c>
      <c r="F763" s="21">
        <v>1600.0000999822369</v>
      </c>
      <c r="G763" s="21">
        <v>0.019715224534501745</v>
      </c>
      <c r="H763" s="21">
        <v>608930.0</v>
      </c>
    </row>
    <row r="764" ht="14.25" customHeight="1">
      <c r="A764" s="20" t="s">
        <v>1168</v>
      </c>
      <c r="B764" s="21">
        <v>80000.00499911142</v>
      </c>
      <c r="C764" s="21">
        <v>82044.44957131094</v>
      </c>
      <c r="D764" s="21">
        <v>79911.11610466796</v>
      </c>
      <c r="E764" s="21">
        <v>80977.78283798945</v>
      </c>
      <c r="F764" s="21">
        <v>977.777838878028</v>
      </c>
      <c r="G764" s="21">
        <v>0.012222222222222216</v>
      </c>
      <c r="H764" s="21">
        <v>411350.0</v>
      </c>
    </row>
    <row r="765" ht="14.25" customHeight="1">
      <c r="A765" s="20" t="s">
        <v>1169</v>
      </c>
      <c r="B765" s="21">
        <v>80888.893943546</v>
      </c>
      <c r="C765" s="21">
        <v>82222.22736019785</v>
      </c>
      <c r="D765" s="21">
        <v>80444.44947132871</v>
      </c>
      <c r="E765" s="21">
        <v>80444.44947132871</v>
      </c>
      <c r="F765" s="21">
        <v>-444.44447221729206</v>
      </c>
      <c r="G765" s="21">
        <v>-0.005494505494505573</v>
      </c>
      <c r="H765" s="21">
        <v>549560.0</v>
      </c>
    </row>
    <row r="766" ht="14.25" customHeight="1">
      <c r="A766" s="20" t="s">
        <v>1170</v>
      </c>
      <c r="B766" s="21">
        <v>80355.56057688525</v>
      </c>
      <c r="C766" s="21">
        <v>82133.3384657544</v>
      </c>
      <c r="D766" s="21">
        <v>79466.67163245069</v>
      </c>
      <c r="E766" s="21">
        <v>80444.44947132871</v>
      </c>
      <c r="F766" s="21">
        <v>88.88889444345841</v>
      </c>
      <c r="G766" s="21">
        <v>0.0011061946902655025</v>
      </c>
      <c r="H766" s="21">
        <v>1011290.0</v>
      </c>
    </row>
    <row r="767" ht="14.25" customHeight="1">
      <c r="A767" s="20" t="s">
        <v>1171</v>
      </c>
      <c r="B767" s="21">
        <v>81422.22731020674</v>
      </c>
      <c r="C767" s="21">
        <v>82222.22736019785</v>
      </c>
      <c r="D767" s="21">
        <v>80444.44947132871</v>
      </c>
      <c r="E767" s="21">
        <v>80444.44947132871</v>
      </c>
      <c r="F767" s="21">
        <v>-977.777838878028</v>
      </c>
      <c r="G767" s="21">
        <v>-0.012008733624454142</v>
      </c>
      <c r="H767" s="21">
        <v>1492290.0</v>
      </c>
    </row>
    <row r="768" ht="14.25" customHeight="1">
      <c r="A768" s="20" t="s">
        <v>1172</v>
      </c>
      <c r="B768" s="21">
        <v>83555.56077684971</v>
      </c>
      <c r="C768" s="21">
        <v>84711.11640461466</v>
      </c>
      <c r="D768" s="21">
        <v>81333.33841576328</v>
      </c>
      <c r="E768" s="21">
        <v>81333.33841576328</v>
      </c>
      <c r="F768" s="21">
        <v>-2222.222361086431</v>
      </c>
      <c r="G768" s="21">
        <v>-0.026595744680851095</v>
      </c>
      <c r="H768" s="21">
        <v>465400.0</v>
      </c>
    </row>
    <row r="769" ht="14.25" customHeight="1">
      <c r="A769" s="20" t="s">
        <v>1173</v>
      </c>
      <c r="B769" s="21">
        <v>84000.00524906699</v>
      </c>
      <c r="C769" s="21">
        <v>84888.89419350158</v>
      </c>
      <c r="D769" s="21">
        <v>82933.3385157455</v>
      </c>
      <c r="E769" s="21">
        <v>83555.56077684971</v>
      </c>
      <c r="F769" s="21">
        <v>-444.4444722172775</v>
      </c>
      <c r="G769" s="21">
        <v>-0.005291005291005194</v>
      </c>
      <c r="H769" s="21">
        <v>825960.0</v>
      </c>
    </row>
    <row r="770" ht="14.25" customHeight="1">
      <c r="A770" s="20" t="s">
        <v>1174</v>
      </c>
      <c r="B770" s="21">
        <v>83111.11630463242</v>
      </c>
      <c r="C770" s="21">
        <v>84977.78308794502</v>
      </c>
      <c r="D770" s="21">
        <v>82400.00514908477</v>
      </c>
      <c r="E770" s="21">
        <v>84000.00524906699</v>
      </c>
      <c r="F770" s="21">
        <v>888.8889444345696</v>
      </c>
      <c r="G770" s="21">
        <v>0.01069518716577538</v>
      </c>
      <c r="H770" s="21">
        <v>1107080.0</v>
      </c>
    </row>
    <row r="771" ht="14.25" customHeight="1">
      <c r="A771" s="20" t="s">
        <v>1175</v>
      </c>
      <c r="B771" s="21">
        <v>80177.78278799834</v>
      </c>
      <c r="C771" s="21">
        <v>83555.56077684971</v>
      </c>
      <c r="D771" s="21">
        <v>79911.11610466796</v>
      </c>
      <c r="E771" s="21">
        <v>82400.00514908477</v>
      </c>
      <c r="F771" s="21">
        <v>2222.222361086431</v>
      </c>
      <c r="G771" s="21">
        <v>0.027716186252771655</v>
      </c>
      <c r="H771" s="21">
        <v>675310.0</v>
      </c>
    </row>
    <row r="772" ht="14.25" customHeight="1">
      <c r="A772" s="20" t="s">
        <v>1176</v>
      </c>
      <c r="B772" s="21">
        <v>80000.00499911142</v>
      </c>
      <c r="C772" s="21">
        <v>81333.33841576328</v>
      </c>
      <c r="D772" s="21">
        <v>80000.00499911142</v>
      </c>
      <c r="E772" s="21">
        <v>80000.00499911142</v>
      </c>
      <c r="F772" s="21">
        <v>0.0</v>
      </c>
      <c r="G772" s="21">
        <v>0.0</v>
      </c>
      <c r="H772" s="21">
        <v>778841.0</v>
      </c>
    </row>
    <row r="773" ht="14.25" customHeight="1">
      <c r="A773" s="20" t="s">
        <v>1177</v>
      </c>
      <c r="B773" s="21">
        <v>81155.56062687637</v>
      </c>
      <c r="C773" s="21">
        <v>82044.44957131094</v>
      </c>
      <c r="D773" s="21">
        <v>79911.11610466796</v>
      </c>
      <c r="E773" s="21">
        <v>79911.11610466796</v>
      </c>
      <c r="F773" s="21">
        <v>-1244.4445222084032</v>
      </c>
      <c r="G773" s="21">
        <v>-0.015334063526834652</v>
      </c>
      <c r="H773" s="21">
        <v>691020.0</v>
      </c>
    </row>
    <row r="774" ht="14.25" customHeight="1">
      <c r="A774" s="20" t="s">
        <v>1178</v>
      </c>
      <c r="B774" s="21">
        <v>80088.89389355488</v>
      </c>
      <c r="C774" s="21">
        <v>80888.893943546</v>
      </c>
      <c r="D774" s="21">
        <v>80088.89389355488</v>
      </c>
      <c r="E774" s="21">
        <v>80888.893943546</v>
      </c>
      <c r="F774" s="21">
        <v>800.0000499911257</v>
      </c>
      <c r="G774" s="21">
        <v>0.009988901220865848</v>
      </c>
      <c r="H774" s="21">
        <v>477950.0</v>
      </c>
    </row>
    <row r="775" ht="14.25" customHeight="1">
      <c r="A775" s="20" t="s">
        <v>1179</v>
      </c>
      <c r="B775" s="21">
        <v>80711.11615465909</v>
      </c>
      <c r="C775" s="21">
        <v>81066.67173243291</v>
      </c>
      <c r="D775" s="21">
        <v>80000.00499911142</v>
      </c>
      <c r="E775" s="21">
        <v>80888.893943546</v>
      </c>
      <c r="F775" s="21">
        <v>177.77778888691682</v>
      </c>
      <c r="G775" s="21">
        <v>0.002202643171806199</v>
      </c>
      <c r="H775" s="21">
        <v>657280.0</v>
      </c>
    </row>
    <row r="776" ht="14.25" customHeight="1">
      <c r="A776" s="20" t="s">
        <v>1180</v>
      </c>
      <c r="B776" s="21">
        <v>79111.11605467685</v>
      </c>
      <c r="C776" s="21">
        <v>81688.89399353712</v>
      </c>
      <c r="D776" s="21">
        <v>79111.11605467685</v>
      </c>
      <c r="E776" s="21">
        <v>80888.893943546</v>
      </c>
      <c r="F776" s="21">
        <v>1777.7778888691537</v>
      </c>
      <c r="G776" s="21">
        <v>0.02247191011235969</v>
      </c>
      <c r="H776" s="21">
        <v>1074660.0</v>
      </c>
    </row>
    <row r="777" ht="14.25" customHeight="1">
      <c r="A777" s="20" t="s">
        <v>1181</v>
      </c>
      <c r="B777" s="21">
        <v>76888.89369359042</v>
      </c>
      <c r="C777" s="21">
        <v>79111.11605467685</v>
      </c>
      <c r="D777" s="21">
        <v>76888.89369359042</v>
      </c>
      <c r="E777" s="21">
        <v>79111.11605467685</v>
      </c>
      <c r="F777" s="21">
        <v>2222.222361086431</v>
      </c>
      <c r="G777" s="21">
        <v>0.02890173410404628</v>
      </c>
      <c r="H777" s="21">
        <v>1154840.0</v>
      </c>
    </row>
    <row r="778" ht="14.25" customHeight="1">
      <c r="A778" s="20" t="s">
        <v>1182</v>
      </c>
      <c r="B778" s="21">
        <v>76444.44922137314</v>
      </c>
      <c r="C778" s="21">
        <v>77244.44927136425</v>
      </c>
      <c r="D778" s="21">
        <v>76355.56032692968</v>
      </c>
      <c r="E778" s="21">
        <v>76533.3381158166</v>
      </c>
      <c r="F778" s="21">
        <v>88.88889444345841</v>
      </c>
      <c r="G778" s="21">
        <v>0.0011627906976744353</v>
      </c>
      <c r="H778" s="21">
        <v>476790.0</v>
      </c>
    </row>
    <row r="779" ht="14.25" customHeight="1">
      <c r="A779" s="20" t="s">
        <v>1183</v>
      </c>
      <c r="B779" s="21">
        <v>76977.78258803388</v>
      </c>
      <c r="C779" s="21">
        <v>77511.11595469463</v>
      </c>
      <c r="D779" s="21">
        <v>76444.44922137314</v>
      </c>
      <c r="E779" s="21">
        <v>76444.44922137314</v>
      </c>
      <c r="F779" s="21">
        <v>-533.3333666607359</v>
      </c>
      <c r="G779" s="21">
        <v>-0.006928406466512612</v>
      </c>
      <c r="H779" s="21">
        <v>990220.0</v>
      </c>
    </row>
    <row r="780" ht="14.25" customHeight="1">
      <c r="A780" s="20" t="s">
        <v>1184</v>
      </c>
      <c r="B780" s="21">
        <v>76888.89369359042</v>
      </c>
      <c r="C780" s="21">
        <v>77866.67153246845</v>
      </c>
      <c r="D780" s="21">
        <v>76888.89369359042</v>
      </c>
      <c r="E780" s="21">
        <v>76888.89369359042</v>
      </c>
      <c r="F780" s="21">
        <v>0.0</v>
      </c>
      <c r="G780" s="21">
        <v>0.0</v>
      </c>
      <c r="H780" s="21">
        <v>414630.0</v>
      </c>
    </row>
    <row r="781" ht="14.25" customHeight="1">
      <c r="A781" s="20" t="s">
        <v>1185</v>
      </c>
      <c r="B781" s="21">
        <v>77600.00484913809</v>
      </c>
      <c r="C781" s="21">
        <v>77955.5604269119</v>
      </c>
      <c r="D781" s="21">
        <v>76622.22701026006</v>
      </c>
      <c r="E781" s="21">
        <v>76888.89369359042</v>
      </c>
      <c r="F781" s="21">
        <v>-711.1111555476673</v>
      </c>
      <c r="G781" s="21">
        <v>-0.009163802978236098</v>
      </c>
      <c r="H781" s="21">
        <v>792670.0</v>
      </c>
    </row>
    <row r="782" ht="14.25" customHeight="1">
      <c r="A782" s="20" t="s">
        <v>1186</v>
      </c>
      <c r="B782" s="21">
        <v>77333.33816580771</v>
      </c>
      <c r="C782" s="21">
        <v>78666.67158245957</v>
      </c>
      <c r="D782" s="21">
        <v>77155.5603769208</v>
      </c>
      <c r="E782" s="21">
        <v>77955.5604269119</v>
      </c>
      <c r="F782" s="21">
        <v>622.2222611041943</v>
      </c>
      <c r="G782" s="21">
        <v>0.00804597701149418</v>
      </c>
      <c r="H782" s="21">
        <v>508650.0</v>
      </c>
    </row>
    <row r="783" ht="14.25" customHeight="1">
      <c r="A783" s="20" t="s">
        <v>1187</v>
      </c>
      <c r="B783" s="21">
        <v>78222.22711024228</v>
      </c>
      <c r="C783" s="21">
        <v>79111.11605467685</v>
      </c>
      <c r="D783" s="21">
        <v>77688.89374358155</v>
      </c>
      <c r="E783" s="21">
        <v>77688.89374358155</v>
      </c>
      <c r="F783" s="21">
        <v>-533.3333666607359</v>
      </c>
      <c r="G783" s="21">
        <v>-0.00681818181818173</v>
      </c>
      <c r="H783" s="21">
        <v>654070.0</v>
      </c>
    </row>
    <row r="784" ht="14.25" customHeight="1">
      <c r="A784" s="20" t="s">
        <v>1188</v>
      </c>
      <c r="B784" s="21">
        <v>78666.67158245957</v>
      </c>
      <c r="C784" s="21">
        <v>79111.11605467685</v>
      </c>
      <c r="D784" s="21">
        <v>77777.782638025</v>
      </c>
      <c r="E784" s="21">
        <v>78222.22711024228</v>
      </c>
      <c r="F784" s="21">
        <v>-444.44447221729206</v>
      </c>
      <c r="G784" s="21">
        <v>-0.005649717514124374</v>
      </c>
      <c r="H784" s="21">
        <v>592680.0</v>
      </c>
    </row>
    <row r="785" ht="14.25" customHeight="1">
      <c r="A785" s="20" t="s">
        <v>1189</v>
      </c>
      <c r="B785" s="21">
        <v>77777.782638025</v>
      </c>
      <c r="C785" s="21">
        <v>78666.67158245957</v>
      </c>
      <c r="D785" s="21">
        <v>77688.89374358155</v>
      </c>
      <c r="E785" s="21">
        <v>77688.89374358155</v>
      </c>
      <c r="F785" s="21">
        <v>-88.88889444345841</v>
      </c>
      <c r="G785" s="21">
        <v>-0.0011428571428571592</v>
      </c>
      <c r="H785" s="21">
        <v>302330.0</v>
      </c>
    </row>
    <row r="786" ht="14.25" customHeight="1">
      <c r="A786" s="20" t="s">
        <v>1190</v>
      </c>
      <c r="B786" s="21">
        <v>79288.89384356377</v>
      </c>
      <c r="C786" s="21">
        <v>79288.89384356377</v>
      </c>
      <c r="D786" s="21">
        <v>77777.782638025</v>
      </c>
      <c r="E786" s="21">
        <v>77777.782638025</v>
      </c>
      <c r="F786" s="21">
        <v>-1511.111205538764</v>
      </c>
      <c r="G786" s="21">
        <v>-0.019058295964125466</v>
      </c>
      <c r="H786" s="21">
        <v>215330.0</v>
      </c>
    </row>
    <row r="787" ht="14.25" customHeight="1">
      <c r="A787" s="20" t="s">
        <v>1191</v>
      </c>
      <c r="B787" s="21">
        <v>78222.22711024228</v>
      </c>
      <c r="C787" s="21">
        <v>79911.11610466796</v>
      </c>
      <c r="D787" s="21">
        <v>77688.89374358155</v>
      </c>
      <c r="E787" s="21">
        <v>78400.0048991292</v>
      </c>
      <c r="F787" s="21">
        <v>177.77778888691682</v>
      </c>
      <c r="G787" s="21">
        <v>0.002272727272727305</v>
      </c>
      <c r="H787" s="21">
        <v>542550.0</v>
      </c>
    </row>
    <row r="788" ht="14.25" customHeight="1">
      <c r="A788" s="20" t="s">
        <v>1192</v>
      </c>
      <c r="B788" s="21">
        <v>77866.67153246845</v>
      </c>
      <c r="C788" s="21">
        <v>78400.0048991292</v>
      </c>
      <c r="D788" s="21">
        <v>77600.00484913809</v>
      </c>
      <c r="E788" s="21">
        <v>77777.782638025</v>
      </c>
      <c r="F788" s="21">
        <v>-88.88889444344386</v>
      </c>
      <c r="G788" s="21">
        <v>-0.0011415525114153546</v>
      </c>
      <c r="H788" s="21">
        <v>962500.0</v>
      </c>
    </row>
    <row r="789" ht="14.25" customHeight="1">
      <c r="A789" s="20" t="s">
        <v>1193</v>
      </c>
      <c r="B789" s="21">
        <v>78222.22711024228</v>
      </c>
      <c r="C789" s="21">
        <v>78400.0048991292</v>
      </c>
      <c r="D789" s="21">
        <v>77422.22706025117</v>
      </c>
      <c r="E789" s="21">
        <v>77777.782638025</v>
      </c>
      <c r="F789" s="21">
        <v>-444.4444722172775</v>
      </c>
      <c r="G789" s="21">
        <v>-0.005681818181818077</v>
      </c>
      <c r="H789" s="21">
        <v>332340.0</v>
      </c>
    </row>
    <row r="790" ht="14.25" customHeight="1">
      <c r="A790" s="20" t="s">
        <v>1194</v>
      </c>
      <c r="B790" s="21">
        <v>78222.22711024228</v>
      </c>
      <c r="C790" s="21">
        <v>78666.67158245957</v>
      </c>
      <c r="D790" s="21">
        <v>75377.78248805166</v>
      </c>
      <c r="E790" s="21">
        <v>77333.33816580771</v>
      </c>
      <c r="F790" s="21">
        <v>-888.8889444345696</v>
      </c>
      <c r="G790" s="21">
        <v>-0.01136363636363634</v>
      </c>
      <c r="H790" s="21">
        <v>488500.0</v>
      </c>
    </row>
    <row r="791" ht="14.25" customHeight="1">
      <c r="A791" s="20" t="s">
        <v>1195</v>
      </c>
      <c r="B791" s="21">
        <v>78844.44937134649</v>
      </c>
      <c r="C791" s="21">
        <v>78844.44937134649</v>
      </c>
      <c r="D791" s="21">
        <v>77688.89374358155</v>
      </c>
      <c r="E791" s="21">
        <v>78222.22711024228</v>
      </c>
      <c r="F791" s="21">
        <v>-622.2222611042089</v>
      </c>
      <c r="G791" s="21">
        <v>-0.00789177001127407</v>
      </c>
      <c r="H791" s="21">
        <v>229230.0</v>
      </c>
    </row>
    <row r="792" ht="14.25" customHeight="1">
      <c r="A792" s="20" t="s">
        <v>1196</v>
      </c>
      <c r="B792" s="21">
        <v>75555.56027693857</v>
      </c>
      <c r="C792" s="21">
        <v>78311.11600468574</v>
      </c>
      <c r="D792" s="21">
        <v>75555.56027693857</v>
      </c>
      <c r="E792" s="21">
        <v>77866.67153246845</v>
      </c>
      <c r="F792" s="21">
        <v>2311.111255529875</v>
      </c>
      <c r="G792" s="21">
        <v>0.030588235294117506</v>
      </c>
      <c r="H792" s="21">
        <v>164310.0</v>
      </c>
    </row>
    <row r="793" ht="14.25" customHeight="1">
      <c r="A793" s="20" t="s">
        <v>1197</v>
      </c>
      <c r="B793" s="21">
        <v>74666.671332504</v>
      </c>
      <c r="C793" s="21">
        <v>80000.00499911142</v>
      </c>
      <c r="D793" s="21">
        <v>74488.89354361709</v>
      </c>
      <c r="E793" s="21">
        <v>77777.782638025</v>
      </c>
      <c r="F793" s="21">
        <v>3111.1113055210008</v>
      </c>
      <c r="G793" s="21">
        <v>0.04166666666666668</v>
      </c>
      <c r="H793" s="21">
        <v>939040.0</v>
      </c>
    </row>
    <row r="794" ht="14.25" customHeight="1">
      <c r="A794" s="20" t="s">
        <v>1198</v>
      </c>
      <c r="B794" s="21">
        <v>74222.22686028671</v>
      </c>
      <c r="C794" s="21">
        <v>76000.00474915585</v>
      </c>
      <c r="D794" s="21">
        <v>74222.22686028671</v>
      </c>
      <c r="E794" s="21">
        <v>75644.44917138203</v>
      </c>
      <c r="F794" s="21">
        <v>1422.22231109532</v>
      </c>
      <c r="G794" s="21">
        <v>0.019161676646706666</v>
      </c>
      <c r="H794" s="21">
        <v>242030.0</v>
      </c>
    </row>
    <row r="795" ht="14.25" customHeight="1">
      <c r="A795" s="20" t="s">
        <v>1199</v>
      </c>
      <c r="B795" s="21">
        <v>74666.671332504</v>
      </c>
      <c r="C795" s="21">
        <v>75555.56027693857</v>
      </c>
      <c r="D795" s="21">
        <v>73777.78238806942</v>
      </c>
      <c r="E795" s="21">
        <v>74222.22686028671</v>
      </c>
      <c r="F795" s="21">
        <v>-444.44447221729206</v>
      </c>
      <c r="G795" s="21">
        <v>-0.005952380952381037</v>
      </c>
      <c r="H795" s="21">
        <v>379370.0</v>
      </c>
    </row>
    <row r="796" ht="14.25" customHeight="1">
      <c r="A796" s="20" t="s">
        <v>1200</v>
      </c>
      <c r="B796" s="21">
        <v>75555.56027693857</v>
      </c>
      <c r="C796" s="21">
        <v>77333.33816580771</v>
      </c>
      <c r="D796" s="21">
        <v>71022.22666032225</v>
      </c>
      <c r="E796" s="21">
        <v>75733.33806582549</v>
      </c>
      <c r="F796" s="21">
        <v>177.77778888691682</v>
      </c>
      <c r="G796" s="21">
        <v>0.002352941176470622</v>
      </c>
      <c r="H796" s="21">
        <v>534300.0</v>
      </c>
    </row>
    <row r="797" ht="14.25" customHeight="1">
      <c r="A797" s="20" t="s">
        <v>1201</v>
      </c>
      <c r="B797" s="21">
        <v>74577.78243806055</v>
      </c>
      <c r="C797" s="21">
        <v>76444.44922137314</v>
      </c>
      <c r="D797" s="21">
        <v>73688.89349362598</v>
      </c>
      <c r="E797" s="21">
        <v>75555.56027693857</v>
      </c>
      <c r="F797" s="21">
        <v>977.777838878028</v>
      </c>
      <c r="G797" s="21">
        <v>0.013110846245530385</v>
      </c>
      <c r="H797" s="21">
        <v>1255080.0</v>
      </c>
    </row>
    <row r="798" ht="14.25" customHeight="1">
      <c r="A798" s="20" t="s">
        <v>1202</v>
      </c>
      <c r="B798" s="21">
        <v>79911.11610466796</v>
      </c>
      <c r="C798" s="21">
        <v>80000.00499911142</v>
      </c>
      <c r="D798" s="21">
        <v>74666.671332504</v>
      </c>
      <c r="E798" s="21">
        <v>78222.22711024228</v>
      </c>
      <c r="F798" s="21">
        <v>-1688.8889944256807</v>
      </c>
      <c r="G798" s="21">
        <v>-0.02113459399332586</v>
      </c>
      <c r="H798" s="21">
        <v>1074430.0</v>
      </c>
    </row>
    <row r="799" ht="14.25" customHeight="1">
      <c r="A799" s="20" t="s">
        <v>1203</v>
      </c>
      <c r="B799" s="21">
        <v>80000.00499911142</v>
      </c>
      <c r="C799" s="21">
        <v>80266.6716824418</v>
      </c>
      <c r="D799" s="21">
        <v>79555.56052689414</v>
      </c>
      <c r="E799" s="21">
        <v>80000.00499911142</v>
      </c>
      <c r="F799" s="21">
        <v>0.0</v>
      </c>
      <c r="G799" s="21">
        <v>0.0</v>
      </c>
      <c r="H799" s="21">
        <v>181680.0</v>
      </c>
    </row>
    <row r="800" ht="14.25" customHeight="1">
      <c r="A800" s="20" t="s">
        <v>1204</v>
      </c>
      <c r="B800" s="21">
        <v>80000.00499911142</v>
      </c>
      <c r="C800" s="21">
        <v>80888.893943546</v>
      </c>
      <c r="D800" s="21">
        <v>79822.22721022452</v>
      </c>
      <c r="E800" s="21">
        <v>79822.22721022452</v>
      </c>
      <c r="F800" s="21">
        <v>-177.77778888690227</v>
      </c>
      <c r="G800" s="21">
        <v>-0.002222222222222072</v>
      </c>
      <c r="H800" s="21">
        <v>202110.0</v>
      </c>
    </row>
    <row r="801" ht="14.25" customHeight="1">
      <c r="A801" s="20" t="s">
        <v>1205</v>
      </c>
      <c r="B801" s="21">
        <v>81066.67173243291</v>
      </c>
      <c r="C801" s="21">
        <v>81066.67173243291</v>
      </c>
      <c r="D801" s="21">
        <v>80177.78278799834</v>
      </c>
      <c r="E801" s="21">
        <v>80177.78278799834</v>
      </c>
      <c r="F801" s="21">
        <v>-888.8889444345696</v>
      </c>
      <c r="G801" s="21">
        <v>-0.010964912280701733</v>
      </c>
      <c r="H801" s="21">
        <v>220660.0</v>
      </c>
    </row>
    <row r="802" ht="14.25" customHeight="1">
      <c r="A802" s="20" t="s">
        <v>1206</v>
      </c>
      <c r="B802" s="21">
        <v>80888.893943546</v>
      </c>
      <c r="C802" s="21">
        <v>81244.44952131982</v>
      </c>
      <c r="D802" s="21">
        <v>80177.78278799834</v>
      </c>
      <c r="E802" s="21">
        <v>80177.78278799834</v>
      </c>
      <c r="F802" s="21">
        <v>-711.1111555476673</v>
      </c>
      <c r="G802" s="21">
        <v>-0.008791208791208916</v>
      </c>
      <c r="H802" s="21">
        <v>222400.0</v>
      </c>
    </row>
    <row r="803" ht="14.25" customHeight="1">
      <c r="A803" s="20" t="s">
        <v>1207</v>
      </c>
      <c r="B803" s="21">
        <v>81333.33841576328</v>
      </c>
      <c r="C803" s="21">
        <v>81777.78288798057</v>
      </c>
      <c r="D803" s="21">
        <v>80888.893943546</v>
      </c>
      <c r="E803" s="21">
        <v>81333.33841576328</v>
      </c>
      <c r="F803" s="21">
        <v>0.0</v>
      </c>
      <c r="G803" s="21">
        <v>0.0</v>
      </c>
      <c r="H803" s="21">
        <v>214530.0</v>
      </c>
    </row>
    <row r="804" ht="14.25" customHeight="1">
      <c r="A804" s="20" t="s">
        <v>1208</v>
      </c>
      <c r="B804" s="21">
        <v>80800.00504910255</v>
      </c>
      <c r="C804" s="21">
        <v>82666.67183241514</v>
      </c>
      <c r="D804" s="21">
        <v>80533.33836577217</v>
      </c>
      <c r="E804" s="21">
        <v>82666.67183241514</v>
      </c>
      <c r="F804" s="21">
        <v>1866.6667833125975</v>
      </c>
      <c r="G804" s="21">
        <v>0.02310231023102307</v>
      </c>
      <c r="H804" s="21">
        <v>328050.0</v>
      </c>
    </row>
    <row r="805" ht="14.25" customHeight="1">
      <c r="A805" s="20" t="s">
        <v>1209</v>
      </c>
      <c r="B805" s="21">
        <v>81511.1162046502</v>
      </c>
      <c r="C805" s="21">
        <v>81511.1162046502</v>
      </c>
      <c r="D805" s="21">
        <v>80444.44947132871</v>
      </c>
      <c r="E805" s="21">
        <v>80444.44947132871</v>
      </c>
      <c r="F805" s="21">
        <v>-1066.6667333214864</v>
      </c>
      <c r="G805" s="21">
        <v>-0.013086150490730652</v>
      </c>
      <c r="H805" s="21">
        <v>384240.0</v>
      </c>
    </row>
    <row r="806" ht="14.25" customHeight="1">
      <c r="A806" s="20" t="s">
        <v>1210</v>
      </c>
      <c r="B806" s="21">
        <v>81155.56062687637</v>
      </c>
      <c r="C806" s="21">
        <v>81600.00509909366</v>
      </c>
      <c r="D806" s="21">
        <v>80177.78278799834</v>
      </c>
      <c r="E806" s="21">
        <v>81155.56062687637</v>
      </c>
      <c r="F806" s="21">
        <v>0.0</v>
      </c>
      <c r="G806" s="21">
        <v>0.0</v>
      </c>
      <c r="H806" s="21">
        <v>340990.0</v>
      </c>
    </row>
    <row r="807" ht="14.25" customHeight="1">
      <c r="A807" s="20" t="s">
        <v>1211</v>
      </c>
      <c r="B807" s="21">
        <v>81333.33841576328</v>
      </c>
      <c r="C807" s="21">
        <v>81422.22731020674</v>
      </c>
      <c r="D807" s="21">
        <v>80888.893943546</v>
      </c>
      <c r="E807" s="21">
        <v>81155.56062687637</v>
      </c>
      <c r="F807" s="21">
        <v>-177.77778888691682</v>
      </c>
      <c r="G807" s="21">
        <v>-0.002185792349726807</v>
      </c>
      <c r="H807" s="21">
        <v>349810.0</v>
      </c>
    </row>
    <row r="808" ht="14.25" customHeight="1">
      <c r="A808" s="20" t="s">
        <v>1212</v>
      </c>
      <c r="B808" s="21">
        <v>80888.893943546</v>
      </c>
      <c r="C808" s="21">
        <v>81777.78288798057</v>
      </c>
      <c r="D808" s="21">
        <v>80888.893943546</v>
      </c>
      <c r="E808" s="21">
        <v>81244.44952131982</v>
      </c>
      <c r="F808" s="21">
        <v>355.5555777738191</v>
      </c>
      <c r="G808" s="21">
        <v>0.0043956043956042785</v>
      </c>
      <c r="H808" s="21">
        <v>193330.0</v>
      </c>
    </row>
    <row r="809" ht="14.25" customHeight="1">
      <c r="A809" s="20" t="s">
        <v>1213</v>
      </c>
      <c r="B809" s="21">
        <v>80711.11615465909</v>
      </c>
      <c r="C809" s="21">
        <v>81600.00509909366</v>
      </c>
      <c r="D809" s="21">
        <v>80622.22726021563</v>
      </c>
      <c r="E809" s="21">
        <v>80888.893943546</v>
      </c>
      <c r="F809" s="21">
        <v>177.77778888691682</v>
      </c>
      <c r="G809" s="21">
        <v>0.002202643171806199</v>
      </c>
      <c r="H809" s="21">
        <v>399710.0</v>
      </c>
    </row>
    <row r="810" ht="14.25" customHeight="1">
      <c r="A810" s="20" t="s">
        <v>1214</v>
      </c>
      <c r="B810" s="21">
        <v>80711.11615465909</v>
      </c>
      <c r="C810" s="21">
        <v>81333.33841576328</v>
      </c>
      <c r="D810" s="21">
        <v>80088.89389355488</v>
      </c>
      <c r="E810" s="21">
        <v>80711.11615465909</v>
      </c>
      <c r="F810" s="21">
        <v>0.0</v>
      </c>
      <c r="G810" s="21">
        <v>0.0</v>
      </c>
      <c r="H810" s="21">
        <v>587370.0</v>
      </c>
    </row>
    <row r="811" ht="14.25" customHeight="1">
      <c r="A811" s="20" t="s">
        <v>1215</v>
      </c>
      <c r="B811" s="21">
        <v>81333.33841576328</v>
      </c>
      <c r="C811" s="21">
        <v>81955.56067686748</v>
      </c>
      <c r="D811" s="21">
        <v>80888.893943546</v>
      </c>
      <c r="E811" s="21">
        <v>80888.893943546</v>
      </c>
      <c r="F811" s="21">
        <v>-444.4444722172775</v>
      </c>
      <c r="G811" s="21">
        <v>-0.005464480874316839</v>
      </c>
      <c r="H811" s="21">
        <v>636860.0</v>
      </c>
    </row>
    <row r="812" ht="14.25" customHeight="1">
      <c r="A812" s="20" t="s">
        <v>1216</v>
      </c>
      <c r="B812" s="21">
        <v>80177.78278799834</v>
      </c>
      <c r="C812" s="21">
        <v>81688.89399353712</v>
      </c>
      <c r="D812" s="21">
        <v>80177.78278799834</v>
      </c>
      <c r="E812" s="21">
        <v>81244.44952131982</v>
      </c>
      <c r="F812" s="21">
        <v>1066.6667333214864</v>
      </c>
      <c r="G812" s="21">
        <v>0.013303769401330386</v>
      </c>
      <c r="H812" s="21">
        <v>284020.0</v>
      </c>
    </row>
    <row r="813" ht="14.25" customHeight="1">
      <c r="A813" s="20" t="s">
        <v>1217</v>
      </c>
      <c r="B813" s="21">
        <v>80800.00504910255</v>
      </c>
      <c r="C813" s="21">
        <v>80888.893943546</v>
      </c>
      <c r="D813" s="21">
        <v>79911.11610466796</v>
      </c>
      <c r="E813" s="21">
        <v>80177.78278799834</v>
      </c>
      <c r="F813" s="21">
        <v>-622.2222611042089</v>
      </c>
      <c r="G813" s="21">
        <v>-0.007700770077007811</v>
      </c>
      <c r="H813" s="21">
        <v>258320.0</v>
      </c>
    </row>
    <row r="814" ht="14.25" customHeight="1">
      <c r="A814" s="20" t="s">
        <v>1218</v>
      </c>
      <c r="B814" s="21">
        <v>80533.33836577217</v>
      </c>
      <c r="C814" s="21">
        <v>80977.78283798945</v>
      </c>
      <c r="D814" s="21">
        <v>79555.56052689414</v>
      </c>
      <c r="E814" s="21">
        <v>79911.11610466796</v>
      </c>
      <c r="F814" s="21">
        <v>-622.2222611042089</v>
      </c>
      <c r="G814" s="21">
        <v>-0.0077262693156734</v>
      </c>
      <c r="H814" s="21">
        <v>2920700.0</v>
      </c>
    </row>
    <row r="815" ht="14.25" customHeight="1">
      <c r="A815" s="20" t="s">
        <v>1219</v>
      </c>
      <c r="B815" s="21">
        <v>80444.44947132871</v>
      </c>
      <c r="C815" s="21">
        <v>81333.33841576328</v>
      </c>
      <c r="D815" s="21">
        <v>79111.11605467685</v>
      </c>
      <c r="E815" s="21">
        <v>80888.893943546</v>
      </c>
      <c r="F815" s="21">
        <v>444.44447221729206</v>
      </c>
      <c r="G815" s="21">
        <v>0.005524861878453117</v>
      </c>
      <c r="H815" s="21">
        <v>192060.0</v>
      </c>
    </row>
    <row r="816" ht="14.25" customHeight="1">
      <c r="A816" s="20" t="s">
        <v>1220</v>
      </c>
      <c r="B816" s="21">
        <v>80888.893943546</v>
      </c>
      <c r="C816" s="21">
        <v>80888.893943546</v>
      </c>
      <c r="D816" s="21">
        <v>79111.11605467685</v>
      </c>
      <c r="E816" s="21">
        <v>79111.11605467685</v>
      </c>
      <c r="F816" s="21">
        <v>-1777.7778888691537</v>
      </c>
      <c r="G816" s="21">
        <v>-0.02197802197802211</v>
      </c>
      <c r="H816" s="21">
        <v>350550.0</v>
      </c>
    </row>
    <row r="817" ht="14.25" customHeight="1">
      <c r="A817" s="20" t="s">
        <v>1221</v>
      </c>
      <c r="B817" s="21">
        <v>81333.33841576328</v>
      </c>
      <c r="C817" s="21">
        <v>81688.89399353712</v>
      </c>
      <c r="D817" s="21">
        <v>79111.11605467685</v>
      </c>
      <c r="E817" s="21">
        <v>79111.11605467685</v>
      </c>
      <c r="F817" s="21">
        <v>-2222.222361086431</v>
      </c>
      <c r="G817" s="21">
        <v>-0.027322404371584733</v>
      </c>
      <c r="H817" s="21">
        <v>449370.0</v>
      </c>
    </row>
    <row r="818" ht="14.25" customHeight="1">
      <c r="A818" s="20" t="s">
        <v>1222</v>
      </c>
      <c r="B818" s="21">
        <v>83111.11630463242</v>
      </c>
      <c r="C818" s="21">
        <v>83911.11635462355</v>
      </c>
      <c r="D818" s="21">
        <v>81333.33841576328</v>
      </c>
      <c r="E818" s="21">
        <v>81333.33841576328</v>
      </c>
      <c r="F818" s="21">
        <v>-1777.7778888691391</v>
      </c>
      <c r="G818" s="21">
        <v>-0.02139037433155076</v>
      </c>
      <c r="H818" s="21">
        <v>222240.0</v>
      </c>
    </row>
    <row r="819" ht="14.25" customHeight="1">
      <c r="A819" s="20" t="s">
        <v>1223</v>
      </c>
      <c r="B819" s="21">
        <v>82933.3385157455</v>
      </c>
      <c r="C819" s="21">
        <v>83911.11635462355</v>
      </c>
      <c r="D819" s="21">
        <v>82488.89404352823</v>
      </c>
      <c r="E819" s="21">
        <v>83022.22741018896</v>
      </c>
      <c r="F819" s="21">
        <v>88.88889444345841</v>
      </c>
      <c r="G819" s="21">
        <v>0.001071811361200444</v>
      </c>
      <c r="H819" s="21">
        <v>224470.0</v>
      </c>
    </row>
    <row r="820" ht="14.25" customHeight="1">
      <c r="A820" s="20" t="s">
        <v>1224</v>
      </c>
      <c r="B820" s="21">
        <v>84000.00524906699</v>
      </c>
      <c r="C820" s="21">
        <v>84533.33861572774</v>
      </c>
      <c r="D820" s="21">
        <v>83555.56077684971</v>
      </c>
      <c r="E820" s="21">
        <v>84177.78303795391</v>
      </c>
      <c r="F820" s="21">
        <v>177.77778888691682</v>
      </c>
      <c r="G820" s="21">
        <v>0.002116402116402147</v>
      </c>
      <c r="H820" s="21">
        <v>214320.0</v>
      </c>
    </row>
    <row r="821" ht="14.25" customHeight="1">
      <c r="A821" s="20" t="s">
        <v>1225</v>
      </c>
      <c r="B821" s="21">
        <v>85511.11645460577</v>
      </c>
      <c r="C821" s="21">
        <v>85600.00534904923</v>
      </c>
      <c r="D821" s="21">
        <v>83733.33856573663</v>
      </c>
      <c r="E821" s="21">
        <v>83733.33856573663</v>
      </c>
      <c r="F821" s="21">
        <v>-1777.7778888691391</v>
      </c>
      <c r="G821" s="21">
        <v>-0.020790020790020746</v>
      </c>
      <c r="H821" s="21">
        <v>432630.0</v>
      </c>
    </row>
    <row r="822" ht="14.25" customHeight="1">
      <c r="A822" s="20" t="s">
        <v>1226</v>
      </c>
      <c r="B822" s="21">
        <v>86222.22761015342</v>
      </c>
      <c r="C822" s="21">
        <v>86222.22761015342</v>
      </c>
      <c r="D822" s="21">
        <v>84622.2275101712</v>
      </c>
      <c r="E822" s="21">
        <v>86133.33871570996</v>
      </c>
      <c r="F822" s="21">
        <v>-88.88889444345841</v>
      </c>
      <c r="G822" s="21">
        <v>-0.0010309278350515612</v>
      </c>
      <c r="H822" s="21">
        <v>808020.0</v>
      </c>
    </row>
    <row r="823" ht="14.25" customHeight="1">
      <c r="A823" s="20" t="s">
        <v>1227</v>
      </c>
      <c r="B823" s="21">
        <v>80888.893943546</v>
      </c>
      <c r="C823" s="21">
        <v>86488.8942934838</v>
      </c>
      <c r="D823" s="21">
        <v>80888.893943546</v>
      </c>
      <c r="E823" s="21">
        <v>86488.8942934838</v>
      </c>
      <c r="F823" s="21">
        <v>5600.000349937793</v>
      </c>
      <c r="G823" s="21">
        <v>0.06923076923076914</v>
      </c>
      <c r="H823" s="21">
        <v>1840100.0</v>
      </c>
    </row>
    <row r="824" ht="14.25" customHeight="1">
      <c r="A824" s="20" t="s">
        <v>1228</v>
      </c>
      <c r="B824" s="21">
        <v>81688.89399353712</v>
      </c>
      <c r="C824" s="21">
        <v>82222.22736019785</v>
      </c>
      <c r="D824" s="21">
        <v>80800.00504910255</v>
      </c>
      <c r="E824" s="21">
        <v>80888.893943546</v>
      </c>
      <c r="F824" s="21">
        <v>-800.0000499911112</v>
      </c>
      <c r="G824" s="21">
        <v>-0.009793253536452627</v>
      </c>
      <c r="H824" s="21">
        <v>2312850.0</v>
      </c>
    </row>
    <row r="825" ht="14.25" customHeight="1">
      <c r="A825" s="20" t="s">
        <v>1229</v>
      </c>
      <c r="B825" s="21">
        <v>82666.67183241514</v>
      </c>
      <c r="C825" s="21">
        <v>83022.22741018896</v>
      </c>
      <c r="D825" s="21">
        <v>80444.44947132871</v>
      </c>
      <c r="E825" s="21">
        <v>81688.89399353712</v>
      </c>
      <c r="F825" s="21">
        <v>-977.777838878028</v>
      </c>
      <c r="G825" s="21">
        <v>-0.011827956989247304</v>
      </c>
      <c r="H825" s="21">
        <v>380880.0</v>
      </c>
    </row>
    <row r="826" ht="14.25" customHeight="1">
      <c r="A826" s="20" t="s">
        <v>1230</v>
      </c>
      <c r="B826" s="21">
        <v>81333.33841576328</v>
      </c>
      <c r="C826" s="21">
        <v>84266.67193239737</v>
      </c>
      <c r="D826" s="21">
        <v>79911.11610466796</v>
      </c>
      <c r="E826" s="21">
        <v>83022.22741018896</v>
      </c>
      <c r="F826" s="21">
        <v>1688.8889944256807</v>
      </c>
      <c r="G826" s="21">
        <v>0.02076502732240431</v>
      </c>
      <c r="H826" s="21">
        <v>658480.0</v>
      </c>
    </row>
    <row r="827" ht="14.25" customHeight="1">
      <c r="A827" s="20" t="s">
        <v>1231</v>
      </c>
      <c r="B827" s="21">
        <v>82666.67183241514</v>
      </c>
      <c r="C827" s="21">
        <v>82666.67183241514</v>
      </c>
      <c r="D827" s="21">
        <v>79111.11605467685</v>
      </c>
      <c r="E827" s="21">
        <v>79111.11605467685</v>
      </c>
      <c r="F827" s="21">
        <v>-3555.555777738293</v>
      </c>
      <c r="G827" s="21">
        <v>-0.04301075268817213</v>
      </c>
      <c r="H827" s="21">
        <v>791710.0</v>
      </c>
    </row>
    <row r="828" ht="14.25" customHeight="1">
      <c r="A828" s="20" t="s">
        <v>1232</v>
      </c>
      <c r="B828" s="21">
        <v>80000.00499911142</v>
      </c>
      <c r="C828" s="21">
        <v>82222.22736019785</v>
      </c>
      <c r="D828" s="21">
        <v>79911.11610466796</v>
      </c>
      <c r="E828" s="21">
        <v>81600.00509909366</v>
      </c>
      <c r="F828" s="21">
        <v>1600.0000999822369</v>
      </c>
      <c r="G828" s="21">
        <v>0.020000000000000104</v>
      </c>
      <c r="H828" s="21">
        <v>875940.0</v>
      </c>
    </row>
    <row r="829" ht="14.25" customHeight="1">
      <c r="A829" s="20" t="s">
        <v>1233</v>
      </c>
      <c r="B829" s="21">
        <v>84977.78308794502</v>
      </c>
      <c r="C829" s="21">
        <v>85511.11645460577</v>
      </c>
      <c r="D829" s="21">
        <v>82666.67183241514</v>
      </c>
      <c r="E829" s="21">
        <v>82666.67183241514</v>
      </c>
      <c r="F829" s="21">
        <v>-2311.111255529875</v>
      </c>
      <c r="G829" s="21">
        <v>-0.02719665271966515</v>
      </c>
      <c r="H829" s="21">
        <v>761540.0</v>
      </c>
    </row>
    <row r="830" ht="14.25" customHeight="1">
      <c r="A830" s="20" t="s">
        <v>1234</v>
      </c>
      <c r="B830" s="21">
        <v>85511.11645460577</v>
      </c>
      <c r="C830" s="21">
        <v>85511.11645460577</v>
      </c>
      <c r="D830" s="21">
        <v>84800.00529905812</v>
      </c>
      <c r="E830" s="21">
        <v>84977.78308794502</v>
      </c>
      <c r="F830" s="21">
        <v>-533.3333666607505</v>
      </c>
      <c r="G830" s="21">
        <v>-0.006237006237006326</v>
      </c>
      <c r="H830" s="21">
        <v>488490.0</v>
      </c>
    </row>
    <row r="831" ht="14.25" customHeight="1">
      <c r="A831" s="20" t="s">
        <v>1235</v>
      </c>
      <c r="B831" s="21">
        <v>86222.22761015342</v>
      </c>
      <c r="C831" s="21">
        <v>86222.22761015342</v>
      </c>
      <c r="D831" s="21">
        <v>85422.22756016231</v>
      </c>
      <c r="E831" s="21">
        <v>85511.11645460577</v>
      </c>
      <c r="F831" s="21">
        <v>-711.1111555476527</v>
      </c>
      <c r="G831" s="21">
        <v>-0.008247422680412321</v>
      </c>
      <c r="H831" s="21">
        <v>318400.0</v>
      </c>
    </row>
    <row r="832" ht="14.25" customHeight="1">
      <c r="A832" s="20" t="s">
        <v>1236</v>
      </c>
      <c r="B832" s="21">
        <v>84622.2275101712</v>
      </c>
      <c r="C832" s="21">
        <v>86755.56097681417</v>
      </c>
      <c r="D832" s="21">
        <v>84622.2275101712</v>
      </c>
      <c r="E832" s="21">
        <v>85333.33866571885</v>
      </c>
      <c r="F832" s="21">
        <v>711.1111555476527</v>
      </c>
      <c r="G832" s="21">
        <v>0.008403361344537763</v>
      </c>
      <c r="H832" s="21">
        <v>482180.0</v>
      </c>
    </row>
    <row r="833" ht="14.25" customHeight="1">
      <c r="A833" s="20" t="s">
        <v>1237</v>
      </c>
      <c r="B833" s="21">
        <v>85333.33866571885</v>
      </c>
      <c r="C833" s="21">
        <v>85511.11645460577</v>
      </c>
      <c r="D833" s="21">
        <v>84444.44972128428</v>
      </c>
      <c r="E833" s="21">
        <v>84444.44972128428</v>
      </c>
      <c r="F833" s="21">
        <v>-888.8889444345696</v>
      </c>
      <c r="G833" s="21">
        <v>-0.010416666666666645</v>
      </c>
      <c r="H833" s="21">
        <v>625870.0</v>
      </c>
    </row>
    <row r="834" ht="14.25" customHeight="1">
      <c r="A834" s="20" t="s">
        <v>1238</v>
      </c>
      <c r="B834" s="21">
        <v>86044.4498212665</v>
      </c>
      <c r="C834" s="21">
        <v>86044.4498212665</v>
      </c>
      <c r="D834" s="21">
        <v>85333.33866571885</v>
      </c>
      <c r="E834" s="21">
        <v>85333.33866571885</v>
      </c>
      <c r="F834" s="21">
        <v>-711.1111555476527</v>
      </c>
      <c r="G834" s="21">
        <v>-0.008264462809917305</v>
      </c>
      <c r="H834" s="21">
        <v>6515160.0</v>
      </c>
    </row>
    <row r="835" ht="14.25" customHeight="1">
      <c r="A835" s="20" t="s">
        <v>1239</v>
      </c>
      <c r="B835" s="21">
        <v>85777.78313793615</v>
      </c>
      <c r="C835" s="21">
        <v>86044.4498212665</v>
      </c>
      <c r="D835" s="21">
        <v>84888.89419350158</v>
      </c>
      <c r="E835" s="21">
        <v>86044.4498212665</v>
      </c>
      <c r="F835" s="21">
        <v>266.6666833303607</v>
      </c>
      <c r="G835" s="21">
        <v>0.003108808290155315</v>
      </c>
      <c r="H835" s="21">
        <v>616430.0</v>
      </c>
    </row>
    <row r="836" ht="14.25" customHeight="1">
      <c r="A836" s="20" t="s">
        <v>1240</v>
      </c>
      <c r="B836" s="21">
        <v>86400.00539904034</v>
      </c>
      <c r="C836" s="21">
        <v>86400.00539904034</v>
      </c>
      <c r="D836" s="21">
        <v>85777.78313793615</v>
      </c>
      <c r="E836" s="21">
        <v>85955.56092682306</v>
      </c>
      <c r="F836" s="21">
        <v>-444.4444722172775</v>
      </c>
      <c r="G836" s="21">
        <v>-0.005144032921810605</v>
      </c>
      <c r="H836" s="21">
        <v>501700.0</v>
      </c>
    </row>
    <row r="837" ht="14.25" customHeight="1">
      <c r="A837" s="20" t="s">
        <v>1241</v>
      </c>
      <c r="B837" s="21">
        <v>86222.22761015342</v>
      </c>
      <c r="C837" s="21">
        <v>86400.00539904034</v>
      </c>
      <c r="D837" s="21">
        <v>85777.78313793615</v>
      </c>
      <c r="E837" s="21">
        <v>86400.00539904034</v>
      </c>
      <c r="F837" s="21">
        <v>177.77778888691682</v>
      </c>
      <c r="G837" s="21">
        <v>0.0020618556701031223</v>
      </c>
      <c r="H837" s="21">
        <v>581490.0</v>
      </c>
    </row>
    <row r="838" ht="14.25" customHeight="1">
      <c r="A838" s="20" t="s">
        <v>1242</v>
      </c>
      <c r="B838" s="21">
        <v>86222.22761015342</v>
      </c>
      <c r="C838" s="21">
        <v>86666.67208237071</v>
      </c>
      <c r="D838" s="21">
        <v>85866.6720323796</v>
      </c>
      <c r="E838" s="21">
        <v>86222.22761015342</v>
      </c>
      <c r="F838" s="21">
        <v>0.0</v>
      </c>
      <c r="G838" s="21">
        <v>0.0</v>
      </c>
      <c r="H838" s="21">
        <v>493500.0</v>
      </c>
    </row>
    <row r="839" ht="14.25" customHeight="1">
      <c r="A839" s="20" t="s">
        <v>1243</v>
      </c>
      <c r="B839" s="21">
        <v>86133.33871570996</v>
      </c>
      <c r="C839" s="21">
        <v>86666.67208237071</v>
      </c>
      <c r="D839" s="21">
        <v>85600.00534904923</v>
      </c>
      <c r="E839" s="21">
        <v>86222.22761015342</v>
      </c>
      <c r="F839" s="21">
        <v>88.88889444345841</v>
      </c>
      <c r="G839" s="21">
        <v>0.0010319917440660624</v>
      </c>
      <c r="H839" s="21">
        <v>353590.0</v>
      </c>
    </row>
    <row r="840" ht="14.25" customHeight="1">
      <c r="A840" s="20" t="s">
        <v>1244</v>
      </c>
      <c r="B840" s="21">
        <v>86133.33871570996</v>
      </c>
      <c r="C840" s="21">
        <v>87022.22766014453</v>
      </c>
      <c r="D840" s="21">
        <v>85777.78313793615</v>
      </c>
      <c r="E840" s="21">
        <v>86133.33871570996</v>
      </c>
      <c r="F840" s="21">
        <v>0.0</v>
      </c>
      <c r="G840" s="21">
        <v>0.0</v>
      </c>
      <c r="H840" s="21">
        <v>2181780.0</v>
      </c>
    </row>
    <row r="841" ht="14.25" customHeight="1">
      <c r="A841" s="20" t="s">
        <v>1245</v>
      </c>
      <c r="B841" s="21">
        <v>86222.22761015342</v>
      </c>
      <c r="C841" s="21">
        <v>86666.67208237071</v>
      </c>
      <c r="D841" s="21">
        <v>85688.89424349269</v>
      </c>
      <c r="E841" s="21">
        <v>86133.33871570996</v>
      </c>
      <c r="F841" s="21">
        <v>-88.88889444345841</v>
      </c>
      <c r="G841" s="21">
        <v>-0.0010309278350515612</v>
      </c>
      <c r="H841" s="21">
        <v>660000.0</v>
      </c>
    </row>
    <row r="842" ht="14.25" customHeight="1">
      <c r="A842" s="20" t="s">
        <v>1246</v>
      </c>
      <c r="B842" s="21">
        <v>85511.11645460577</v>
      </c>
      <c r="C842" s="21">
        <v>86311.11650459688</v>
      </c>
      <c r="D842" s="21">
        <v>85333.33866571885</v>
      </c>
      <c r="E842" s="21">
        <v>86311.11650459688</v>
      </c>
      <c r="F842" s="21">
        <v>800.0000499911112</v>
      </c>
      <c r="G842" s="21">
        <v>0.00935550935550932</v>
      </c>
      <c r="H842" s="21">
        <v>4216400.0</v>
      </c>
    </row>
    <row r="843" ht="14.25" customHeight="1">
      <c r="A843" s="20" t="s">
        <v>1247</v>
      </c>
      <c r="B843" s="21">
        <v>87111.11655458799</v>
      </c>
      <c r="C843" s="21">
        <v>87111.11655458799</v>
      </c>
      <c r="D843" s="21">
        <v>85688.89424349269</v>
      </c>
      <c r="E843" s="21">
        <v>85688.89424349269</v>
      </c>
      <c r="F843" s="21">
        <v>-1422.2223110953055</v>
      </c>
      <c r="G843" s="21">
        <v>-0.0163265306122448</v>
      </c>
      <c r="H843" s="21">
        <v>292930.0</v>
      </c>
    </row>
    <row r="844" ht="14.25" customHeight="1">
      <c r="A844" s="20" t="s">
        <v>1248</v>
      </c>
      <c r="B844" s="21">
        <v>86222.22761015342</v>
      </c>
      <c r="C844" s="21">
        <v>87111.11655458799</v>
      </c>
      <c r="D844" s="21">
        <v>86133.33871570996</v>
      </c>
      <c r="E844" s="21">
        <v>87111.11655458799</v>
      </c>
      <c r="F844" s="21">
        <v>888.8889444345696</v>
      </c>
      <c r="G844" s="21">
        <v>0.010309278350515443</v>
      </c>
      <c r="H844" s="21">
        <v>974410.0</v>
      </c>
    </row>
    <row r="845" ht="14.25" customHeight="1">
      <c r="A845" s="20" t="s">
        <v>1249</v>
      </c>
      <c r="B845" s="21">
        <v>85688.89424349269</v>
      </c>
      <c r="C845" s="21">
        <v>86222.22761015342</v>
      </c>
      <c r="D845" s="21">
        <v>85422.22756016231</v>
      </c>
      <c r="E845" s="21">
        <v>85866.6720323796</v>
      </c>
      <c r="F845" s="21">
        <v>177.77778888691682</v>
      </c>
      <c r="G845" s="21">
        <v>0.0020746887966805274</v>
      </c>
      <c r="H845" s="21">
        <v>254730.0</v>
      </c>
    </row>
    <row r="846" ht="14.25" customHeight="1">
      <c r="A846" s="20" t="s">
        <v>1250</v>
      </c>
      <c r="B846" s="21">
        <v>86311.11650459688</v>
      </c>
      <c r="C846" s="21">
        <v>86577.78318792726</v>
      </c>
      <c r="D846" s="21">
        <v>85333.33866571885</v>
      </c>
      <c r="E846" s="21">
        <v>85777.78313793615</v>
      </c>
      <c r="F846" s="21">
        <v>-533.3333666607359</v>
      </c>
      <c r="G846" s="21">
        <v>-0.006179196704428344</v>
      </c>
      <c r="H846" s="21">
        <v>1.472985E7</v>
      </c>
    </row>
    <row r="847" ht="14.25" customHeight="1">
      <c r="A847" s="20" t="s">
        <v>1251</v>
      </c>
      <c r="B847" s="21">
        <v>86222.22761015342</v>
      </c>
      <c r="C847" s="21">
        <v>86222.22761015342</v>
      </c>
      <c r="D847" s="21">
        <v>84888.89419350158</v>
      </c>
      <c r="E847" s="21">
        <v>85777.78313793615</v>
      </c>
      <c r="F847" s="21">
        <v>-444.4444722172775</v>
      </c>
      <c r="G847" s="21">
        <v>-0.005154639175257637</v>
      </c>
      <c r="H847" s="21">
        <v>761440.0</v>
      </c>
    </row>
    <row r="848" ht="14.25" customHeight="1">
      <c r="A848" s="20" t="s">
        <v>1252</v>
      </c>
      <c r="B848" s="21">
        <v>85333.33866571885</v>
      </c>
      <c r="C848" s="21">
        <v>86666.67208237071</v>
      </c>
      <c r="D848" s="21">
        <v>85155.56087683194</v>
      </c>
      <c r="E848" s="21">
        <v>86222.22761015342</v>
      </c>
      <c r="F848" s="21">
        <v>888.8889444345696</v>
      </c>
      <c r="G848" s="21">
        <v>0.010416666666666645</v>
      </c>
      <c r="H848" s="21">
        <v>1127030.0</v>
      </c>
    </row>
    <row r="849" ht="14.25" customHeight="1">
      <c r="A849" s="20" t="s">
        <v>1253</v>
      </c>
      <c r="B849" s="21">
        <v>84444.44972128428</v>
      </c>
      <c r="C849" s="21">
        <v>85955.56092682306</v>
      </c>
      <c r="D849" s="21">
        <v>83466.67188240626</v>
      </c>
      <c r="E849" s="21">
        <v>85333.33866571885</v>
      </c>
      <c r="F849" s="21">
        <v>888.8889444345696</v>
      </c>
      <c r="G849" s="21">
        <v>0.010526315789473663</v>
      </c>
      <c r="H849" s="21">
        <v>1702810.0</v>
      </c>
    </row>
    <row r="850" ht="14.25" customHeight="1">
      <c r="A850" s="20" t="s">
        <v>1254</v>
      </c>
      <c r="B850" s="21">
        <v>84533.33861572774</v>
      </c>
      <c r="C850" s="21">
        <v>85333.33866571885</v>
      </c>
      <c r="D850" s="21">
        <v>81333.33841576328</v>
      </c>
      <c r="E850" s="21">
        <v>84444.44972128428</v>
      </c>
      <c r="F850" s="21">
        <v>-88.88889444345841</v>
      </c>
      <c r="G850" s="21">
        <v>-0.0010515247108307195</v>
      </c>
      <c r="H850" s="21">
        <v>2652530.0</v>
      </c>
    </row>
    <row r="851" ht="14.25" customHeight="1">
      <c r="A851" s="20" t="s">
        <v>1255</v>
      </c>
      <c r="B851" s="21">
        <v>86577.78318792726</v>
      </c>
      <c r="C851" s="21">
        <v>86577.78318792726</v>
      </c>
      <c r="D851" s="21">
        <v>84444.44972128428</v>
      </c>
      <c r="E851" s="21">
        <v>86222.22761015342</v>
      </c>
      <c r="F851" s="21">
        <v>-355.55557777383365</v>
      </c>
      <c r="G851" s="21">
        <v>-0.00410677618069821</v>
      </c>
      <c r="H851" s="21">
        <v>853030.0</v>
      </c>
    </row>
    <row r="852" ht="14.25" customHeight="1">
      <c r="A852" s="20" t="s">
        <v>1256</v>
      </c>
      <c r="B852" s="21">
        <v>87111.11655458799</v>
      </c>
      <c r="C852" s="21">
        <v>87111.11655458799</v>
      </c>
      <c r="D852" s="21">
        <v>85244.4497712754</v>
      </c>
      <c r="E852" s="21">
        <v>86666.67208237071</v>
      </c>
      <c r="F852" s="21">
        <v>-444.4444722172775</v>
      </c>
      <c r="G852" s="21">
        <v>-0.0051020408163264365</v>
      </c>
      <c r="H852" s="21">
        <v>2893920.0</v>
      </c>
    </row>
    <row r="853" ht="14.25" customHeight="1">
      <c r="A853" s="20" t="s">
        <v>1257</v>
      </c>
      <c r="B853" s="21">
        <v>85688.89424349269</v>
      </c>
      <c r="C853" s="21">
        <v>88888.89444345715</v>
      </c>
      <c r="D853" s="21">
        <v>85422.22756016231</v>
      </c>
      <c r="E853" s="21">
        <v>86666.67208237071</v>
      </c>
      <c r="F853" s="21">
        <v>977.777838878028</v>
      </c>
      <c r="G853" s="21">
        <v>0.011410788381742731</v>
      </c>
      <c r="H853" s="21">
        <v>1928960.0</v>
      </c>
    </row>
    <row r="854" ht="14.25" customHeight="1">
      <c r="A854" s="20" t="s">
        <v>1258</v>
      </c>
      <c r="B854" s="21">
        <v>84444.44972128428</v>
      </c>
      <c r="C854" s="21">
        <v>85333.33866571885</v>
      </c>
      <c r="D854" s="21">
        <v>83555.56077684971</v>
      </c>
      <c r="E854" s="21">
        <v>85333.33866571885</v>
      </c>
      <c r="F854" s="21">
        <v>888.8889444345696</v>
      </c>
      <c r="G854" s="21">
        <v>0.010526315789473663</v>
      </c>
      <c r="H854" s="21">
        <v>617800.0</v>
      </c>
    </row>
    <row r="855" ht="14.25" customHeight="1">
      <c r="A855" s="20" t="s">
        <v>1259</v>
      </c>
      <c r="B855" s="21">
        <v>82311.11625464131</v>
      </c>
      <c r="C855" s="21">
        <v>84444.44972128428</v>
      </c>
      <c r="D855" s="21">
        <v>82222.22736019785</v>
      </c>
      <c r="E855" s="21">
        <v>84444.44972128428</v>
      </c>
      <c r="F855" s="21">
        <v>2133.333466642973</v>
      </c>
      <c r="G855" s="21">
        <v>0.025917926565874747</v>
      </c>
      <c r="H855" s="21">
        <v>773570.0</v>
      </c>
    </row>
    <row r="856" ht="14.25" customHeight="1">
      <c r="A856" s="20" t="s">
        <v>1260</v>
      </c>
      <c r="B856" s="21">
        <v>81600.00509909366</v>
      </c>
      <c r="C856" s="21">
        <v>82666.67183241514</v>
      </c>
      <c r="D856" s="21">
        <v>81600.00509909366</v>
      </c>
      <c r="E856" s="21">
        <v>82400.00514908477</v>
      </c>
      <c r="F856" s="21">
        <v>800.0000499911112</v>
      </c>
      <c r="G856" s="21">
        <v>0.009803921568627413</v>
      </c>
      <c r="H856" s="21">
        <v>274700.0</v>
      </c>
    </row>
    <row r="857" ht="14.25" customHeight="1">
      <c r="A857" s="20" t="s">
        <v>1261</v>
      </c>
      <c r="B857" s="21">
        <v>81688.89399353712</v>
      </c>
      <c r="C857" s="21">
        <v>82222.22736019785</v>
      </c>
      <c r="D857" s="21">
        <v>80000.00499911142</v>
      </c>
      <c r="E857" s="21">
        <v>81600.00509909366</v>
      </c>
      <c r="F857" s="21">
        <v>-88.88889444345841</v>
      </c>
      <c r="G857" s="21">
        <v>-0.0010881392818280894</v>
      </c>
      <c r="H857" s="21">
        <v>259550.0</v>
      </c>
    </row>
    <row r="858" ht="14.25" customHeight="1">
      <c r="A858" s="20" t="s">
        <v>1262</v>
      </c>
      <c r="B858" s="21">
        <v>82666.67183241514</v>
      </c>
      <c r="C858" s="21">
        <v>83022.22741018896</v>
      </c>
      <c r="D858" s="21">
        <v>80444.44947132871</v>
      </c>
      <c r="E858" s="21">
        <v>81688.89399353712</v>
      </c>
      <c r="F858" s="21">
        <v>-977.777838878028</v>
      </c>
      <c r="G858" s="21">
        <v>-0.011827956989247304</v>
      </c>
      <c r="H858" s="21">
        <v>314400.0</v>
      </c>
    </row>
    <row r="859" ht="14.25" customHeight="1">
      <c r="A859" s="20" t="s">
        <v>1263</v>
      </c>
      <c r="B859" s="21">
        <v>82222.22736019785</v>
      </c>
      <c r="C859" s="21">
        <v>82577.78293797169</v>
      </c>
      <c r="D859" s="21">
        <v>81333.33841576328</v>
      </c>
      <c r="E859" s="21">
        <v>81777.78288798057</v>
      </c>
      <c r="F859" s="21">
        <v>-444.4444722172775</v>
      </c>
      <c r="G859" s="21">
        <v>-0.005405405405405306</v>
      </c>
      <c r="H859" s="21">
        <v>272920.0</v>
      </c>
    </row>
    <row r="860" ht="14.25" customHeight="1">
      <c r="A860" s="20" t="s">
        <v>1264</v>
      </c>
      <c r="B860" s="21">
        <v>84444.44972128428</v>
      </c>
      <c r="C860" s="21">
        <v>84444.44972128428</v>
      </c>
      <c r="D860" s="21">
        <v>81777.78288798057</v>
      </c>
      <c r="E860" s="21">
        <v>81777.78288798057</v>
      </c>
      <c r="F860" s="21">
        <v>-2666.6668333037087</v>
      </c>
      <c r="G860" s="21">
        <v>-0.031578947368420984</v>
      </c>
      <c r="H860" s="21">
        <v>453720.0</v>
      </c>
    </row>
    <row r="861" ht="14.25" customHeight="1">
      <c r="A861" s="20" t="s">
        <v>1265</v>
      </c>
      <c r="B861" s="21">
        <v>82666.67183241514</v>
      </c>
      <c r="C861" s="21">
        <v>83466.67188240626</v>
      </c>
      <c r="D861" s="21">
        <v>82133.3384657544</v>
      </c>
      <c r="E861" s="21">
        <v>82666.67183241514</v>
      </c>
      <c r="F861" s="21">
        <v>0.0</v>
      </c>
      <c r="G861" s="21">
        <v>0.0</v>
      </c>
      <c r="H861" s="21">
        <v>300240.0</v>
      </c>
    </row>
    <row r="862" ht="14.25" customHeight="1">
      <c r="A862" s="20" t="s">
        <v>1266</v>
      </c>
      <c r="B862" s="21">
        <v>82666.67183241514</v>
      </c>
      <c r="C862" s="21">
        <v>84355.56082684083</v>
      </c>
      <c r="D862" s="21">
        <v>82400.00514908477</v>
      </c>
      <c r="E862" s="21">
        <v>82666.67183241514</v>
      </c>
      <c r="F862" s="21">
        <v>0.0</v>
      </c>
      <c r="G862" s="21">
        <v>0.0</v>
      </c>
      <c r="H862" s="21">
        <v>347420.0</v>
      </c>
    </row>
    <row r="863" ht="14.25" customHeight="1">
      <c r="A863" s="20" t="s">
        <v>1267</v>
      </c>
      <c r="B863" s="21">
        <v>81777.78288798057</v>
      </c>
      <c r="C863" s="21">
        <v>82488.89404352823</v>
      </c>
      <c r="D863" s="21">
        <v>80444.44947132871</v>
      </c>
      <c r="E863" s="21">
        <v>82222.22736019785</v>
      </c>
      <c r="F863" s="21">
        <v>444.4444722172775</v>
      </c>
      <c r="G863" s="21">
        <v>0.005434782608695551</v>
      </c>
      <c r="H863" s="21">
        <v>884070.0</v>
      </c>
    </row>
    <row r="864" ht="14.25" customHeight="1">
      <c r="A864" s="20" t="s">
        <v>1268</v>
      </c>
      <c r="B864" s="21">
        <v>84888.89419350158</v>
      </c>
      <c r="C864" s="21">
        <v>84888.89419350158</v>
      </c>
      <c r="D864" s="21">
        <v>82222.22736019785</v>
      </c>
      <c r="E864" s="21">
        <v>82666.67183241514</v>
      </c>
      <c r="F864" s="21">
        <v>-2222.222361086431</v>
      </c>
      <c r="G864" s="21">
        <v>-0.02617801047120422</v>
      </c>
      <c r="H864" s="21">
        <v>892270.0</v>
      </c>
    </row>
    <row r="865" ht="14.25" customHeight="1">
      <c r="A865" s="20" t="s">
        <v>1269</v>
      </c>
      <c r="B865" s="21">
        <v>85422.22756016231</v>
      </c>
      <c r="C865" s="21">
        <v>85688.89424349269</v>
      </c>
      <c r="D865" s="21">
        <v>84355.56082684083</v>
      </c>
      <c r="E865" s="21">
        <v>85511.11645460577</v>
      </c>
      <c r="F865" s="21">
        <v>88.88889444345841</v>
      </c>
      <c r="G865" s="21">
        <v>0.0010405827263267578</v>
      </c>
      <c r="H865" s="21">
        <v>1055020.0</v>
      </c>
    </row>
    <row r="866" ht="14.25" customHeight="1">
      <c r="A866" s="20" t="s">
        <v>1270</v>
      </c>
      <c r="B866" s="21">
        <v>84711.11640461466</v>
      </c>
      <c r="C866" s="21">
        <v>85422.22756016231</v>
      </c>
      <c r="D866" s="21">
        <v>79288.89384356377</v>
      </c>
      <c r="E866" s="21">
        <v>85422.22756016231</v>
      </c>
      <c r="F866" s="21">
        <v>711.1111555476527</v>
      </c>
      <c r="G866" s="21">
        <v>0.008394543546694597</v>
      </c>
      <c r="H866" s="21">
        <v>1191510.0</v>
      </c>
    </row>
    <row r="867" ht="14.25" customHeight="1">
      <c r="A867" s="20" t="s">
        <v>1271</v>
      </c>
      <c r="B867" s="21">
        <v>85333.33866571885</v>
      </c>
      <c r="C867" s="21">
        <v>85333.33866571885</v>
      </c>
      <c r="D867" s="21">
        <v>84177.78303795391</v>
      </c>
      <c r="E867" s="21">
        <v>85244.4497712754</v>
      </c>
      <c r="F867" s="21">
        <v>-88.88889444345841</v>
      </c>
      <c r="G867" s="21">
        <v>-0.0010416666666666816</v>
      </c>
      <c r="H867" s="21">
        <v>845580.0</v>
      </c>
    </row>
    <row r="868" ht="14.25" customHeight="1">
      <c r="A868" s="20" t="s">
        <v>1272</v>
      </c>
      <c r="B868" s="21">
        <v>84977.78308794502</v>
      </c>
      <c r="C868" s="21">
        <v>85333.33866571885</v>
      </c>
      <c r="D868" s="21">
        <v>84355.56082684083</v>
      </c>
      <c r="E868" s="21">
        <v>85333.33866571885</v>
      </c>
      <c r="F868" s="21">
        <v>355.55557777383365</v>
      </c>
      <c r="G868" s="21">
        <v>0.004184100418410102</v>
      </c>
      <c r="H868" s="21">
        <v>2743850.0</v>
      </c>
    </row>
    <row r="869" ht="14.25" customHeight="1">
      <c r="A869" s="20" t="s">
        <v>1273</v>
      </c>
      <c r="B869" s="21">
        <v>85777.78313793615</v>
      </c>
      <c r="C869" s="21">
        <v>85777.78313793615</v>
      </c>
      <c r="D869" s="21">
        <v>84000.00524906699</v>
      </c>
      <c r="E869" s="21">
        <v>84977.78308794502</v>
      </c>
      <c r="F869" s="21">
        <v>-800.0000499911257</v>
      </c>
      <c r="G869" s="21">
        <v>-0.009326424870466454</v>
      </c>
      <c r="H869" s="21">
        <v>731630.0</v>
      </c>
    </row>
    <row r="870" ht="14.25" customHeight="1">
      <c r="A870" s="20" t="s">
        <v>1274</v>
      </c>
      <c r="B870" s="21">
        <v>85155.56087683194</v>
      </c>
      <c r="C870" s="21">
        <v>85333.33866571885</v>
      </c>
      <c r="D870" s="21">
        <v>84355.56082684083</v>
      </c>
      <c r="E870" s="21">
        <v>85333.33866571885</v>
      </c>
      <c r="F870" s="21">
        <v>177.77778888691682</v>
      </c>
      <c r="G870" s="21">
        <v>0.0020876826722338506</v>
      </c>
      <c r="H870" s="21">
        <v>3038550.0</v>
      </c>
    </row>
    <row r="871" ht="14.25" customHeight="1">
      <c r="A871" s="20" t="s">
        <v>1275</v>
      </c>
      <c r="B871" s="21">
        <v>85333.33866571885</v>
      </c>
      <c r="C871" s="21">
        <v>86044.4498212665</v>
      </c>
      <c r="D871" s="21">
        <v>83288.89409351934</v>
      </c>
      <c r="E871" s="21">
        <v>84444.44972128428</v>
      </c>
      <c r="F871" s="21">
        <v>-888.8889444345696</v>
      </c>
      <c r="G871" s="21">
        <v>-0.010416666666666645</v>
      </c>
      <c r="H871" s="21">
        <v>1232120.0</v>
      </c>
    </row>
    <row r="872" ht="14.25" customHeight="1">
      <c r="A872" s="20" t="s">
        <v>1276</v>
      </c>
      <c r="B872" s="21">
        <v>83555.56077684971</v>
      </c>
      <c r="C872" s="21">
        <v>86488.8942934838</v>
      </c>
      <c r="D872" s="21">
        <v>83377.7829879628</v>
      </c>
      <c r="E872" s="21">
        <v>85333.33866571885</v>
      </c>
      <c r="F872" s="21">
        <v>1777.7778888691391</v>
      </c>
      <c r="G872" s="21">
        <v>0.021276595744680805</v>
      </c>
      <c r="H872" s="21">
        <v>1560610.0</v>
      </c>
    </row>
    <row r="873" ht="14.25" customHeight="1">
      <c r="A873" s="20" t="s">
        <v>1277</v>
      </c>
      <c r="B873" s="21">
        <v>86222.22761015342</v>
      </c>
      <c r="C873" s="21">
        <v>86222.22761015342</v>
      </c>
      <c r="D873" s="21">
        <v>83555.56077684971</v>
      </c>
      <c r="E873" s="21">
        <v>83555.56077684971</v>
      </c>
      <c r="F873" s="21">
        <v>-2666.6668333037087</v>
      </c>
      <c r="G873" s="21">
        <v>-0.03092783505154633</v>
      </c>
      <c r="H873" s="21">
        <v>1010120.0</v>
      </c>
    </row>
    <row r="874" ht="14.25" customHeight="1">
      <c r="A874" s="20" t="s">
        <v>1278</v>
      </c>
      <c r="B874" s="21">
        <v>86755.56097681417</v>
      </c>
      <c r="C874" s="21">
        <v>89688.89449344826</v>
      </c>
      <c r="D874" s="21">
        <v>82666.67183241514</v>
      </c>
      <c r="E874" s="21">
        <v>86488.8942934838</v>
      </c>
      <c r="F874" s="21">
        <v>-266.66668333037524</v>
      </c>
      <c r="G874" s="21">
        <v>-0.0030737704918033224</v>
      </c>
      <c r="H874" s="21">
        <v>2855700.0</v>
      </c>
    </row>
    <row r="875" ht="14.25" customHeight="1">
      <c r="A875" s="20" t="s">
        <v>1279</v>
      </c>
      <c r="B875" s="21">
        <v>81777.78288798057</v>
      </c>
      <c r="C875" s="21">
        <v>86488.8942934838</v>
      </c>
      <c r="D875" s="21">
        <v>81155.56062687637</v>
      </c>
      <c r="E875" s="21">
        <v>86488.8942934838</v>
      </c>
      <c r="F875" s="21">
        <v>4711.111405503223</v>
      </c>
      <c r="G875" s="21">
        <v>0.057608695652173844</v>
      </c>
      <c r="H875" s="21">
        <v>2698260.0</v>
      </c>
    </row>
    <row r="876" ht="14.25" customHeight="1">
      <c r="A876" s="20" t="s">
        <v>1280</v>
      </c>
      <c r="B876" s="21">
        <v>76444.44922137314</v>
      </c>
      <c r="C876" s="21">
        <v>80888.893943546</v>
      </c>
      <c r="D876" s="21">
        <v>76444.44922137314</v>
      </c>
      <c r="E876" s="21">
        <v>80888.893943546</v>
      </c>
      <c r="F876" s="21">
        <v>4444.444722172862</v>
      </c>
      <c r="G876" s="21">
        <v>0.058139534883721</v>
      </c>
      <c r="H876" s="21">
        <v>1284500.0</v>
      </c>
    </row>
    <row r="877" ht="14.25" customHeight="1">
      <c r="A877" s="20" t="s">
        <v>1281</v>
      </c>
      <c r="B877" s="21">
        <v>73333.33791585214</v>
      </c>
      <c r="C877" s="21">
        <v>77333.33816580771</v>
      </c>
      <c r="D877" s="21">
        <v>72000.00449920028</v>
      </c>
      <c r="E877" s="21">
        <v>76444.44922137314</v>
      </c>
      <c r="F877" s="21">
        <v>3111.1113055210008</v>
      </c>
      <c r="G877" s="21">
        <v>0.042424242424242434</v>
      </c>
      <c r="H877" s="21">
        <v>733820.0</v>
      </c>
    </row>
    <row r="878" ht="14.25" customHeight="1">
      <c r="A878" s="20" t="s">
        <v>1282</v>
      </c>
      <c r="B878" s="21">
        <v>72355.56007697411</v>
      </c>
      <c r="C878" s="21">
        <v>77333.33816580771</v>
      </c>
      <c r="D878" s="21">
        <v>71466.67113253954</v>
      </c>
      <c r="E878" s="21">
        <v>74133.33796584325</v>
      </c>
      <c r="F878" s="21">
        <v>1777.7778888691391</v>
      </c>
      <c r="G878" s="21">
        <v>0.02457002457002452</v>
      </c>
      <c r="H878" s="21">
        <v>1563450.0</v>
      </c>
    </row>
    <row r="879" ht="14.25" customHeight="1">
      <c r="A879" s="20" t="s">
        <v>1283</v>
      </c>
      <c r="B879" s="21">
        <v>71822.22671031336</v>
      </c>
      <c r="C879" s="21">
        <v>72888.89344363485</v>
      </c>
      <c r="D879" s="21">
        <v>71822.22671031336</v>
      </c>
      <c r="E879" s="21">
        <v>72355.56007697411</v>
      </c>
      <c r="F879" s="21">
        <v>533.3333666607505</v>
      </c>
      <c r="G879" s="21">
        <v>0.007425742574257533</v>
      </c>
      <c r="H879" s="21">
        <v>1184510.0</v>
      </c>
    </row>
    <row r="880" ht="14.25" customHeight="1">
      <c r="A880" s="20" t="s">
        <v>1284</v>
      </c>
      <c r="B880" s="21">
        <v>72888.89344363485</v>
      </c>
      <c r="C880" s="21">
        <v>77688.89374358155</v>
      </c>
      <c r="D880" s="21">
        <v>70666.67108254843</v>
      </c>
      <c r="E880" s="21">
        <v>77155.5603769208</v>
      </c>
      <c r="F880" s="21">
        <v>4266.666933285946</v>
      </c>
      <c r="G880" s="21">
        <v>0.058536585365853704</v>
      </c>
      <c r="H880" s="21">
        <v>1207310.0</v>
      </c>
    </row>
    <row r="881" ht="14.25" customHeight="1">
      <c r="A881" s="20" t="s">
        <v>1285</v>
      </c>
      <c r="B881" s="21">
        <v>68977.78208812274</v>
      </c>
      <c r="C881" s="21">
        <v>72711.11565474795</v>
      </c>
      <c r="D881" s="21">
        <v>67200.0041992536</v>
      </c>
      <c r="E881" s="21">
        <v>72711.11565474795</v>
      </c>
      <c r="F881" s="21">
        <v>3733.3335666252096</v>
      </c>
      <c r="G881" s="21">
        <v>0.054123711340206326</v>
      </c>
      <c r="H881" s="21">
        <v>1517250.0</v>
      </c>
    </row>
    <row r="882" ht="14.25" customHeight="1">
      <c r="A882" s="20" t="s">
        <v>1286</v>
      </c>
      <c r="B882" s="21">
        <v>63555.559527071855</v>
      </c>
      <c r="C882" s="21">
        <v>68000.00424924471</v>
      </c>
      <c r="D882" s="21">
        <v>60444.448221550854</v>
      </c>
      <c r="E882" s="21">
        <v>68000.00424924471</v>
      </c>
      <c r="F882" s="21">
        <v>4444.444722172855</v>
      </c>
      <c r="G882" s="21">
        <v>0.0699300699300699</v>
      </c>
      <c r="H882" s="21">
        <v>5987570.0</v>
      </c>
    </row>
    <row r="883" ht="14.25" customHeight="1">
      <c r="A883" s="20" t="s">
        <v>1287</v>
      </c>
      <c r="B883" s="21">
        <v>63822.22621040223</v>
      </c>
      <c r="C883" s="21">
        <v>66666.67083259285</v>
      </c>
      <c r="D883" s="21">
        <v>63555.559527071855</v>
      </c>
      <c r="E883" s="21">
        <v>63555.559527071855</v>
      </c>
      <c r="F883" s="21">
        <v>-266.66668333037524</v>
      </c>
      <c r="G883" s="21">
        <v>-0.004178272980501452</v>
      </c>
      <c r="H883" s="21">
        <v>3062155.0</v>
      </c>
    </row>
    <row r="884" ht="14.25" customHeight="1">
      <c r="A884" s="20" t="s">
        <v>1288</v>
      </c>
      <c r="B884" s="21">
        <v>69333.33766589657</v>
      </c>
      <c r="C884" s="21">
        <v>69600.00434922695</v>
      </c>
      <c r="D884" s="21">
        <v>68266.67093257509</v>
      </c>
      <c r="E884" s="21">
        <v>68266.67093257509</v>
      </c>
      <c r="F884" s="21">
        <v>-1066.6667333214864</v>
      </c>
      <c r="G884" s="21">
        <v>-0.015384615384615394</v>
      </c>
      <c r="H884" s="21">
        <v>1576810.0</v>
      </c>
    </row>
    <row r="885" ht="14.25" customHeight="1">
      <c r="A885" s="20" t="s">
        <v>1289</v>
      </c>
      <c r="B885" s="21">
        <v>78844.44937134649</v>
      </c>
      <c r="C885" s="21">
        <v>78844.44937134649</v>
      </c>
      <c r="D885" s="21">
        <v>73333.33791585214</v>
      </c>
      <c r="E885" s="21">
        <v>73333.33791585214</v>
      </c>
      <c r="F885" s="21">
        <v>-5511.111455494349</v>
      </c>
      <c r="G885" s="21">
        <v>-0.06989853438556941</v>
      </c>
      <c r="H885" s="21">
        <v>2010640.0</v>
      </c>
    </row>
    <row r="886" ht="14.25" customHeight="1">
      <c r="A886" s="20" t="s">
        <v>1290</v>
      </c>
      <c r="B886" s="21">
        <v>77244.44927136425</v>
      </c>
      <c r="C886" s="21">
        <v>78844.44937134649</v>
      </c>
      <c r="D886" s="21">
        <v>73866.67128251288</v>
      </c>
      <c r="E886" s="21">
        <v>78844.44937134649</v>
      </c>
      <c r="F886" s="21">
        <v>1600.0000999822369</v>
      </c>
      <c r="G886" s="21">
        <v>0.020713463751438545</v>
      </c>
      <c r="H886" s="21">
        <v>1980180.0</v>
      </c>
    </row>
    <row r="887" ht="14.25" customHeight="1">
      <c r="A887" s="20" t="s">
        <v>1291</v>
      </c>
      <c r="B887" s="21">
        <v>78133.33821579882</v>
      </c>
      <c r="C887" s="21">
        <v>80000.00499911142</v>
      </c>
      <c r="D887" s="21">
        <v>76888.89369359042</v>
      </c>
      <c r="E887" s="21">
        <v>79111.11605467685</v>
      </c>
      <c r="F887" s="21">
        <v>977.777838878028</v>
      </c>
      <c r="G887" s="21">
        <v>0.012514220705346978</v>
      </c>
      <c r="H887" s="21">
        <v>785390.0</v>
      </c>
    </row>
    <row r="888" ht="14.25" customHeight="1">
      <c r="A888" s="20" t="s">
        <v>1292</v>
      </c>
      <c r="B888" s="21">
        <v>79555.56052689414</v>
      </c>
      <c r="C888" s="21">
        <v>82044.44957131094</v>
      </c>
      <c r="D888" s="21">
        <v>77866.67153246845</v>
      </c>
      <c r="E888" s="21">
        <v>78666.67158245957</v>
      </c>
      <c r="F888" s="21">
        <v>-888.8889444345696</v>
      </c>
      <c r="G888" s="21">
        <v>-0.011173184357541876</v>
      </c>
      <c r="H888" s="21">
        <v>722330.0</v>
      </c>
    </row>
    <row r="889" ht="14.25" customHeight="1">
      <c r="A889" s="20" t="s">
        <v>1293</v>
      </c>
      <c r="B889" s="21">
        <v>81777.78288798057</v>
      </c>
      <c r="C889" s="21">
        <v>82222.22736019785</v>
      </c>
      <c r="D889" s="21">
        <v>76977.78258803388</v>
      </c>
      <c r="E889" s="21">
        <v>82222.22736019785</v>
      </c>
      <c r="F889" s="21">
        <v>444.4444722172775</v>
      </c>
      <c r="G889" s="21">
        <v>0.005434782608695551</v>
      </c>
      <c r="H889" s="21">
        <v>971340.0</v>
      </c>
    </row>
    <row r="890" ht="14.25" customHeight="1">
      <c r="A890" s="20" t="s">
        <v>1294</v>
      </c>
      <c r="B890" s="21">
        <v>76444.44922137314</v>
      </c>
      <c r="C890" s="21">
        <v>82222.22736019785</v>
      </c>
      <c r="D890" s="21">
        <v>75911.11585471239</v>
      </c>
      <c r="E890" s="21">
        <v>82222.22736019785</v>
      </c>
      <c r="F890" s="21">
        <v>5777.7781388247095</v>
      </c>
      <c r="G890" s="21">
        <v>0.07558139534883715</v>
      </c>
      <c r="H890" s="21">
        <v>1267880.0</v>
      </c>
    </row>
    <row r="891" ht="14.25" customHeight="1">
      <c r="A891" s="20" t="s">
        <v>1295</v>
      </c>
      <c r="B891" s="21">
        <v>80888.893943546</v>
      </c>
      <c r="C891" s="21">
        <v>82044.44957131094</v>
      </c>
      <c r="D891" s="21">
        <v>80266.6716824418</v>
      </c>
      <c r="E891" s="21">
        <v>81600.00509909366</v>
      </c>
      <c r="F891" s="21">
        <v>711.1111555476527</v>
      </c>
      <c r="G891" s="21">
        <v>0.008791208791208736</v>
      </c>
      <c r="H891" s="21">
        <v>1896270.0</v>
      </c>
    </row>
    <row r="892" ht="14.25" customHeight="1">
      <c r="A892" s="20" t="s">
        <v>1296</v>
      </c>
      <c r="B892" s="21">
        <v>87111.11655458799</v>
      </c>
      <c r="C892" s="21">
        <v>87111.11655458799</v>
      </c>
      <c r="D892" s="21">
        <v>80977.78283798945</v>
      </c>
      <c r="E892" s="21">
        <v>86222.22761015342</v>
      </c>
      <c r="F892" s="21">
        <v>-888.8889444345696</v>
      </c>
      <c r="G892" s="21">
        <v>-0.010204081632653041</v>
      </c>
      <c r="H892" s="21">
        <v>1049580.0</v>
      </c>
    </row>
    <row r="893" ht="14.25" customHeight="1">
      <c r="A893" s="20" t="s">
        <v>1297</v>
      </c>
      <c r="B893" s="21">
        <v>82666.67183241514</v>
      </c>
      <c r="C893" s="21">
        <v>88177.78328790948</v>
      </c>
      <c r="D893" s="21">
        <v>81066.67173243291</v>
      </c>
      <c r="E893" s="21">
        <v>86844.44987125763</v>
      </c>
      <c r="F893" s="21">
        <v>4177.778038842487</v>
      </c>
      <c r="G893" s="21">
        <v>0.050537634408602164</v>
      </c>
      <c r="H893" s="21">
        <v>825490.0</v>
      </c>
    </row>
    <row r="894" ht="14.25" customHeight="1">
      <c r="A894" s="20" t="s">
        <v>1298</v>
      </c>
      <c r="B894" s="21">
        <v>90222.227860109</v>
      </c>
      <c r="C894" s="21">
        <v>90666.67233232628</v>
      </c>
      <c r="D894" s="21">
        <v>86844.44987125763</v>
      </c>
      <c r="E894" s="21">
        <v>86844.44987125763</v>
      </c>
      <c r="F894" s="21">
        <v>-3377.7779888513614</v>
      </c>
      <c r="G894" s="21">
        <v>-0.03743842364532009</v>
      </c>
      <c r="H894" s="21">
        <v>1114590.0</v>
      </c>
    </row>
    <row r="895" ht="14.25" customHeight="1">
      <c r="A895" s="20" t="s">
        <v>1299</v>
      </c>
      <c r="B895" s="21">
        <v>93333.33916563</v>
      </c>
      <c r="C895" s="21">
        <v>93333.33916563</v>
      </c>
      <c r="D895" s="21">
        <v>91644.45017120431</v>
      </c>
      <c r="E895" s="21">
        <v>93333.33916563</v>
      </c>
      <c r="F895" s="21">
        <v>0.0</v>
      </c>
      <c r="G895" s="21">
        <v>0.0</v>
      </c>
      <c r="H895" s="21">
        <v>750830.0</v>
      </c>
    </row>
    <row r="896" ht="14.25" customHeight="1">
      <c r="A896" s="20" t="s">
        <v>1300</v>
      </c>
      <c r="B896" s="21">
        <v>93422.22806007345</v>
      </c>
      <c r="C896" s="21">
        <v>94133.3392156211</v>
      </c>
      <c r="D896" s="21">
        <v>92266.6724323085</v>
      </c>
      <c r="E896" s="21">
        <v>93866.67253229074</v>
      </c>
      <c r="F896" s="21">
        <v>444.44447221729206</v>
      </c>
      <c r="G896" s="21">
        <v>0.004757373929590934</v>
      </c>
      <c r="H896" s="21">
        <v>352300.0</v>
      </c>
    </row>
    <row r="897" ht="14.25" customHeight="1">
      <c r="A897" s="20" t="s">
        <v>1301</v>
      </c>
      <c r="B897" s="21">
        <v>92977.78358785617</v>
      </c>
      <c r="C897" s="21">
        <v>93777.78363784729</v>
      </c>
      <c r="D897" s="21">
        <v>92000.00574897815</v>
      </c>
      <c r="E897" s="21">
        <v>93777.78363784729</v>
      </c>
      <c r="F897" s="21">
        <v>800.0000499911112</v>
      </c>
      <c r="G897" s="21">
        <v>0.008604206500955988</v>
      </c>
      <c r="H897" s="21">
        <v>468810.0</v>
      </c>
    </row>
    <row r="898" ht="14.25" customHeight="1">
      <c r="A898" s="20" t="s">
        <v>1302</v>
      </c>
      <c r="B898" s="21">
        <v>93422.22806007345</v>
      </c>
      <c r="C898" s="21">
        <v>93866.67253229074</v>
      </c>
      <c r="D898" s="21">
        <v>92888.89469341272</v>
      </c>
      <c r="E898" s="21">
        <v>93777.78363784729</v>
      </c>
      <c r="F898" s="21">
        <v>355.55557777383365</v>
      </c>
      <c r="G898" s="21">
        <v>0.003805899143672747</v>
      </c>
      <c r="H898" s="21">
        <v>557950.0</v>
      </c>
    </row>
    <row r="899" ht="14.25" customHeight="1">
      <c r="A899" s="20" t="s">
        <v>1303</v>
      </c>
      <c r="B899" s="21">
        <v>92444.45022119542</v>
      </c>
      <c r="C899" s="21">
        <v>93688.89474340383</v>
      </c>
      <c r="D899" s="21">
        <v>91288.89459343048</v>
      </c>
      <c r="E899" s="21">
        <v>93688.89474340383</v>
      </c>
      <c r="F899" s="21">
        <v>1244.4445222084032</v>
      </c>
      <c r="G899" s="21">
        <v>0.013461538461538497</v>
      </c>
      <c r="H899" s="21">
        <v>742130.0</v>
      </c>
    </row>
    <row r="900" ht="14.25" customHeight="1">
      <c r="A900" s="20" t="s">
        <v>1304</v>
      </c>
      <c r="B900" s="21">
        <v>93333.33916563</v>
      </c>
      <c r="C900" s="21">
        <v>93688.89474340383</v>
      </c>
      <c r="D900" s="21">
        <v>91555.56127676085</v>
      </c>
      <c r="E900" s="21">
        <v>93688.89474340383</v>
      </c>
      <c r="F900" s="21">
        <v>355.55557777383365</v>
      </c>
      <c r="G900" s="21">
        <v>0.003809523809523864</v>
      </c>
      <c r="H900" s="21">
        <v>870840.0</v>
      </c>
    </row>
    <row r="901" ht="14.25" customHeight="1">
      <c r="A901" s="20" t="s">
        <v>1305</v>
      </c>
      <c r="B901" s="21">
        <v>94044.45032117766</v>
      </c>
      <c r="C901" s="21">
        <v>94222.22811006456</v>
      </c>
      <c r="D901" s="21">
        <v>92533.33911563888</v>
      </c>
      <c r="E901" s="21">
        <v>93866.67253229074</v>
      </c>
      <c r="F901" s="21">
        <v>-177.77778888691682</v>
      </c>
      <c r="G901" s="21">
        <v>-0.001890359168241993</v>
      </c>
      <c r="H901" s="21">
        <v>974020.0</v>
      </c>
    </row>
    <row r="902" ht="14.25" customHeight="1">
      <c r="A902" s="20" t="s">
        <v>1306</v>
      </c>
      <c r="B902" s="21">
        <v>92444.45022119542</v>
      </c>
      <c r="C902" s="21">
        <v>94755.56147672531</v>
      </c>
      <c r="D902" s="21">
        <v>92444.45022119542</v>
      </c>
      <c r="E902" s="21">
        <v>94133.3392156211</v>
      </c>
      <c r="F902" s="21">
        <v>1688.8889944256807</v>
      </c>
      <c r="G902" s="21">
        <v>0.018269230769230715</v>
      </c>
      <c r="H902" s="21">
        <v>625410.0</v>
      </c>
    </row>
    <row r="903" ht="14.25" customHeight="1">
      <c r="A903" s="20" t="s">
        <v>1307</v>
      </c>
      <c r="B903" s="21">
        <v>94844.45037116877</v>
      </c>
      <c r="C903" s="21">
        <v>95377.78373782951</v>
      </c>
      <c r="D903" s="21">
        <v>94133.3392156211</v>
      </c>
      <c r="E903" s="21">
        <v>95111.11705449915</v>
      </c>
      <c r="F903" s="21">
        <v>266.66668333037524</v>
      </c>
      <c r="G903" s="21">
        <v>0.002811621368322439</v>
      </c>
      <c r="H903" s="21">
        <v>543820.0</v>
      </c>
    </row>
    <row r="904" ht="14.25" customHeight="1">
      <c r="A904" s="20" t="s">
        <v>1308</v>
      </c>
      <c r="B904" s="21">
        <v>95200.00594894259</v>
      </c>
      <c r="C904" s="21">
        <v>96000.00599893372</v>
      </c>
      <c r="D904" s="21">
        <v>93777.78363784729</v>
      </c>
      <c r="E904" s="21">
        <v>95377.78373782951</v>
      </c>
      <c r="F904" s="21">
        <v>177.77778888691682</v>
      </c>
      <c r="G904" s="21">
        <v>0.0018674136321195412</v>
      </c>
      <c r="H904" s="21">
        <v>1452650.0</v>
      </c>
    </row>
    <row r="905" ht="14.25" customHeight="1">
      <c r="A905" s="20" t="s">
        <v>1309</v>
      </c>
      <c r="B905" s="21">
        <v>96533.33936559445</v>
      </c>
      <c r="C905" s="21">
        <v>97777.78388780286</v>
      </c>
      <c r="D905" s="21">
        <v>95822.2282100468</v>
      </c>
      <c r="E905" s="21">
        <v>97688.8949933594</v>
      </c>
      <c r="F905" s="21">
        <v>1155.5556277649448</v>
      </c>
      <c r="G905" s="21">
        <v>0.011970534069981605</v>
      </c>
      <c r="H905" s="21">
        <v>309060.0</v>
      </c>
    </row>
    <row r="906" ht="14.25" customHeight="1">
      <c r="A906" s="20" t="s">
        <v>1310</v>
      </c>
      <c r="B906" s="21">
        <v>94222.22811006456</v>
      </c>
      <c r="C906" s="21">
        <v>97777.78388780286</v>
      </c>
      <c r="D906" s="21">
        <v>93333.33916563</v>
      </c>
      <c r="E906" s="21">
        <v>97777.78388780286</v>
      </c>
      <c r="F906" s="21">
        <v>3555.555777738293</v>
      </c>
      <c r="G906" s="21">
        <v>0.037735849056603855</v>
      </c>
      <c r="H906" s="21">
        <v>353570.0</v>
      </c>
    </row>
    <row r="907" ht="14.25" customHeight="1">
      <c r="A907" s="20" t="s">
        <v>1311</v>
      </c>
      <c r="B907" s="21">
        <v>92000.00574897815</v>
      </c>
      <c r="C907" s="21">
        <v>95111.11705449915</v>
      </c>
      <c r="D907" s="21">
        <v>92000.00574897815</v>
      </c>
      <c r="E907" s="21">
        <v>93333.33916563</v>
      </c>
      <c r="F907" s="21">
        <v>1333.333416651847</v>
      </c>
      <c r="G907" s="21">
        <v>0.014492753623188295</v>
      </c>
      <c r="H907" s="21">
        <v>875320.0</v>
      </c>
    </row>
    <row r="908" ht="14.25" customHeight="1">
      <c r="A908" s="20" t="s">
        <v>1312</v>
      </c>
      <c r="B908" s="21">
        <v>95111.11705449915</v>
      </c>
      <c r="C908" s="21">
        <v>95111.11705449915</v>
      </c>
      <c r="D908" s="21">
        <v>92444.45022119542</v>
      </c>
      <c r="E908" s="21">
        <v>92888.89469341272</v>
      </c>
      <c r="F908" s="21">
        <v>-2222.222361086431</v>
      </c>
      <c r="G908" s="21">
        <v>-0.023364485981308438</v>
      </c>
      <c r="H908" s="21">
        <v>891870.0</v>
      </c>
    </row>
    <row r="909" ht="14.25" customHeight="1">
      <c r="A909" s="20" t="s">
        <v>1313</v>
      </c>
      <c r="B909" s="21">
        <v>97777.78388780286</v>
      </c>
      <c r="C909" s="21">
        <v>97777.78388780286</v>
      </c>
      <c r="D909" s="21">
        <v>93333.33916563</v>
      </c>
      <c r="E909" s="21">
        <v>96000.00599893372</v>
      </c>
      <c r="F909" s="21">
        <v>-1777.7778888691391</v>
      </c>
      <c r="G909" s="21">
        <v>-0.018181818181818143</v>
      </c>
      <c r="H909" s="21">
        <v>942220.0</v>
      </c>
    </row>
    <row r="910" ht="14.25" customHeight="1">
      <c r="A910" s="20" t="s">
        <v>1314</v>
      </c>
      <c r="B910" s="21">
        <v>99822.22846000237</v>
      </c>
      <c r="C910" s="21">
        <v>100088.89514333275</v>
      </c>
      <c r="D910" s="21">
        <v>97777.78388780286</v>
      </c>
      <c r="E910" s="21">
        <v>97777.78388780286</v>
      </c>
      <c r="F910" s="21">
        <v>-2044.4445721995144</v>
      </c>
      <c r="G910" s="21">
        <v>-0.02048085485307213</v>
      </c>
      <c r="H910" s="21">
        <v>402390.0</v>
      </c>
    </row>
    <row r="911" ht="14.25" customHeight="1">
      <c r="A911" s="20" t="s">
        <v>1315</v>
      </c>
      <c r="B911" s="21">
        <v>99111.11730445472</v>
      </c>
      <c r="C911" s="21">
        <v>100177.7840377762</v>
      </c>
      <c r="D911" s="21">
        <v>99022.22841001126</v>
      </c>
      <c r="E911" s="21">
        <v>99911.11735444583</v>
      </c>
      <c r="F911" s="21">
        <v>800.0000499911112</v>
      </c>
      <c r="G911" s="21">
        <v>0.008071748878923734</v>
      </c>
      <c r="H911" s="21">
        <v>285340.0</v>
      </c>
    </row>
    <row r="912" ht="14.25" customHeight="1">
      <c r="A912" s="20" t="s">
        <v>1316</v>
      </c>
      <c r="B912" s="21">
        <v>100800.0062988804</v>
      </c>
      <c r="C912" s="21">
        <v>100800.0062988804</v>
      </c>
      <c r="D912" s="21">
        <v>99555.561776672</v>
      </c>
      <c r="E912" s="21">
        <v>99555.561776672</v>
      </c>
      <c r="F912" s="21">
        <v>-1244.4445222084032</v>
      </c>
      <c r="G912" s="21">
        <v>-0.012345679012345711</v>
      </c>
      <c r="H912" s="21">
        <v>452790.0</v>
      </c>
    </row>
    <row r="913" ht="14.25" customHeight="1">
      <c r="A913" s="20" t="s">
        <v>1317</v>
      </c>
      <c r="B913" s="21">
        <v>100888.89519332386</v>
      </c>
      <c r="C913" s="21">
        <v>101511.11745442805</v>
      </c>
      <c r="D913" s="21">
        <v>100444.45072110656</v>
      </c>
      <c r="E913" s="21">
        <v>100800.0062988804</v>
      </c>
      <c r="F913" s="21">
        <v>-88.88889444345841</v>
      </c>
      <c r="G913" s="21">
        <v>-8.810572687224796E-4</v>
      </c>
      <c r="H913" s="21">
        <v>290630.0</v>
      </c>
    </row>
    <row r="914" ht="14.25" customHeight="1">
      <c r="A914" s="20" t="s">
        <v>1318</v>
      </c>
      <c r="B914" s="21">
        <v>100444.45072110656</v>
      </c>
      <c r="C914" s="21">
        <v>101422.22855998459</v>
      </c>
      <c r="D914" s="21">
        <v>100444.45072110656</v>
      </c>
      <c r="E914" s="21">
        <v>101066.67298221077</v>
      </c>
      <c r="F914" s="21">
        <v>622.2222611042089</v>
      </c>
      <c r="G914" s="21">
        <v>0.006194690265486815</v>
      </c>
      <c r="H914" s="21">
        <v>192700.0</v>
      </c>
    </row>
    <row r="915" ht="14.25" customHeight="1">
      <c r="A915" s="20" t="s">
        <v>1319</v>
      </c>
      <c r="B915" s="21">
        <v>101333.33966554113</v>
      </c>
      <c r="C915" s="21">
        <v>101688.89524331497</v>
      </c>
      <c r="D915" s="21">
        <v>99555.561776672</v>
      </c>
      <c r="E915" s="21">
        <v>101688.89524331497</v>
      </c>
      <c r="F915" s="21">
        <v>355.55557777383365</v>
      </c>
      <c r="G915" s="21">
        <v>0.0035087719298246118</v>
      </c>
      <c r="H915" s="21">
        <v>1358860.0</v>
      </c>
    </row>
    <row r="916" ht="14.25" customHeight="1">
      <c r="A916" s="20" t="s">
        <v>1320</v>
      </c>
      <c r="B916" s="21">
        <v>101777.78413775843</v>
      </c>
      <c r="C916" s="21">
        <v>101955.56192664534</v>
      </c>
      <c r="D916" s="21">
        <v>100266.67293221965</v>
      </c>
      <c r="E916" s="21">
        <v>101688.89524331497</v>
      </c>
      <c r="F916" s="21">
        <v>-88.88889444345841</v>
      </c>
      <c r="G916" s="21">
        <v>-8.733624454148596E-4</v>
      </c>
      <c r="H916" s="21">
        <v>752000.0</v>
      </c>
    </row>
    <row r="917" ht="14.25" customHeight="1">
      <c r="A917" s="20" t="s">
        <v>1321</v>
      </c>
      <c r="B917" s="21">
        <v>102044.4508210888</v>
      </c>
      <c r="C917" s="21">
        <v>102044.4508210888</v>
      </c>
      <c r="D917" s="21">
        <v>100444.45072110656</v>
      </c>
      <c r="E917" s="21">
        <v>101777.78413775843</v>
      </c>
      <c r="F917" s="21">
        <v>-266.66668333037524</v>
      </c>
      <c r="G917" s="21">
        <v>-0.002613240418118504</v>
      </c>
      <c r="H917" s="21">
        <v>844790.0</v>
      </c>
    </row>
    <row r="918" ht="14.25" customHeight="1">
      <c r="A918" s="20" t="s">
        <v>1322</v>
      </c>
      <c r="B918" s="21">
        <v>100977.78408776732</v>
      </c>
      <c r="C918" s="21">
        <v>102044.4508210888</v>
      </c>
      <c r="D918" s="21">
        <v>99377.78398778508</v>
      </c>
      <c r="E918" s="21">
        <v>102044.4508210888</v>
      </c>
      <c r="F918" s="21">
        <v>1066.6667333214864</v>
      </c>
      <c r="G918" s="21">
        <v>0.010563380281690148</v>
      </c>
      <c r="H918" s="21">
        <v>1485500.0</v>
      </c>
    </row>
    <row r="919" ht="14.25" customHeight="1">
      <c r="A919" s="20" t="s">
        <v>1323</v>
      </c>
      <c r="B919" s="21">
        <v>101155.56187665423</v>
      </c>
      <c r="C919" s="21">
        <v>102044.4508210888</v>
      </c>
      <c r="D919" s="21">
        <v>99822.22846000237</v>
      </c>
      <c r="E919" s="21">
        <v>102044.4508210888</v>
      </c>
      <c r="F919" s="21">
        <v>888.8889444345696</v>
      </c>
      <c r="G919" s="21">
        <v>0.008787346221441106</v>
      </c>
      <c r="H919" s="21">
        <v>760420.0</v>
      </c>
    </row>
    <row r="920" ht="14.25" customHeight="1">
      <c r="A920" s="20" t="s">
        <v>1324</v>
      </c>
      <c r="B920" s="21">
        <v>102133.33971553226</v>
      </c>
      <c r="C920" s="21">
        <v>102133.33971553226</v>
      </c>
      <c r="D920" s="21">
        <v>100977.78408776732</v>
      </c>
      <c r="E920" s="21">
        <v>102044.4508210888</v>
      </c>
      <c r="F920" s="21">
        <v>-88.88889444345841</v>
      </c>
      <c r="G920" s="21">
        <v>-8.703220191470969E-4</v>
      </c>
      <c r="H920" s="21">
        <v>831740.0</v>
      </c>
    </row>
    <row r="921" ht="14.25" customHeight="1">
      <c r="A921" s="20" t="s">
        <v>1325</v>
      </c>
      <c r="B921" s="21">
        <v>101422.22855998459</v>
      </c>
      <c r="C921" s="21">
        <v>102133.33971553226</v>
      </c>
      <c r="D921" s="21">
        <v>99644.45067111545</v>
      </c>
      <c r="E921" s="21">
        <v>102133.33971553226</v>
      </c>
      <c r="F921" s="21">
        <v>711.1111555476673</v>
      </c>
      <c r="G921" s="21">
        <v>0.0070113935144611</v>
      </c>
      <c r="H921" s="21">
        <v>682720.0</v>
      </c>
    </row>
    <row r="922" ht="14.25" customHeight="1">
      <c r="A922" s="20" t="s">
        <v>1326</v>
      </c>
      <c r="B922" s="21">
        <v>102133.33971553226</v>
      </c>
      <c r="C922" s="21">
        <v>102133.33971553226</v>
      </c>
      <c r="D922" s="21">
        <v>101511.11745442805</v>
      </c>
      <c r="E922" s="21">
        <v>102133.33971553226</v>
      </c>
      <c r="F922" s="21">
        <v>0.0</v>
      </c>
      <c r="G922" s="21">
        <v>0.0</v>
      </c>
      <c r="H922" s="21">
        <v>371780.0</v>
      </c>
    </row>
    <row r="923" ht="14.25" customHeight="1">
      <c r="A923" s="20" t="s">
        <v>1327</v>
      </c>
      <c r="B923" s="21">
        <v>101600.00634887151</v>
      </c>
      <c r="C923" s="21">
        <v>102222.22860997572</v>
      </c>
      <c r="D923" s="21">
        <v>101600.00634887151</v>
      </c>
      <c r="E923" s="21">
        <v>102133.33971553226</v>
      </c>
      <c r="F923" s="21">
        <v>533.3333666607505</v>
      </c>
      <c r="G923" s="21">
        <v>0.005249343832021073</v>
      </c>
      <c r="H923" s="21">
        <v>207510.0</v>
      </c>
    </row>
    <row r="924" ht="14.25" customHeight="1">
      <c r="A924" s="20" t="s">
        <v>1328</v>
      </c>
      <c r="B924" s="21">
        <v>102133.33971553226</v>
      </c>
      <c r="C924" s="21">
        <v>102133.33971553226</v>
      </c>
      <c r="D924" s="21">
        <v>101600.00634887151</v>
      </c>
      <c r="E924" s="21">
        <v>102133.33971553226</v>
      </c>
      <c r="F924" s="21">
        <v>0.0</v>
      </c>
      <c r="G924" s="21">
        <v>0.0</v>
      </c>
      <c r="H924" s="21">
        <v>370670.0</v>
      </c>
    </row>
    <row r="925" ht="14.25" customHeight="1">
      <c r="A925" s="20" t="s">
        <v>1329</v>
      </c>
      <c r="B925" s="21">
        <v>102133.33971553226</v>
      </c>
      <c r="C925" s="21">
        <v>102311.11750441916</v>
      </c>
      <c r="D925" s="21">
        <v>101688.89524331497</v>
      </c>
      <c r="E925" s="21">
        <v>102133.33971553226</v>
      </c>
      <c r="F925" s="21">
        <v>0.0</v>
      </c>
      <c r="G925" s="21">
        <v>0.0</v>
      </c>
      <c r="H925" s="21">
        <v>169100.0</v>
      </c>
    </row>
    <row r="926" ht="14.25" customHeight="1">
      <c r="A926" s="20" t="s">
        <v>1330</v>
      </c>
      <c r="B926" s="21">
        <v>102222.22860997572</v>
      </c>
      <c r="C926" s="21">
        <v>102311.11750441916</v>
      </c>
      <c r="D926" s="21">
        <v>101600.00634887151</v>
      </c>
      <c r="E926" s="21">
        <v>102222.22860997572</v>
      </c>
      <c r="F926" s="21">
        <v>0.0</v>
      </c>
      <c r="G926" s="21">
        <v>0.0</v>
      </c>
      <c r="H926" s="21">
        <v>1231525.0</v>
      </c>
    </row>
    <row r="927" ht="14.25" customHeight="1">
      <c r="A927" s="20" t="s">
        <v>1331</v>
      </c>
      <c r="B927" s="21">
        <v>102222.22860997572</v>
      </c>
      <c r="C927" s="21">
        <v>102222.22860997572</v>
      </c>
      <c r="D927" s="21">
        <v>101600.00634887151</v>
      </c>
      <c r="E927" s="21">
        <v>102222.22860997572</v>
      </c>
      <c r="F927" s="21">
        <v>0.0</v>
      </c>
      <c r="G927" s="21">
        <v>0.0</v>
      </c>
      <c r="H927" s="21">
        <v>235600.0</v>
      </c>
    </row>
    <row r="928" ht="14.25" customHeight="1">
      <c r="A928" s="20" t="s">
        <v>1332</v>
      </c>
      <c r="B928" s="21">
        <v>102133.33971553226</v>
      </c>
      <c r="C928" s="21">
        <v>102311.11750441916</v>
      </c>
      <c r="D928" s="21">
        <v>101600.00634887151</v>
      </c>
      <c r="E928" s="21">
        <v>102222.22860997572</v>
      </c>
      <c r="F928" s="21">
        <v>88.88889444345841</v>
      </c>
      <c r="G928" s="21">
        <v>8.703220191470969E-4</v>
      </c>
      <c r="H928" s="21">
        <v>3021150.0</v>
      </c>
    </row>
    <row r="929" ht="14.25" customHeight="1">
      <c r="A929" s="20" t="s">
        <v>1333</v>
      </c>
      <c r="B929" s="21">
        <v>101955.56192664534</v>
      </c>
      <c r="C929" s="21">
        <v>102311.11750441916</v>
      </c>
      <c r="D929" s="21">
        <v>101777.78413775843</v>
      </c>
      <c r="E929" s="21">
        <v>102133.33971553226</v>
      </c>
      <c r="F929" s="21">
        <v>177.77778888691682</v>
      </c>
      <c r="G929" s="21">
        <v>0.0017436791630340265</v>
      </c>
      <c r="H929" s="21">
        <v>146680.0</v>
      </c>
    </row>
    <row r="930" ht="14.25" customHeight="1">
      <c r="A930" s="20" t="s">
        <v>1334</v>
      </c>
      <c r="B930" s="21">
        <v>102222.22860997572</v>
      </c>
      <c r="C930" s="21">
        <v>102222.22860997572</v>
      </c>
      <c r="D930" s="21">
        <v>101955.56192664534</v>
      </c>
      <c r="E930" s="21">
        <v>102044.4508210888</v>
      </c>
      <c r="F930" s="21">
        <v>-177.77778888691682</v>
      </c>
      <c r="G930" s="21">
        <v>-0.0017391304347826335</v>
      </c>
      <c r="H930" s="21">
        <v>159120.0</v>
      </c>
    </row>
    <row r="931" ht="14.25" customHeight="1">
      <c r="A931" s="20" t="s">
        <v>1335</v>
      </c>
      <c r="B931" s="21">
        <v>101600.00634887151</v>
      </c>
      <c r="C931" s="21">
        <v>102311.11750441916</v>
      </c>
      <c r="D931" s="21">
        <v>101511.11745442805</v>
      </c>
      <c r="E931" s="21">
        <v>101955.56192664534</v>
      </c>
      <c r="F931" s="21">
        <v>355.55557777383365</v>
      </c>
      <c r="G931" s="21">
        <v>0.003499562554680715</v>
      </c>
      <c r="H931" s="21">
        <v>369870.0</v>
      </c>
    </row>
    <row r="932" ht="14.25" customHeight="1">
      <c r="A932" s="20" t="s">
        <v>1336</v>
      </c>
      <c r="B932" s="21">
        <v>101777.78413775843</v>
      </c>
      <c r="C932" s="21">
        <v>101955.56192664534</v>
      </c>
      <c r="D932" s="21">
        <v>100977.78408776732</v>
      </c>
      <c r="E932" s="21">
        <v>101600.00634887151</v>
      </c>
      <c r="F932" s="21">
        <v>-177.77778888691682</v>
      </c>
      <c r="G932" s="21">
        <v>-0.0017467248908297193</v>
      </c>
      <c r="H932" s="21">
        <v>468910.0</v>
      </c>
    </row>
    <row r="933" ht="14.25" customHeight="1">
      <c r="A933" s="20" t="s">
        <v>1337</v>
      </c>
      <c r="B933" s="21">
        <v>101777.78413775843</v>
      </c>
      <c r="C933" s="21">
        <v>102222.22860997572</v>
      </c>
      <c r="D933" s="21">
        <v>101600.00634887151</v>
      </c>
      <c r="E933" s="21">
        <v>101955.56192664534</v>
      </c>
      <c r="F933" s="21">
        <v>177.77778888691682</v>
      </c>
      <c r="G933" s="21">
        <v>0.0017467248908297193</v>
      </c>
      <c r="H933" s="21">
        <v>183910.0</v>
      </c>
    </row>
    <row r="934" ht="14.25" customHeight="1">
      <c r="A934" s="20" t="s">
        <v>1338</v>
      </c>
      <c r="B934" s="21">
        <v>102222.22860997572</v>
      </c>
      <c r="C934" s="21">
        <v>102222.22860997572</v>
      </c>
      <c r="D934" s="21">
        <v>101688.89524331497</v>
      </c>
      <c r="E934" s="21">
        <v>101777.78413775843</v>
      </c>
      <c r="F934" s="21">
        <v>-444.44447221729206</v>
      </c>
      <c r="G934" s="21">
        <v>-0.004347826086956583</v>
      </c>
      <c r="H934" s="21">
        <v>301910.0</v>
      </c>
    </row>
    <row r="935" ht="14.25" customHeight="1">
      <c r="A935" s="20" t="s">
        <v>1339</v>
      </c>
      <c r="B935" s="21">
        <v>102222.22860997572</v>
      </c>
      <c r="C935" s="21">
        <v>102488.89529330608</v>
      </c>
      <c r="D935" s="21">
        <v>101600.00634887151</v>
      </c>
      <c r="E935" s="21">
        <v>102488.89529330608</v>
      </c>
      <c r="F935" s="21">
        <v>266.6666833303607</v>
      </c>
      <c r="G935" s="21">
        <v>0.002608695652173808</v>
      </c>
      <c r="H935" s="21">
        <v>248940.0</v>
      </c>
    </row>
    <row r="936" ht="14.25" customHeight="1">
      <c r="A936" s="20" t="s">
        <v>1340</v>
      </c>
      <c r="B936" s="21">
        <v>102133.33971553226</v>
      </c>
      <c r="C936" s="21">
        <v>102222.22860997572</v>
      </c>
      <c r="D936" s="21">
        <v>101333.33966554113</v>
      </c>
      <c r="E936" s="21">
        <v>102222.22860997572</v>
      </c>
      <c r="F936" s="21">
        <v>88.88889444345841</v>
      </c>
      <c r="G936" s="21">
        <v>8.703220191470969E-4</v>
      </c>
      <c r="H936" s="21">
        <v>440280.0</v>
      </c>
    </row>
    <row r="937" ht="14.25" customHeight="1">
      <c r="A937" s="20" t="s">
        <v>1341</v>
      </c>
      <c r="B937" s="21">
        <v>102222.22860997572</v>
      </c>
      <c r="C937" s="21">
        <v>102222.22860997572</v>
      </c>
      <c r="D937" s="21">
        <v>101422.22855998459</v>
      </c>
      <c r="E937" s="21">
        <v>102222.22860997572</v>
      </c>
      <c r="F937" s="21">
        <v>0.0</v>
      </c>
      <c r="G937" s="21">
        <v>0.0</v>
      </c>
      <c r="H937" s="21">
        <v>614630.0</v>
      </c>
    </row>
    <row r="938" ht="14.25" customHeight="1">
      <c r="A938" s="20" t="s">
        <v>1342</v>
      </c>
      <c r="B938" s="21">
        <v>101777.78413775843</v>
      </c>
      <c r="C938" s="21">
        <v>102222.22860997572</v>
      </c>
      <c r="D938" s="21">
        <v>101511.11745442805</v>
      </c>
      <c r="E938" s="21">
        <v>102222.22860997572</v>
      </c>
      <c r="F938" s="21">
        <v>444.44447221729206</v>
      </c>
      <c r="G938" s="21">
        <v>0.004366812227074298</v>
      </c>
      <c r="H938" s="21">
        <v>504080.0</v>
      </c>
    </row>
    <row r="939" ht="14.25" customHeight="1">
      <c r="A939" s="20" t="s">
        <v>1343</v>
      </c>
      <c r="B939" s="21">
        <v>102577.78418774954</v>
      </c>
      <c r="C939" s="21">
        <v>102577.78418774954</v>
      </c>
      <c r="D939" s="21">
        <v>101333.33966554113</v>
      </c>
      <c r="E939" s="21">
        <v>102400.00639886262</v>
      </c>
      <c r="F939" s="21">
        <v>-177.77778888691682</v>
      </c>
      <c r="G939" s="21">
        <v>-0.0017331022530329538</v>
      </c>
      <c r="H939" s="21">
        <v>1169670.0</v>
      </c>
    </row>
    <row r="940" ht="14.25" customHeight="1">
      <c r="A940" s="20" t="s">
        <v>1344</v>
      </c>
      <c r="B940" s="21">
        <v>102488.89529330608</v>
      </c>
      <c r="C940" s="21">
        <v>102844.45087107991</v>
      </c>
      <c r="D940" s="21">
        <v>101688.89524331497</v>
      </c>
      <c r="E940" s="21">
        <v>102577.78418774954</v>
      </c>
      <c r="F940" s="21">
        <v>88.88889444345841</v>
      </c>
      <c r="G940" s="21">
        <v>8.673026886383472E-4</v>
      </c>
      <c r="H940" s="21">
        <v>507390.0</v>
      </c>
    </row>
    <row r="941" ht="14.25" customHeight="1">
      <c r="A941" s="20" t="s">
        <v>1345</v>
      </c>
      <c r="B941" s="21">
        <v>102488.89529330608</v>
      </c>
      <c r="C941" s="21">
        <v>102666.673082193</v>
      </c>
      <c r="D941" s="21">
        <v>101600.00634887151</v>
      </c>
      <c r="E941" s="21">
        <v>102666.673082193</v>
      </c>
      <c r="F941" s="21">
        <v>177.77778888691682</v>
      </c>
      <c r="G941" s="21">
        <v>0.0017346053772766944</v>
      </c>
      <c r="H941" s="21">
        <v>348350.0</v>
      </c>
    </row>
    <row r="942" ht="14.25" customHeight="1">
      <c r="A942" s="20" t="s">
        <v>1346</v>
      </c>
      <c r="B942" s="21">
        <v>102755.56197663645</v>
      </c>
      <c r="C942" s="21">
        <v>102755.56197663645</v>
      </c>
      <c r="D942" s="21">
        <v>101600.00634887151</v>
      </c>
      <c r="E942" s="21">
        <v>102666.673082193</v>
      </c>
      <c r="F942" s="21">
        <v>-88.88889444345841</v>
      </c>
      <c r="G942" s="21">
        <v>-8.650519031141992E-4</v>
      </c>
      <c r="H942" s="21">
        <v>449960.0</v>
      </c>
    </row>
    <row r="943" ht="14.25" customHeight="1">
      <c r="A943" s="20" t="s">
        <v>1347</v>
      </c>
      <c r="B943" s="21">
        <v>102933.33976552337</v>
      </c>
      <c r="C943" s="21">
        <v>102933.33976552337</v>
      </c>
      <c r="D943" s="21">
        <v>101600.00634887151</v>
      </c>
      <c r="E943" s="21">
        <v>102844.45087107991</v>
      </c>
      <c r="F943" s="21">
        <v>-88.88889444345841</v>
      </c>
      <c r="G943" s="21">
        <v>-8.635578583765235E-4</v>
      </c>
      <c r="H943" s="21">
        <v>591380.0</v>
      </c>
    </row>
    <row r="944" ht="14.25" customHeight="1">
      <c r="A944" s="20" t="s">
        <v>1348</v>
      </c>
      <c r="B944" s="21">
        <v>102933.33976552337</v>
      </c>
      <c r="C944" s="21">
        <v>102933.33976552337</v>
      </c>
      <c r="D944" s="21">
        <v>101955.56192664534</v>
      </c>
      <c r="E944" s="21">
        <v>102933.33976552337</v>
      </c>
      <c r="F944" s="21">
        <v>0.0</v>
      </c>
      <c r="G944" s="21">
        <v>0.0</v>
      </c>
      <c r="H944" s="21">
        <v>1940840.0</v>
      </c>
    </row>
    <row r="945" ht="14.25" customHeight="1">
      <c r="A945" s="20" t="s">
        <v>1349</v>
      </c>
      <c r="B945" s="21">
        <v>102222.22860997572</v>
      </c>
      <c r="C945" s="21">
        <v>103111.11755441029</v>
      </c>
      <c r="D945" s="21">
        <v>101333.33966554113</v>
      </c>
      <c r="E945" s="21">
        <v>102933.33976552337</v>
      </c>
      <c r="F945" s="21">
        <v>711.1111555476527</v>
      </c>
      <c r="G945" s="21">
        <v>0.006956521739130392</v>
      </c>
      <c r="H945" s="21">
        <v>1225800.0</v>
      </c>
    </row>
    <row r="946" ht="14.25" customHeight="1">
      <c r="A946" s="20" t="s">
        <v>1350</v>
      </c>
      <c r="B946" s="21">
        <v>102222.22860997572</v>
      </c>
      <c r="C946" s="21">
        <v>103022.22865996683</v>
      </c>
      <c r="D946" s="21">
        <v>101777.78413775843</v>
      </c>
      <c r="E946" s="21">
        <v>102933.33976552337</v>
      </c>
      <c r="F946" s="21">
        <v>711.1111555476527</v>
      </c>
      <c r="G946" s="21">
        <v>0.006956521739130392</v>
      </c>
      <c r="H946" s="21">
        <v>962100.0</v>
      </c>
    </row>
    <row r="947" ht="14.25" customHeight="1">
      <c r="A947" s="20" t="s">
        <v>1351</v>
      </c>
      <c r="B947" s="21">
        <v>102933.33976552337</v>
      </c>
      <c r="C947" s="21">
        <v>102933.33976552337</v>
      </c>
      <c r="D947" s="21">
        <v>101777.78413775843</v>
      </c>
      <c r="E947" s="21">
        <v>102933.33976552337</v>
      </c>
      <c r="F947" s="21">
        <v>0.0</v>
      </c>
      <c r="G947" s="21">
        <v>0.0</v>
      </c>
      <c r="H947" s="21">
        <v>427390.0</v>
      </c>
    </row>
    <row r="948" ht="14.25" customHeight="1">
      <c r="A948" s="20" t="s">
        <v>1352</v>
      </c>
      <c r="B948" s="21">
        <v>103111.11755441029</v>
      </c>
      <c r="C948" s="21">
        <v>103111.11755441029</v>
      </c>
      <c r="D948" s="21">
        <v>102044.4508210888</v>
      </c>
      <c r="E948" s="21">
        <v>102933.33976552337</v>
      </c>
      <c r="F948" s="21">
        <v>-177.77778888691682</v>
      </c>
      <c r="G948" s="21">
        <v>-0.0017241379310345072</v>
      </c>
      <c r="H948" s="21">
        <v>864080.0</v>
      </c>
    </row>
    <row r="949" ht="14.25" customHeight="1">
      <c r="A949" s="20" t="s">
        <v>1353</v>
      </c>
      <c r="B949" s="21">
        <v>102933.33976552337</v>
      </c>
      <c r="C949" s="21">
        <v>103111.11755441029</v>
      </c>
      <c r="D949" s="21">
        <v>102133.33971553226</v>
      </c>
      <c r="E949" s="21">
        <v>103111.11755441029</v>
      </c>
      <c r="F949" s="21">
        <v>177.77778888691682</v>
      </c>
      <c r="G949" s="21">
        <v>0.001727115716753047</v>
      </c>
      <c r="H949" s="21">
        <v>295370.0</v>
      </c>
    </row>
    <row r="950" ht="14.25" customHeight="1">
      <c r="A950" s="20" t="s">
        <v>1354</v>
      </c>
      <c r="B950" s="21">
        <v>103111.11755441029</v>
      </c>
      <c r="C950" s="21">
        <v>103111.11755441029</v>
      </c>
      <c r="D950" s="21">
        <v>102400.00639886262</v>
      </c>
      <c r="E950" s="21">
        <v>103111.11755441029</v>
      </c>
      <c r="F950" s="21">
        <v>0.0</v>
      </c>
      <c r="G950" s="21">
        <v>0.0</v>
      </c>
      <c r="H950" s="21">
        <v>334050.0</v>
      </c>
    </row>
    <row r="951" ht="14.25" customHeight="1">
      <c r="A951" s="20" t="s">
        <v>1355</v>
      </c>
      <c r="B951" s="21">
        <v>103022.22865996683</v>
      </c>
      <c r="C951" s="21">
        <v>103022.22865996683</v>
      </c>
      <c r="D951" s="21">
        <v>101777.78413775843</v>
      </c>
      <c r="E951" s="21">
        <v>103022.22865996683</v>
      </c>
      <c r="F951" s="21">
        <v>0.0</v>
      </c>
      <c r="G951" s="21">
        <v>0.0</v>
      </c>
      <c r="H951" s="21">
        <v>301370.0</v>
      </c>
    </row>
    <row r="952" ht="14.25" customHeight="1">
      <c r="A952" s="20" t="s">
        <v>1356</v>
      </c>
      <c r="B952" s="21">
        <v>102666.673082193</v>
      </c>
      <c r="C952" s="21">
        <v>103022.22865996683</v>
      </c>
      <c r="D952" s="21">
        <v>100977.78408776732</v>
      </c>
      <c r="E952" s="21">
        <v>103022.22865996683</v>
      </c>
      <c r="F952" s="21">
        <v>355.55557777383365</v>
      </c>
      <c r="G952" s="21">
        <v>0.0034632034632035126</v>
      </c>
      <c r="H952" s="21">
        <v>575810.0</v>
      </c>
    </row>
    <row r="953" ht="14.25" customHeight="1">
      <c r="A953" s="20" t="s">
        <v>1357</v>
      </c>
      <c r="B953" s="21">
        <v>102933.33976552337</v>
      </c>
      <c r="C953" s="21">
        <v>103022.22865996683</v>
      </c>
      <c r="D953" s="21">
        <v>102222.22860997572</v>
      </c>
      <c r="E953" s="21">
        <v>103022.22865996683</v>
      </c>
      <c r="F953" s="21">
        <v>88.88889444345841</v>
      </c>
      <c r="G953" s="21">
        <v>8.635578583765235E-4</v>
      </c>
      <c r="H953" s="21">
        <v>188330.0</v>
      </c>
    </row>
    <row r="954" ht="14.25" customHeight="1">
      <c r="A954" s="20" t="s">
        <v>1358</v>
      </c>
      <c r="B954" s="21">
        <v>103111.11755441029</v>
      </c>
      <c r="C954" s="21">
        <v>103377.78423774065</v>
      </c>
      <c r="D954" s="21">
        <v>102577.78418774954</v>
      </c>
      <c r="E954" s="21">
        <v>103022.22865996683</v>
      </c>
      <c r="F954" s="21">
        <v>-88.88889444345841</v>
      </c>
      <c r="G954" s="21">
        <v>-8.620689655172536E-4</v>
      </c>
      <c r="H954" s="21">
        <v>144740.0</v>
      </c>
    </row>
    <row r="955" ht="14.25" customHeight="1">
      <c r="A955" s="20" t="s">
        <v>1359</v>
      </c>
      <c r="B955" s="21">
        <v>103111.11755441029</v>
      </c>
      <c r="C955" s="21">
        <v>103200.00644885375</v>
      </c>
      <c r="D955" s="21">
        <v>102666.673082193</v>
      </c>
      <c r="E955" s="21">
        <v>102933.33976552337</v>
      </c>
      <c r="F955" s="21">
        <v>-177.77778888691682</v>
      </c>
      <c r="G955" s="21">
        <v>-0.0017241379310345072</v>
      </c>
      <c r="H955" s="21">
        <v>368750.0</v>
      </c>
    </row>
    <row r="956" ht="14.25" customHeight="1">
      <c r="A956" s="20" t="s">
        <v>1360</v>
      </c>
      <c r="B956" s="21">
        <v>101511.11745442805</v>
      </c>
      <c r="C956" s="21">
        <v>102666.673082193</v>
      </c>
      <c r="D956" s="21">
        <v>101511.11745442805</v>
      </c>
      <c r="E956" s="21">
        <v>102666.673082193</v>
      </c>
      <c r="F956" s="21">
        <v>1155.5556277649448</v>
      </c>
      <c r="G956" s="21">
        <v>0.011383537653239949</v>
      </c>
      <c r="H956" s="21">
        <v>239900.0</v>
      </c>
    </row>
    <row r="957" ht="14.25" customHeight="1">
      <c r="A957" s="20" t="s">
        <v>1361</v>
      </c>
      <c r="B957" s="21">
        <v>102222.22860997572</v>
      </c>
      <c r="C957" s="21">
        <v>103377.78423774065</v>
      </c>
      <c r="D957" s="21">
        <v>101511.11745442805</v>
      </c>
      <c r="E957" s="21">
        <v>102222.22860997572</v>
      </c>
      <c r="F957" s="21">
        <v>0.0</v>
      </c>
      <c r="G957" s="21">
        <v>0.0</v>
      </c>
      <c r="H957" s="21">
        <v>875130.0</v>
      </c>
    </row>
    <row r="958" ht="14.25" customHeight="1">
      <c r="A958" s="20" t="s">
        <v>1362</v>
      </c>
      <c r="B958" s="21">
        <v>102666.673082193</v>
      </c>
      <c r="C958" s="21">
        <v>103377.78423774065</v>
      </c>
      <c r="D958" s="21">
        <v>101155.56187665423</v>
      </c>
      <c r="E958" s="21">
        <v>102222.22860997572</v>
      </c>
      <c r="F958" s="21">
        <v>-444.4444722172775</v>
      </c>
      <c r="G958" s="21">
        <v>-0.004329004329004249</v>
      </c>
      <c r="H958" s="21">
        <v>300040.0</v>
      </c>
    </row>
    <row r="959" ht="14.25" customHeight="1">
      <c r="A959" s="20" t="s">
        <v>1363</v>
      </c>
      <c r="B959" s="21">
        <v>102844.45087107991</v>
      </c>
      <c r="C959" s="21">
        <v>103200.00644885375</v>
      </c>
      <c r="D959" s="21">
        <v>101777.78413775843</v>
      </c>
      <c r="E959" s="21">
        <v>102844.45087107991</v>
      </c>
      <c r="F959" s="21">
        <v>0.0</v>
      </c>
      <c r="G959" s="21">
        <v>0.0</v>
      </c>
      <c r="H959" s="21">
        <v>1190315.0</v>
      </c>
    </row>
    <row r="960" ht="14.25" customHeight="1">
      <c r="A960" s="20" t="s">
        <v>1364</v>
      </c>
      <c r="B960" s="21">
        <v>102311.11750441916</v>
      </c>
      <c r="C960" s="21">
        <v>103111.11755441029</v>
      </c>
      <c r="D960" s="21">
        <v>101600.00634887151</v>
      </c>
      <c r="E960" s="21">
        <v>102844.45087107991</v>
      </c>
      <c r="F960" s="21">
        <v>533.3333666607505</v>
      </c>
      <c r="G960" s="21">
        <v>0.005212858384013976</v>
      </c>
      <c r="H960" s="21">
        <v>332980.0</v>
      </c>
    </row>
    <row r="961" ht="14.25" customHeight="1">
      <c r="A961" s="20" t="s">
        <v>1365</v>
      </c>
      <c r="B961" s="21">
        <v>102400.00639886262</v>
      </c>
      <c r="C961" s="21">
        <v>103377.78423774065</v>
      </c>
      <c r="D961" s="21">
        <v>102311.11750441916</v>
      </c>
      <c r="E961" s="21">
        <v>102755.56197663645</v>
      </c>
      <c r="F961" s="21">
        <v>355.55557777383365</v>
      </c>
      <c r="G961" s="21">
        <v>0.003472222222222272</v>
      </c>
      <c r="H961" s="21">
        <v>304630.0</v>
      </c>
    </row>
    <row r="962" ht="14.25" customHeight="1">
      <c r="A962" s="20" t="s">
        <v>1366</v>
      </c>
      <c r="B962" s="21">
        <v>103111.11755441029</v>
      </c>
      <c r="C962" s="21">
        <v>103111.11755441029</v>
      </c>
      <c r="D962" s="21">
        <v>102311.11750441916</v>
      </c>
      <c r="E962" s="21">
        <v>102400.00639886262</v>
      </c>
      <c r="F962" s="21">
        <v>-711.1111555476673</v>
      </c>
      <c r="G962" s="21">
        <v>-0.006896551724138029</v>
      </c>
      <c r="H962" s="21">
        <v>1027110.0</v>
      </c>
    </row>
    <row r="963" ht="14.25" customHeight="1">
      <c r="A963" s="20" t="s">
        <v>1367</v>
      </c>
      <c r="B963" s="21">
        <v>103288.89534329719</v>
      </c>
      <c r="C963" s="21">
        <v>103288.89534329719</v>
      </c>
      <c r="D963" s="21">
        <v>102666.673082193</v>
      </c>
      <c r="E963" s="21">
        <v>103111.11755441029</v>
      </c>
      <c r="F963" s="21">
        <v>-177.77778888690227</v>
      </c>
      <c r="G963" s="21">
        <v>-0.0017211703958690749</v>
      </c>
      <c r="H963" s="21">
        <v>234180.0</v>
      </c>
    </row>
    <row r="964" ht="14.25" customHeight="1">
      <c r="A964" s="20" t="s">
        <v>1368</v>
      </c>
      <c r="B964" s="21">
        <v>103022.22865996683</v>
      </c>
      <c r="C964" s="21">
        <v>103911.1176044014</v>
      </c>
      <c r="D964" s="21">
        <v>102488.89529330608</v>
      </c>
      <c r="E964" s="21">
        <v>103288.89534329719</v>
      </c>
      <c r="F964" s="21">
        <v>266.6666833303607</v>
      </c>
      <c r="G964" s="21">
        <v>0.0025884383088868672</v>
      </c>
      <c r="H964" s="21">
        <v>308940.0</v>
      </c>
    </row>
    <row r="965" ht="14.25" customHeight="1">
      <c r="A965" s="20" t="s">
        <v>1369</v>
      </c>
      <c r="B965" s="21">
        <v>104000.00649884486</v>
      </c>
      <c r="C965" s="21">
        <v>104000.00649884486</v>
      </c>
      <c r="D965" s="21">
        <v>101155.56187665423</v>
      </c>
      <c r="E965" s="21">
        <v>102488.89529330608</v>
      </c>
      <c r="F965" s="21">
        <v>-1511.1112055387784</v>
      </c>
      <c r="G965" s="21">
        <v>-0.014529914529914598</v>
      </c>
      <c r="H965" s="21">
        <v>1567980.0</v>
      </c>
    </row>
    <row r="966" ht="14.25" customHeight="1">
      <c r="A966" s="20" t="s">
        <v>1370</v>
      </c>
      <c r="B966" s="21">
        <v>104177.78428773177</v>
      </c>
      <c r="C966" s="21">
        <v>104177.78428773177</v>
      </c>
      <c r="D966" s="21">
        <v>103111.11755441029</v>
      </c>
      <c r="E966" s="21">
        <v>103111.11755441029</v>
      </c>
      <c r="F966" s="21">
        <v>-1066.6667333214864</v>
      </c>
      <c r="G966" s="21">
        <v>-0.010238907849829358</v>
      </c>
      <c r="H966" s="21">
        <v>705410.0</v>
      </c>
    </row>
    <row r="967" ht="14.25" customHeight="1">
      <c r="A967" s="20" t="s">
        <v>1371</v>
      </c>
      <c r="B967" s="21">
        <v>104888.89544327943</v>
      </c>
      <c r="C967" s="21">
        <v>105066.67323216634</v>
      </c>
      <c r="D967" s="21">
        <v>103822.22870995794</v>
      </c>
      <c r="E967" s="21">
        <v>104088.89539328832</v>
      </c>
      <c r="F967" s="21">
        <v>-800.0000499911112</v>
      </c>
      <c r="G967" s="21">
        <v>-0.007627118644067767</v>
      </c>
      <c r="H967" s="21">
        <v>491510.0</v>
      </c>
    </row>
    <row r="968" ht="14.25" customHeight="1">
      <c r="A968" s="20" t="s">
        <v>1372</v>
      </c>
      <c r="B968" s="21">
        <v>106488.89554326165</v>
      </c>
      <c r="C968" s="21">
        <v>106488.89554326165</v>
      </c>
      <c r="D968" s="21">
        <v>104800.00654883597</v>
      </c>
      <c r="E968" s="21">
        <v>104977.78433772289</v>
      </c>
      <c r="F968" s="21">
        <v>-1511.111205538764</v>
      </c>
      <c r="G968" s="21">
        <v>-0.014190317195325474</v>
      </c>
      <c r="H968" s="21">
        <v>717820.0</v>
      </c>
    </row>
    <row r="969" ht="14.25" customHeight="1">
      <c r="A969" s="20" t="s">
        <v>1373</v>
      </c>
      <c r="B969" s="21">
        <v>105955.56217660091</v>
      </c>
      <c r="C969" s="21">
        <v>107377.78448769622</v>
      </c>
      <c r="D969" s="21">
        <v>105600.00659882708</v>
      </c>
      <c r="E969" s="21">
        <v>106311.11775437475</v>
      </c>
      <c r="F969" s="21">
        <v>355.55557777383365</v>
      </c>
      <c r="G969" s="21">
        <v>0.0033557046979866252</v>
      </c>
      <c r="H969" s="21">
        <v>258410.0</v>
      </c>
    </row>
    <row r="970" ht="14.25" customHeight="1">
      <c r="A970" s="20" t="s">
        <v>1374</v>
      </c>
      <c r="B970" s="21">
        <v>105777.784387714</v>
      </c>
      <c r="C970" s="21">
        <v>106488.89554326165</v>
      </c>
      <c r="D970" s="21">
        <v>105600.00659882708</v>
      </c>
      <c r="E970" s="21">
        <v>106044.45107104437</v>
      </c>
      <c r="F970" s="21">
        <v>266.66668333037524</v>
      </c>
      <c r="G970" s="21">
        <v>0.0025210084033613807</v>
      </c>
      <c r="H970" s="21">
        <v>250100.0</v>
      </c>
    </row>
    <row r="971" ht="14.25" customHeight="1">
      <c r="A971" s="20" t="s">
        <v>1375</v>
      </c>
      <c r="B971" s="21">
        <v>105688.89549327054</v>
      </c>
      <c r="C971" s="21">
        <v>106133.33996548783</v>
      </c>
      <c r="D971" s="21">
        <v>105244.45102105326</v>
      </c>
      <c r="E971" s="21">
        <v>105777.784387714</v>
      </c>
      <c r="F971" s="21">
        <v>88.88889444345841</v>
      </c>
      <c r="G971" s="21">
        <v>8.410428931875646E-4</v>
      </c>
      <c r="H971" s="21">
        <v>891190.0</v>
      </c>
    </row>
    <row r="972" ht="14.25" customHeight="1">
      <c r="A972" s="20" t="s">
        <v>1376</v>
      </c>
      <c r="B972" s="21">
        <v>105688.89549327054</v>
      </c>
      <c r="C972" s="21">
        <v>106577.78443770511</v>
      </c>
      <c r="D972" s="21">
        <v>105422.22880994016</v>
      </c>
      <c r="E972" s="21">
        <v>106133.33996548783</v>
      </c>
      <c r="F972" s="21">
        <v>444.44447221729206</v>
      </c>
      <c r="G972" s="21">
        <v>0.004205214465937823</v>
      </c>
      <c r="H972" s="21">
        <v>633520.0</v>
      </c>
    </row>
    <row r="973" ht="14.25" customHeight="1">
      <c r="A973" s="20" t="s">
        <v>1377</v>
      </c>
      <c r="B973" s="21">
        <v>107111.11780436586</v>
      </c>
      <c r="C973" s="21">
        <v>107111.11780436586</v>
      </c>
      <c r="D973" s="21">
        <v>105688.89549327054</v>
      </c>
      <c r="E973" s="21">
        <v>105688.89549327054</v>
      </c>
      <c r="F973" s="21">
        <v>-1422.22231109532</v>
      </c>
      <c r="G973" s="21">
        <v>-0.01327800829875524</v>
      </c>
      <c r="H973" s="21">
        <v>281300.0</v>
      </c>
    </row>
    <row r="974" ht="14.25" customHeight="1">
      <c r="A974" s="20" t="s">
        <v>1378</v>
      </c>
      <c r="B974" s="21">
        <v>108088.89564324389</v>
      </c>
      <c r="C974" s="21">
        <v>108088.89564324389</v>
      </c>
      <c r="D974" s="21">
        <v>106666.67333214857</v>
      </c>
      <c r="E974" s="21">
        <v>107111.11780436586</v>
      </c>
      <c r="F974" s="21">
        <v>-977.777838878028</v>
      </c>
      <c r="G974" s="21">
        <v>-0.009046052631578943</v>
      </c>
      <c r="H974" s="21">
        <v>512950.0</v>
      </c>
    </row>
    <row r="975" ht="14.25" customHeight="1">
      <c r="A975" s="20" t="s">
        <v>1379</v>
      </c>
      <c r="B975" s="21">
        <v>108444.4512210177</v>
      </c>
      <c r="C975" s="21">
        <v>108711.11790434808</v>
      </c>
      <c r="D975" s="21">
        <v>107377.78448769622</v>
      </c>
      <c r="E975" s="21">
        <v>107377.78448769622</v>
      </c>
      <c r="F975" s="21">
        <v>-1066.6667333214864</v>
      </c>
      <c r="G975" s="21">
        <v>-0.0098360655737705</v>
      </c>
      <c r="H975" s="21">
        <v>246740.0</v>
      </c>
    </row>
    <row r="976" ht="14.25" customHeight="1">
      <c r="A976" s="20" t="s">
        <v>1380</v>
      </c>
      <c r="B976" s="21">
        <v>108000.00674880043</v>
      </c>
      <c r="C976" s="21">
        <v>108888.895693235</v>
      </c>
      <c r="D976" s="21">
        <v>107555.56227658314</v>
      </c>
      <c r="E976" s="21">
        <v>108355.56232657426</v>
      </c>
      <c r="F976" s="21">
        <v>355.55557777383365</v>
      </c>
      <c r="G976" s="21">
        <v>0.003292181069958895</v>
      </c>
      <c r="H976" s="21">
        <v>723800.0</v>
      </c>
    </row>
    <row r="977" ht="14.25" customHeight="1">
      <c r="A977" s="20" t="s">
        <v>1381</v>
      </c>
      <c r="B977" s="21">
        <v>107555.56227658314</v>
      </c>
      <c r="C977" s="21">
        <v>108444.4512210177</v>
      </c>
      <c r="D977" s="21">
        <v>107466.67338213968</v>
      </c>
      <c r="E977" s="21">
        <v>108000.00674880043</v>
      </c>
      <c r="F977" s="21">
        <v>444.44447221729206</v>
      </c>
      <c r="G977" s="21">
        <v>0.004132231404958737</v>
      </c>
      <c r="H977" s="21">
        <v>280520.0</v>
      </c>
    </row>
    <row r="978" ht="14.25" customHeight="1">
      <c r="A978" s="20" t="s">
        <v>1382</v>
      </c>
      <c r="B978" s="21">
        <v>108888.895693235</v>
      </c>
      <c r="C978" s="21">
        <v>108888.895693235</v>
      </c>
      <c r="D978" s="21">
        <v>107288.89559325278</v>
      </c>
      <c r="E978" s="21">
        <v>108177.78453768734</v>
      </c>
      <c r="F978" s="21">
        <v>-711.1111555476527</v>
      </c>
      <c r="G978" s="21">
        <v>-0.006530612244897919</v>
      </c>
      <c r="H978" s="21">
        <v>309680.0</v>
      </c>
    </row>
    <row r="979" ht="14.25" customHeight="1">
      <c r="A979" s="20" t="s">
        <v>1383</v>
      </c>
      <c r="B979" s="21">
        <v>106666.67333214857</v>
      </c>
      <c r="C979" s="21">
        <v>108888.895693235</v>
      </c>
      <c r="D979" s="21">
        <v>106222.22885993129</v>
      </c>
      <c r="E979" s="21">
        <v>108888.895693235</v>
      </c>
      <c r="F979" s="21">
        <v>2222.222361086431</v>
      </c>
      <c r="G979" s="21">
        <v>0.02083333333333336</v>
      </c>
      <c r="H979" s="21">
        <v>749070.0</v>
      </c>
    </row>
    <row r="980" ht="14.25" customHeight="1">
      <c r="A980" s="20" t="s">
        <v>1384</v>
      </c>
      <c r="B980" s="21">
        <v>106666.67333214857</v>
      </c>
      <c r="C980" s="21">
        <v>107022.2289099224</v>
      </c>
      <c r="D980" s="21">
        <v>105777.784387714</v>
      </c>
      <c r="E980" s="21">
        <v>105777.784387714</v>
      </c>
      <c r="F980" s="21">
        <v>-888.8889444345696</v>
      </c>
      <c r="G980" s="21">
        <v>-0.008333333333333316</v>
      </c>
      <c r="H980" s="21">
        <v>840720.0</v>
      </c>
    </row>
    <row r="981" ht="14.25" customHeight="1">
      <c r="A981" s="20" t="s">
        <v>1385</v>
      </c>
      <c r="B981" s="21">
        <v>104888.89544327943</v>
      </c>
      <c r="C981" s="21">
        <v>106577.78443770511</v>
      </c>
      <c r="D981" s="21">
        <v>104711.11765439251</v>
      </c>
      <c r="E981" s="21">
        <v>106311.11775437475</v>
      </c>
      <c r="F981" s="21">
        <v>1422.22231109532</v>
      </c>
      <c r="G981" s="21">
        <v>0.01355932203389836</v>
      </c>
      <c r="H981" s="21">
        <v>600930.0</v>
      </c>
    </row>
    <row r="982" ht="14.25" customHeight="1">
      <c r="A982" s="20" t="s">
        <v>1386</v>
      </c>
      <c r="B982" s="21">
        <v>104622.22875994905</v>
      </c>
      <c r="C982" s="21">
        <v>104800.00654883597</v>
      </c>
      <c r="D982" s="21">
        <v>104355.56207661868</v>
      </c>
      <c r="E982" s="21">
        <v>104711.11765439251</v>
      </c>
      <c r="F982" s="21">
        <v>88.88889444345841</v>
      </c>
      <c r="G982" s="21">
        <v>8.496176720475907E-4</v>
      </c>
      <c r="H982" s="21">
        <v>232100.0</v>
      </c>
    </row>
    <row r="983" ht="14.25" customHeight="1">
      <c r="A983" s="20" t="s">
        <v>1387</v>
      </c>
      <c r="B983" s="21">
        <v>104000.00649884486</v>
      </c>
      <c r="C983" s="21">
        <v>104977.78433772289</v>
      </c>
      <c r="D983" s="21">
        <v>103733.33981551448</v>
      </c>
      <c r="E983" s="21">
        <v>104622.22875994905</v>
      </c>
      <c r="F983" s="21">
        <v>622.2222611041943</v>
      </c>
      <c r="G983" s="21">
        <v>0.005982905982905929</v>
      </c>
      <c r="H983" s="21">
        <v>268360.0</v>
      </c>
    </row>
    <row r="984" ht="14.25" customHeight="1">
      <c r="A984" s="20" t="s">
        <v>1388</v>
      </c>
      <c r="B984" s="21">
        <v>104000.00649884486</v>
      </c>
      <c r="C984" s="21">
        <v>104355.56207661868</v>
      </c>
      <c r="D984" s="21">
        <v>103733.33981551448</v>
      </c>
      <c r="E984" s="21">
        <v>104177.78428773177</v>
      </c>
      <c r="F984" s="21">
        <v>177.77778888691682</v>
      </c>
      <c r="G984" s="21">
        <v>0.001709401709401734</v>
      </c>
      <c r="H984" s="21">
        <v>480960.0</v>
      </c>
    </row>
    <row r="985" ht="14.25" customHeight="1">
      <c r="A985" s="20" t="s">
        <v>1389</v>
      </c>
      <c r="B985" s="21">
        <v>104088.89539328832</v>
      </c>
      <c r="C985" s="21">
        <v>104177.78428773177</v>
      </c>
      <c r="D985" s="21">
        <v>103555.56202662757</v>
      </c>
      <c r="E985" s="21">
        <v>104177.78428773177</v>
      </c>
      <c r="F985" s="21">
        <v>88.88889444345841</v>
      </c>
      <c r="G985" s="21">
        <v>8.539709649872026E-4</v>
      </c>
      <c r="H985" s="21">
        <v>932110.0</v>
      </c>
    </row>
    <row r="986" ht="14.25" customHeight="1">
      <c r="A986" s="20" t="s">
        <v>1390</v>
      </c>
      <c r="B986" s="21">
        <v>103822.22870995794</v>
      </c>
      <c r="C986" s="21">
        <v>104444.45097106214</v>
      </c>
      <c r="D986" s="21">
        <v>103822.22870995794</v>
      </c>
      <c r="E986" s="21">
        <v>104088.89539328832</v>
      </c>
      <c r="F986" s="21">
        <v>266.66668333037524</v>
      </c>
      <c r="G986" s="21">
        <v>0.0025684931506849682</v>
      </c>
      <c r="H986" s="21">
        <v>130200.0</v>
      </c>
    </row>
    <row r="987" ht="14.25" customHeight="1">
      <c r="A987" s="20" t="s">
        <v>1391</v>
      </c>
      <c r="B987" s="21">
        <v>104888.89544327943</v>
      </c>
      <c r="C987" s="21">
        <v>104888.89544327943</v>
      </c>
      <c r="D987" s="21">
        <v>103822.22870995794</v>
      </c>
      <c r="E987" s="21">
        <v>103822.22870995794</v>
      </c>
      <c r="F987" s="21">
        <v>-1066.6667333214864</v>
      </c>
      <c r="G987" s="21">
        <v>-0.010169491525423735</v>
      </c>
      <c r="H987" s="21">
        <v>175690.0</v>
      </c>
    </row>
    <row r="988" ht="14.25" customHeight="1">
      <c r="A988" s="20" t="s">
        <v>1392</v>
      </c>
      <c r="B988" s="21">
        <v>104000.00649884486</v>
      </c>
      <c r="C988" s="21">
        <v>105155.5621266098</v>
      </c>
      <c r="D988" s="21">
        <v>103111.11755441029</v>
      </c>
      <c r="E988" s="21">
        <v>103911.1176044014</v>
      </c>
      <c r="F988" s="21">
        <v>-88.88889444345841</v>
      </c>
      <c r="G988" s="21">
        <v>-8.54700854700867E-4</v>
      </c>
      <c r="H988" s="21">
        <v>205580.0</v>
      </c>
    </row>
    <row r="989" ht="14.25" customHeight="1">
      <c r="A989" s="20" t="s">
        <v>1393</v>
      </c>
      <c r="B989" s="21">
        <v>104000.00649884486</v>
      </c>
      <c r="C989" s="21">
        <v>104000.00649884486</v>
      </c>
      <c r="D989" s="21">
        <v>103555.56202662757</v>
      </c>
      <c r="E989" s="21">
        <v>104000.00649884486</v>
      </c>
      <c r="F989" s="21">
        <v>0.0</v>
      </c>
      <c r="G989" s="21">
        <v>0.0</v>
      </c>
      <c r="H989" s="21">
        <v>369180.0</v>
      </c>
    </row>
    <row r="990" ht="14.25" customHeight="1">
      <c r="A990" s="20" t="s">
        <v>1394</v>
      </c>
      <c r="B990" s="21">
        <v>104800.00654883597</v>
      </c>
      <c r="C990" s="21">
        <v>105333.3399154967</v>
      </c>
      <c r="D990" s="21">
        <v>103911.1176044014</v>
      </c>
      <c r="E990" s="21">
        <v>104000.00649884486</v>
      </c>
      <c r="F990" s="21">
        <v>-800.0000499911112</v>
      </c>
      <c r="G990" s="21">
        <v>-0.007633587786259512</v>
      </c>
      <c r="H990" s="21">
        <v>479110.0</v>
      </c>
    </row>
    <row r="991" ht="14.25" customHeight="1">
      <c r="A991" s="20" t="s">
        <v>1395</v>
      </c>
      <c r="B991" s="21">
        <v>105777.784387714</v>
      </c>
      <c r="C991" s="21">
        <v>105777.784387714</v>
      </c>
      <c r="D991" s="21">
        <v>104622.22875994905</v>
      </c>
      <c r="E991" s="21">
        <v>104888.89544327943</v>
      </c>
      <c r="F991" s="21">
        <v>-888.8889444345696</v>
      </c>
      <c r="G991" s="21">
        <v>-0.008403361344537797</v>
      </c>
      <c r="H991" s="21">
        <v>972080.0</v>
      </c>
    </row>
    <row r="992" ht="14.25" customHeight="1">
      <c r="A992" s="20" t="s">
        <v>1396</v>
      </c>
      <c r="B992" s="21">
        <v>104888.89544327943</v>
      </c>
      <c r="C992" s="21">
        <v>106044.45107104437</v>
      </c>
      <c r="D992" s="21">
        <v>104888.89544327943</v>
      </c>
      <c r="E992" s="21">
        <v>105244.45102105326</v>
      </c>
      <c r="F992" s="21">
        <v>355.55557777383365</v>
      </c>
      <c r="G992" s="21">
        <v>0.0033898305084746247</v>
      </c>
      <c r="H992" s="21">
        <v>1022070.0</v>
      </c>
    </row>
    <row r="993" ht="14.25" customHeight="1">
      <c r="A993" s="20" t="s">
        <v>1397</v>
      </c>
      <c r="B993" s="21">
        <v>105333.3399154967</v>
      </c>
      <c r="C993" s="21">
        <v>106488.89554326165</v>
      </c>
      <c r="D993" s="21">
        <v>104444.45097106214</v>
      </c>
      <c r="E993" s="21">
        <v>104888.89544327943</v>
      </c>
      <c r="F993" s="21">
        <v>-444.4444722172775</v>
      </c>
      <c r="G993" s="21">
        <v>-0.004219409282700344</v>
      </c>
      <c r="H993" s="21">
        <v>378150.0</v>
      </c>
    </row>
    <row r="994" ht="14.25" customHeight="1">
      <c r="A994" s="20" t="s">
        <v>1398</v>
      </c>
      <c r="B994" s="21">
        <v>104444.45097106214</v>
      </c>
      <c r="C994" s="21">
        <v>104888.89544327943</v>
      </c>
      <c r="D994" s="21">
        <v>103733.33981551448</v>
      </c>
      <c r="E994" s="21">
        <v>104888.89544327943</v>
      </c>
      <c r="F994" s="21">
        <v>444.44447221729206</v>
      </c>
      <c r="G994" s="21">
        <v>0.004255319148936231</v>
      </c>
      <c r="H994" s="21">
        <v>928950.0</v>
      </c>
    </row>
    <row r="995" ht="14.25" customHeight="1">
      <c r="A995" s="20" t="s">
        <v>1399</v>
      </c>
      <c r="B995" s="21">
        <v>104444.45097106214</v>
      </c>
      <c r="C995" s="21">
        <v>104622.22875994905</v>
      </c>
      <c r="D995" s="21">
        <v>103822.22870995794</v>
      </c>
      <c r="E995" s="21">
        <v>103911.1176044014</v>
      </c>
      <c r="F995" s="21">
        <v>-533.3333666607359</v>
      </c>
      <c r="G995" s="21">
        <v>-0.005106382978723338</v>
      </c>
      <c r="H995" s="21">
        <v>973470.0</v>
      </c>
    </row>
    <row r="996" ht="14.25" customHeight="1">
      <c r="A996" s="20" t="s">
        <v>1400</v>
      </c>
      <c r="B996" s="21">
        <v>103911.1176044014</v>
      </c>
      <c r="C996" s="21">
        <v>105155.5621266098</v>
      </c>
      <c r="D996" s="21">
        <v>103733.33981551448</v>
      </c>
      <c r="E996" s="21">
        <v>104000.00649884486</v>
      </c>
      <c r="F996" s="21">
        <v>88.88889444345841</v>
      </c>
      <c r="G996" s="21">
        <v>8.554319931565563E-4</v>
      </c>
      <c r="H996" s="21">
        <v>542530.0</v>
      </c>
    </row>
    <row r="997" ht="14.25" customHeight="1">
      <c r="A997" s="20" t="s">
        <v>1401</v>
      </c>
      <c r="B997" s="21">
        <v>104177.78428773177</v>
      </c>
      <c r="C997" s="21">
        <v>104266.67318217523</v>
      </c>
      <c r="D997" s="21">
        <v>103466.6731321841</v>
      </c>
      <c r="E997" s="21">
        <v>104088.89539328832</v>
      </c>
      <c r="F997" s="21">
        <v>-88.88889444345841</v>
      </c>
      <c r="G997" s="21">
        <v>-8.532423208191248E-4</v>
      </c>
      <c r="H997" s="21">
        <v>353740.0</v>
      </c>
    </row>
    <row r="998" ht="14.25" customHeight="1">
      <c r="A998" s="20" t="s">
        <v>1402</v>
      </c>
      <c r="B998" s="21">
        <v>104888.89544327943</v>
      </c>
      <c r="C998" s="21">
        <v>104977.78433772289</v>
      </c>
      <c r="D998" s="21">
        <v>103555.56202662757</v>
      </c>
      <c r="E998" s="21">
        <v>104000.00649884486</v>
      </c>
      <c r="F998" s="21">
        <v>-888.8889444345696</v>
      </c>
      <c r="G998" s="21">
        <v>-0.008474576271186423</v>
      </c>
      <c r="H998" s="21">
        <v>592120.0</v>
      </c>
    </row>
    <row r="999" ht="14.25" customHeight="1">
      <c r="A999" s="20" t="s">
        <v>1403</v>
      </c>
      <c r="B999" s="21">
        <v>104888.89544327943</v>
      </c>
      <c r="C999" s="21">
        <v>105511.11770438362</v>
      </c>
      <c r="D999" s="21">
        <v>104622.22875994905</v>
      </c>
      <c r="E999" s="21">
        <v>104888.89544327943</v>
      </c>
      <c r="F999" s="21">
        <v>0.0</v>
      </c>
      <c r="G999" s="21">
        <v>0.0</v>
      </c>
      <c r="H999" s="21">
        <v>292050.0</v>
      </c>
    </row>
    <row r="1000" ht="14.25" customHeight="1">
      <c r="A1000" s="20" t="s">
        <v>1404</v>
      </c>
      <c r="B1000" s="21">
        <v>104177.78428773177</v>
      </c>
      <c r="C1000" s="21">
        <v>104888.89544327943</v>
      </c>
      <c r="D1000" s="21">
        <v>104088.89539328832</v>
      </c>
      <c r="E1000" s="21">
        <v>104888.89544327943</v>
      </c>
      <c r="F1000" s="21">
        <v>711.1111555476527</v>
      </c>
      <c r="G1000" s="21">
        <v>0.006825938566552859</v>
      </c>
      <c r="H1000" s="21">
        <v>650460.0</v>
      </c>
    </row>
    <row r="1001" ht="14.25" customHeight="1">
      <c r="A1001" s="20" t="s">
        <v>1405</v>
      </c>
      <c r="B1001" s="21">
        <v>106577.78443770511</v>
      </c>
      <c r="C1001" s="21">
        <v>107111.11780436586</v>
      </c>
      <c r="D1001" s="21">
        <v>104888.89544327943</v>
      </c>
      <c r="E1001" s="21">
        <v>104888.89544327943</v>
      </c>
      <c r="F1001" s="21">
        <v>-1688.8889944256807</v>
      </c>
      <c r="G1001" s="21">
        <v>-0.015846538782318554</v>
      </c>
      <c r="H1001" s="21">
        <v>545260.0</v>
      </c>
    </row>
    <row r="1002" ht="14.25" customHeight="1">
      <c r="A1002" s="20" t="s">
        <v>1406</v>
      </c>
      <c r="B1002" s="21">
        <v>107111.11780436586</v>
      </c>
      <c r="C1002" s="21">
        <v>107466.67338213968</v>
      </c>
      <c r="D1002" s="21">
        <v>106400.00664881819</v>
      </c>
      <c r="E1002" s="21">
        <v>106577.78443770511</v>
      </c>
      <c r="F1002" s="21">
        <v>-533.3333666607505</v>
      </c>
      <c r="G1002" s="21">
        <v>-0.004979253112033266</v>
      </c>
      <c r="H1002" s="21">
        <v>151960.0</v>
      </c>
    </row>
    <row r="1003" ht="14.25" customHeight="1">
      <c r="A1003" s="20" t="s">
        <v>1407</v>
      </c>
      <c r="B1003" s="21">
        <v>106666.67333214857</v>
      </c>
      <c r="C1003" s="21">
        <v>107733.34006547005</v>
      </c>
      <c r="D1003" s="21">
        <v>106311.11775437475</v>
      </c>
      <c r="E1003" s="21">
        <v>106488.89554326165</v>
      </c>
      <c r="F1003" s="21">
        <v>-177.77778888691682</v>
      </c>
      <c r="G1003" s="21">
        <v>-0.0016666666666666906</v>
      </c>
      <c r="H1003" s="21">
        <v>308680.0</v>
      </c>
    </row>
    <row r="1004" ht="14.25" customHeight="1">
      <c r="A1004" s="20" t="s">
        <v>1408</v>
      </c>
      <c r="B1004" s="21">
        <v>105777.784387714</v>
      </c>
      <c r="C1004" s="21">
        <v>106933.34001547894</v>
      </c>
      <c r="D1004" s="21">
        <v>105600.00659882708</v>
      </c>
      <c r="E1004" s="21">
        <v>106488.89554326165</v>
      </c>
      <c r="F1004" s="21">
        <v>711.1111555476527</v>
      </c>
      <c r="G1004" s="21">
        <v>0.006722689075630211</v>
      </c>
      <c r="H1004" s="21">
        <v>264300.0</v>
      </c>
    </row>
    <row r="1005" ht="14.25" customHeight="1">
      <c r="A1005" s="20" t="s">
        <v>1409</v>
      </c>
      <c r="B1005" s="21">
        <v>106666.67333214857</v>
      </c>
      <c r="C1005" s="21">
        <v>106666.67333214857</v>
      </c>
      <c r="D1005" s="21">
        <v>105600.00659882708</v>
      </c>
      <c r="E1005" s="21">
        <v>105777.784387714</v>
      </c>
      <c r="F1005" s="21">
        <v>-888.8889444345696</v>
      </c>
      <c r="G1005" s="21">
        <v>-0.008333333333333316</v>
      </c>
      <c r="H1005" s="21">
        <v>334000.0</v>
      </c>
    </row>
    <row r="1006" ht="14.25" customHeight="1">
      <c r="A1006" s="22" t="s">
        <v>1410</v>
      </c>
      <c r="B1006" s="23">
        <v>106755.56222659202</v>
      </c>
      <c r="C1006" s="23">
        <v>106933.34001547894</v>
      </c>
      <c r="D1006" s="23">
        <v>105777.784387714</v>
      </c>
      <c r="E1006" s="23">
        <v>106400.00664881819</v>
      </c>
      <c r="F1006" s="23">
        <v>-355.55557777383365</v>
      </c>
      <c r="G1006" s="23">
        <v>-0.003330557868443012</v>
      </c>
      <c r="H1006" s="23">
        <v>256590.0</v>
      </c>
    </row>
    <row r="1007" ht="14.25" customHeight="1"/>
    <row r="1008" ht="14.25" customHeight="1"/>
    <row r="1009" ht="14.25" customHeight="1">
      <c r="A1009" s="15" t="s">
        <v>1425</v>
      </c>
    </row>
    <row r="1010" ht="14.25" customHeight="1">
      <c r="A1010" s="15" t="s">
        <v>1426</v>
      </c>
    </row>
    <row r="1011" ht="14.25" customHeight="1">
      <c r="A1011" s="15" t="s">
        <v>1427</v>
      </c>
    </row>
    <row r="1012" ht="14.25" customHeight="1">
      <c r="A1012" s="15" t="s">
        <v>1428</v>
      </c>
    </row>
    <row r="1013" ht="14.25" customHeight="1">
      <c r="A1013" s="15" t="s">
        <v>1429</v>
      </c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5.57"/>
    <col customWidth="1" min="9" max="26" width="8.71"/>
  </cols>
  <sheetData>
    <row r="1" ht="14.25" customHeight="1"/>
    <row r="2" ht="14.25" customHeight="1">
      <c r="A2" s="15" t="s">
        <v>1411</v>
      </c>
      <c r="B2" s="15" t="s">
        <v>1436</v>
      </c>
    </row>
    <row r="3" ht="14.25" customHeight="1">
      <c r="A3" s="15" t="s">
        <v>1413</v>
      </c>
      <c r="B3" s="15" t="s">
        <v>1414</v>
      </c>
    </row>
    <row r="4" ht="14.25" customHeight="1">
      <c r="A4" s="15" t="s">
        <v>1415</v>
      </c>
      <c r="B4" s="15" t="s">
        <v>1416</v>
      </c>
    </row>
    <row r="5" ht="14.25" customHeight="1"/>
    <row r="6" ht="14.25" customHeight="1">
      <c r="A6" s="16" t="s">
        <v>1417</v>
      </c>
      <c r="B6" s="17" t="s">
        <v>1418</v>
      </c>
      <c r="C6" s="17" t="s">
        <v>1419</v>
      </c>
      <c r="D6" s="17" t="s">
        <v>1420</v>
      </c>
      <c r="E6" s="17" t="s">
        <v>1421</v>
      </c>
      <c r="F6" s="17" t="s">
        <v>1422</v>
      </c>
      <c r="G6" s="17" t="s">
        <v>1423</v>
      </c>
      <c r="H6" s="17" t="s">
        <v>1424</v>
      </c>
    </row>
    <row r="7" ht="14.25" customHeight="1">
      <c r="A7" s="18" t="s">
        <v>411</v>
      </c>
      <c r="B7" s="19">
        <v>49800.0</v>
      </c>
      <c r="C7" s="19">
        <v>50000.0</v>
      </c>
      <c r="D7" s="19">
        <v>48000.0</v>
      </c>
      <c r="E7" s="19">
        <v>49500.0</v>
      </c>
      <c r="F7" s="19">
        <v>-200.0</v>
      </c>
      <c r="G7" s="19">
        <v>-0.004024144869215318</v>
      </c>
      <c r="H7" s="19">
        <v>1804200.0</v>
      </c>
    </row>
    <row r="8" ht="14.25" customHeight="1">
      <c r="A8" s="20" t="s">
        <v>412</v>
      </c>
      <c r="B8" s="21">
        <v>48900.0</v>
      </c>
      <c r="C8" s="21">
        <v>51700.0</v>
      </c>
      <c r="D8" s="21">
        <v>48500.0</v>
      </c>
      <c r="E8" s="21">
        <v>49800.0</v>
      </c>
      <c r="F8" s="21">
        <v>1700.0</v>
      </c>
      <c r="G8" s="21">
        <v>0.03534303534303529</v>
      </c>
      <c r="H8" s="21">
        <v>1878800.0</v>
      </c>
    </row>
    <row r="9" ht="14.25" customHeight="1">
      <c r="A9" s="20" t="s">
        <v>413</v>
      </c>
      <c r="B9" s="21">
        <v>47800.0</v>
      </c>
      <c r="C9" s="21">
        <v>48800.0</v>
      </c>
      <c r="D9" s="21">
        <v>47400.0</v>
      </c>
      <c r="E9" s="21">
        <v>48800.0</v>
      </c>
      <c r="F9" s="21">
        <v>1500.0</v>
      </c>
      <c r="G9" s="21">
        <v>0.031712473572938604</v>
      </c>
      <c r="H9" s="21">
        <v>1349100.0</v>
      </c>
    </row>
    <row r="10" ht="14.25" customHeight="1">
      <c r="A10" s="20" t="s">
        <v>414</v>
      </c>
      <c r="B10" s="21">
        <v>47700.0</v>
      </c>
      <c r="C10" s="21">
        <v>48100.0</v>
      </c>
      <c r="D10" s="21">
        <v>46900.0</v>
      </c>
      <c r="E10" s="21">
        <v>47700.0</v>
      </c>
      <c r="F10" s="21">
        <v>600.0</v>
      </c>
      <c r="G10" s="21">
        <v>0.01273885350318471</v>
      </c>
      <c r="H10" s="21">
        <v>764700.0</v>
      </c>
    </row>
    <row r="11" ht="14.25" customHeight="1">
      <c r="A11" s="20" t="s">
        <v>415</v>
      </c>
      <c r="B11" s="21">
        <v>47100.0</v>
      </c>
      <c r="C11" s="21">
        <v>48000.0</v>
      </c>
      <c r="D11" s="21">
        <v>46500.0</v>
      </c>
      <c r="E11" s="21">
        <v>47500.0</v>
      </c>
      <c r="F11" s="21">
        <v>900.0</v>
      </c>
      <c r="G11" s="21">
        <v>0.0193133047210301</v>
      </c>
      <c r="H11" s="21">
        <v>1009600.0</v>
      </c>
    </row>
    <row r="12" ht="14.25" customHeight="1">
      <c r="A12" s="20" t="s">
        <v>416</v>
      </c>
      <c r="B12" s="21">
        <v>46100.0</v>
      </c>
      <c r="C12" s="21">
        <v>47600.0</v>
      </c>
      <c r="D12" s="21">
        <v>46100.0</v>
      </c>
      <c r="E12" s="21">
        <v>47100.0</v>
      </c>
      <c r="F12" s="21">
        <v>900.0</v>
      </c>
      <c r="G12" s="21">
        <v>0.01948051948051943</v>
      </c>
      <c r="H12" s="21">
        <v>888100.0</v>
      </c>
    </row>
    <row r="13" ht="14.25" customHeight="1">
      <c r="A13" s="20" t="s">
        <v>417</v>
      </c>
      <c r="B13" s="21">
        <v>46200.0</v>
      </c>
      <c r="C13" s="21">
        <v>47200.0</v>
      </c>
      <c r="D13" s="21">
        <v>45500.0</v>
      </c>
      <c r="E13" s="21">
        <v>46100.0</v>
      </c>
      <c r="F13" s="21">
        <v>-500.0</v>
      </c>
      <c r="G13" s="21">
        <v>-0.010729613733905574</v>
      </c>
      <c r="H13" s="21">
        <v>1132200.0</v>
      </c>
    </row>
    <row r="14" ht="14.25" customHeight="1">
      <c r="A14" s="20" t="s">
        <v>418</v>
      </c>
      <c r="B14" s="21">
        <v>45800.0</v>
      </c>
      <c r="C14" s="21">
        <v>47500.0</v>
      </c>
      <c r="D14" s="21">
        <v>45200.0</v>
      </c>
      <c r="E14" s="21">
        <v>46800.0</v>
      </c>
      <c r="F14" s="21">
        <v>1500.0</v>
      </c>
      <c r="G14" s="21">
        <v>0.0331125827814569</v>
      </c>
      <c r="H14" s="21">
        <v>1328800.0</v>
      </c>
    </row>
    <row r="15" ht="14.25" customHeight="1">
      <c r="A15" s="20" t="s">
        <v>419</v>
      </c>
      <c r="B15" s="21">
        <v>45200.0</v>
      </c>
      <c r="C15" s="21">
        <v>45900.0</v>
      </c>
      <c r="D15" s="21">
        <v>44500.0</v>
      </c>
      <c r="E15" s="21">
        <v>45900.0</v>
      </c>
      <c r="F15" s="21">
        <v>700.0</v>
      </c>
      <c r="G15" s="21">
        <v>0.015486725663716783</v>
      </c>
      <c r="H15" s="21">
        <v>687200.0</v>
      </c>
    </row>
    <row r="16" ht="14.25" customHeight="1">
      <c r="A16" s="20" t="s">
        <v>420</v>
      </c>
      <c r="B16" s="21">
        <v>45900.0</v>
      </c>
      <c r="C16" s="21">
        <v>46300.0</v>
      </c>
      <c r="D16" s="21">
        <v>44400.0</v>
      </c>
      <c r="E16" s="21">
        <v>45400.0</v>
      </c>
      <c r="F16" s="21">
        <v>-300.0</v>
      </c>
      <c r="G16" s="21">
        <v>-0.006564551422319487</v>
      </c>
      <c r="H16" s="21">
        <v>1587000.0</v>
      </c>
    </row>
    <row r="17" ht="14.25" customHeight="1">
      <c r="A17" s="20" t="s">
        <v>421</v>
      </c>
      <c r="B17" s="21">
        <v>45500.0</v>
      </c>
      <c r="C17" s="21">
        <v>46500.0</v>
      </c>
      <c r="D17" s="21">
        <v>45000.0</v>
      </c>
      <c r="E17" s="21">
        <v>45900.0</v>
      </c>
      <c r="F17" s="21">
        <v>800.0</v>
      </c>
      <c r="G17" s="21">
        <v>0.017738359201773912</v>
      </c>
      <c r="H17" s="21">
        <v>869600.0</v>
      </c>
    </row>
    <row r="18" ht="14.25" customHeight="1">
      <c r="A18" s="20" t="s">
        <v>422</v>
      </c>
      <c r="B18" s="21">
        <v>45300.0</v>
      </c>
      <c r="C18" s="21">
        <v>45700.0</v>
      </c>
      <c r="D18" s="21">
        <v>44500.0</v>
      </c>
      <c r="E18" s="21">
        <v>45500.0</v>
      </c>
      <c r="F18" s="21">
        <v>700.0</v>
      </c>
      <c r="G18" s="21">
        <v>0.015625</v>
      </c>
      <c r="H18" s="21">
        <v>468200.0</v>
      </c>
    </row>
    <row r="19" ht="14.25" customHeight="1">
      <c r="A19" s="20" t="s">
        <v>423</v>
      </c>
      <c r="B19" s="21">
        <v>43600.0</v>
      </c>
      <c r="C19" s="21">
        <v>45600.0</v>
      </c>
      <c r="D19" s="21">
        <v>43600.0</v>
      </c>
      <c r="E19" s="21">
        <v>45300.0</v>
      </c>
      <c r="F19" s="21">
        <v>1500.0</v>
      </c>
      <c r="G19" s="21">
        <v>0.03424657534246567</v>
      </c>
      <c r="H19" s="21">
        <v>844500.0</v>
      </c>
    </row>
    <row r="20" ht="14.25" customHeight="1">
      <c r="A20" s="20" t="s">
        <v>424</v>
      </c>
      <c r="B20" s="21">
        <v>44100.0</v>
      </c>
      <c r="C20" s="21">
        <v>44500.0</v>
      </c>
      <c r="D20" s="21">
        <v>43400.0</v>
      </c>
      <c r="E20" s="21">
        <v>43900.0</v>
      </c>
      <c r="F20" s="21">
        <v>-300.0</v>
      </c>
      <c r="G20" s="21">
        <v>-0.006787330316742057</v>
      </c>
      <c r="H20" s="21">
        <v>625500.0</v>
      </c>
    </row>
    <row r="21" ht="14.25" customHeight="1">
      <c r="A21" s="20" t="s">
        <v>425</v>
      </c>
      <c r="B21" s="21">
        <v>43800.0</v>
      </c>
      <c r="C21" s="21">
        <v>44800.0</v>
      </c>
      <c r="D21" s="21">
        <v>43600.0</v>
      </c>
      <c r="E21" s="21">
        <v>44300.0</v>
      </c>
      <c r="F21" s="21">
        <v>1100.0</v>
      </c>
      <c r="G21" s="21">
        <v>0.02546296296296302</v>
      </c>
      <c r="H21" s="21">
        <v>666300.0</v>
      </c>
    </row>
    <row r="22" ht="14.25" customHeight="1">
      <c r="A22" s="20" t="s">
        <v>426</v>
      </c>
      <c r="B22" s="21">
        <v>41200.0</v>
      </c>
      <c r="C22" s="21">
        <v>43800.0</v>
      </c>
      <c r="D22" s="21">
        <v>41200.0</v>
      </c>
      <c r="E22" s="21">
        <v>43700.0</v>
      </c>
      <c r="F22" s="21">
        <v>1900.0</v>
      </c>
      <c r="G22" s="21">
        <v>0.045454545454545414</v>
      </c>
      <c r="H22" s="21">
        <v>1123500.0</v>
      </c>
    </row>
    <row r="23" ht="14.25" customHeight="1">
      <c r="A23" s="20" t="s">
        <v>427</v>
      </c>
      <c r="B23" s="21">
        <v>41700.0</v>
      </c>
      <c r="C23" s="21">
        <v>42300.0</v>
      </c>
      <c r="D23" s="21">
        <v>41400.0</v>
      </c>
      <c r="E23" s="21">
        <v>41800.0</v>
      </c>
      <c r="F23" s="21">
        <v>500.0</v>
      </c>
      <c r="G23" s="21">
        <v>0.012106537530266248</v>
      </c>
      <c r="H23" s="21">
        <v>949100.0</v>
      </c>
    </row>
    <row r="24" ht="14.25" customHeight="1">
      <c r="A24" s="20" t="s">
        <v>428</v>
      </c>
      <c r="B24" s="21">
        <v>40100.0</v>
      </c>
      <c r="C24" s="21">
        <v>41800.0</v>
      </c>
      <c r="D24" s="21">
        <v>40100.0</v>
      </c>
      <c r="E24" s="21">
        <v>41700.0</v>
      </c>
      <c r="F24" s="21">
        <v>1900.0</v>
      </c>
      <c r="G24" s="21">
        <v>0.047738693467336724</v>
      </c>
      <c r="H24" s="21">
        <v>973000.0</v>
      </c>
    </row>
    <row r="25" ht="14.25" customHeight="1">
      <c r="A25" s="20" t="s">
        <v>429</v>
      </c>
      <c r="B25" s="21">
        <v>39800.0</v>
      </c>
      <c r="C25" s="21">
        <v>40300.0</v>
      </c>
      <c r="D25" s="21">
        <v>39400.0</v>
      </c>
      <c r="E25" s="21">
        <v>40100.0</v>
      </c>
      <c r="F25" s="21">
        <v>800.0</v>
      </c>
      <c r="G25" s="21">
        <v>0.020356234096692072</v>
      </c>
      <c r="H25" s="21">
        <v>788400.0</v>
      </c>
    </row>
    <row r="26" ht="14.25" customHeight="1">
      <c r="A26" s="20" t="s">
        <v>430</v>
      </c>
      <c r="B26" s="21">
        <v>39300.0</v>
      </c>
      <c r="C26" s="21">
        <v>39900.0</v>
      </c>
      <c r="D26" s="21">
        <v>38800.0</v>
      </c>
      <c r="E26" s="21">
        <v>39800.0</v>
      </c>
      <c r="F26" s="21">
        <v>400.0</v>
      </c>
      <c r="G26" s="21">
        <v>0.010152284263959421</v>
      </c>
      <c r="H26" s="21">
        <v>641300.0</v>
      </c>
    </row>
    <row r="27" ht="14.25" customHeight="1">
      <c r="A27" s="20" t="s">
        <v>431</v>
      </c>
      <c r="B27" s="21">
        <v>39700.0</v>
      </c>
      <c r="C27" s="21">
        <v>40300.0</v>
      </c>
      <c r="D27" s="21">
        <v>38800.0</v>
      </c>
      <c r="E27" s="21">
        <v>39300.0</v>
      </c>
      <c r="F27" s="21">
        <v>100.0</v>
      </c>
      <c r="G27" s="21">
        <v>0.0025510204081633514</v>
      </c>
      <c r="H27" s="21">
        <v>445000.0</v>
      </c>
    </row>
    <row r="28" ht="14.25" customHeight="1">
      <c r="A28" s="20" t="s">
        <v>432</v>
      </c>
      <c r="B28" s="21">
        <v>39500.0</v>
      </c>
      <c r="C28" s="21">
        <v>39900.0</v>
      </c>
      <c r="D28" s="21">
        <v>38300.0</v>
      </c>
      <c r="E28" s="21">
        <v>39400.0</v>
      </c>
      <c r="F28" s="21">
        <v>400.0</v>
      </c>
      <c r="G28" s="21">
        <v>0.01025641025641022</v>
      </c>
      <c r="H28" s="21">
        <v>557200.0</v>
      </c>
    </row>
    <row r="29" ht="14.25" customHeight="1">
      <c r="A29" s="20" t="s">
        <v>433</v>
      </c>
      <c r="B29" s="21">
        <v>39800.0</v>
      </c>
      <c r="C29" s="21">
        <v>40000.0</v>
      </c>
      <c r="D29" s="21">
        <v>38300.0</v>
      </c>
      <c r="E29" s="21">
        <v>39600.0</v>
      </c>
      <c r="F29" s="21">
        <v>-1100.0</v>
      </c>
      <c r="G29" s="21">
        <v>-0.027027027027026973</v>
      </c>
      <c r="H29" s="21">
        <v>1251500.0</v>
      </c>
    </row>
    <row r="30" ht="14.25" customHeight="1">
      <c r="A30" s="20" t="s">
        <v>434</v>
      </c>
      <c r="B30" s="21">
        <v>41700.0</v>
      </c>
      <c r="C30" s="21">
        <v>42000.0</v>
      </c>
      <c r="D30" s="21">
        <v>39100.0</v>
      </c>
      <c r="E30" s="21">
        <v>39500.0</v>
      </c>
      <c r="F30" s="21">
        <v>-2200.0</v>
      </c>
      <c r="G30" s="21">
        <v>-0.052757793764988015</v>
      </c>
      <c r="H30" s="21">
        <v>2060200.0</v>
      </c>
    </row>
    <row r="31" ht="14.25" customHeight="1">
      <c r="A31" s="20" t="s">
        <v>435</v>
      </c>
      <c r="B31" s="21">
        <v>41700.0</v>
      </c>
      <c r="C31" s="21">
        <v>42100.0</v>
      </c>
      <c r="D31" s="21">
        <v>41200.0</v>
      </c>
      <c r="E31" s="21">
        <v>41800.0</v>
      </c>
      <c r="F31" s="21">
        <v>300.0</v>
      </c>
      <c r="G31" s="21">
        <v>0.0072289156626506035</v>
      </c>
      <c r="H31" s="21">
        <v>710600.0</v>
      </c>
    </row>
    <row r="32" ht="14.25" customHeight="1">
      <c r="A32" s="20" t="s">
        <v>436</v>
      </c>
      <c r="B32" s="21">
        <v>41600.0</v>
      </c>
      <c r="C32" s="21">
        <v>41900.0</v>
      </c>
      <c r="D32" s="21">
        <v>41200.0</v>
      </c>
      <c r="E32" s="21">
        <v>41600.0</v>
      </c>
      <c r="F32" s="21">
        <v>300.0</v>
      </c>
      <c r="G32" s="21">
        <v>0.007263922518159882</v>
      </c>
      <c r="H32" s="21">
        <v>624400.0</v>
      </c>
    </row>
    <row r="33" ht="14.25" customHeight="1">
      <c r="A33" s="20" t="s">
        <v>437</v>
      </c>
      <c r="B33" s="21">
        <v>41800.0</v>
      </c>
      <c r="C33" s="21">
        <v>42000.0</v>
      </c>
      <c r="D33" s="21">
        <v>41000.0</v>
      </c>
      <c r="E33" s="21">
        <v>41600.0</v>
      </c>
      <c r="F33" s="21">
        <v>100.0</v>
      </c>
      <c r="G33" s="21">
        <v>0.002409638554216942</v>
      </c>
      <c r="H33" s="21">
        <v>884300.0</v>
      </c>
    </row>
    <row r="34" ht="14.25" customHeight="1">
      <c r="A34" s="20" t="s">
        <v>438</v>
      </c>
      <c r="B34" s="21">
        <v>40900.0</v>
      </c>
      <c r="C34" s="21">
        <v>41800.0</v>
      </c>
      <c r="D34" s="21">
        <v>40900.0</v>
      </c>
      <c r="E34" s="21">
        <v>41800.0</v>
      </c>
      <c r="F34" s="21">
        <v>1100.0</v>
      </c>
      <c r="G34" s="21">
        <v>0.027027027027026973</v>
      </c>
      <c r="H34" s="21">
        <v>629700.0</v>
      </c>
    </row>
    <row r="35" ht="14.25" customHeight="1">
      <c r="A35" s="20" t="s">
        <v>439</v>
      </c>
      <c r="B35" s="21">
        <v>40300.0</v>
      </c>
      <c r="C35" s="21">
        <v>41400.0</v>
      </c>
      <c r="D35" s="21">
        <v>40200.0</v>
      </c>
      <c r="E35" s="21">
        <v>41200.0</v>
      </c>
      <c r="F35" s="21">
        <v>900.0</v>
      </c>
      <c r="G35" s="21">
        <v>0.022332506203474045</v>
      </c>
      <c r="H35" s="21">
        <v>1340800.0</v>
      </c>
    </row>
    <row r="36" ht="14.25" customHeight="1">
      <c r="A36" s="20" t="s">
        <v>440</v>
      </c>
      <c r="B36" s="21">
        <v>40500.0</v>
      </c>
      <c r="C36" s="21">
        <v>41000.0</v>
      </c>
      <c r="D36" s="21">
        <v>40100.0</v>
      </c>
      <c r="E36" s="21">
        <v>40400.0</v>
      </c>
      <c r="F36" s="21">
        <v>-200.0</v>
      </c>
      <c r="G36" s="21">
        <v>-0.0049261083743842304</v>
      </c>
      <c r="H36" s="21">
        <v>456500.0</v>
      </c>
    </row>
    <row r="37" ht="14.25" customHeight="1">
      <c r="A37" s="20" t="s">
        <v>441</v>
      </c>
      <c r="B37" s="21">
        <v>40800.0</v>
      </c>
      <c r="C37" s="21">
        <v>41300.0</v>
      </c>
      <c r="D37" s="21">
        <v>40200.0</v>
      </c>
      <c r="E37" s="21">
        <v>40800.0</v>
      </c>
      <c r="F37" s="21">
        <v>200.0</v>
      </c>
      <c r="G37" s="21">
        <v>0.0049261083743843415</v>
      </c>
      <c r="H37" s="21">
        <v>920000.0</v>
      </c>
    </row>
    <row r="38" ht="14.25" customHeight="1">
      <c r="A38" s="20" t="s">
        <v>442</v>
      </c>
      <c r="B38" s="21">
        <v>40800.0</v>
      </c>
      <c r="C38" s="21">
        <v>41800.0</v>
      </c>
      <c r="D38" s="21">
        <v>40200.0</v>
      </c>
      <c r="E38" s="21">
        <v>40800.0</v>
      </c>
      <c r="F38" s="21">
        <v>0.0</v>
      </c>
      <c r="G38" s="21">
        <v>0.0</v>
      </c>
      <c r="H38" s="21">
        <v>812200.0</v>
      </c>
    </row>
    <row r="39" ht="14.25" customHeight="1">
      <c r="A39" s="20" t="s">
        <v>443</v>
      </c>
      <c r="B39" s="21">
        <v>42000.0</v>
      </c>
      <c r="C39" s="21">
        <v>42000.0</v>
      </c>
      <c r="D39" s="21">
        <v>40600.0</v>
      </c>
      <c r="E39" s="21">
        <v>41200.0</v>
      </c>
      <c r="F39" s="21">
        <v>1200.0</v>
      </c>
      <c r="G39" s="21">
        <v>0.03015075376884413</v>
      </c>
      <c r="H39" s="21">
        <v>751600.0</v>
      </c>
    </row>
    <row r="40" ht="14.25" customHeight="1">
      <c r="A40" s="20" t="s">
        <v>444</v>
      </c>
      <c r="B40" s="21">
        <v>40081.36363889185</v>
      </c>
      <c r="C40" s="21">
        <v>40353.409093454466</v>
      </c>
      <c r="D40" s="21">
        <v>39627.95454795416</v>
      </c>
      <c r="E40" s="21">
        <v>40172.04545707939</v>
      </c>
      <c r="F40" s="21">
        <v>100.0</v>
      </c>
      <c r="G40" s="21">
        <v>0.002262443438914019</v>
      </c>
      <c r="H40" s="21">
        <v>914900.0</v>
      </c>
    </row>
    <row r="41" ht="14.25" customHeight="1">
      <c r="A41" s="20" t="s">
        <v>445</v>
      </c>
      <c r="B41" s="21">
        <v>40081.36363889185</v>
      </c>
      <c r="C41" s="21">
        <v>40806.818184392156</v>
      </c>
      <c r="D41" s="21">
        <v>39718.6363661417</v>
      </c>
      <c r="E41" s="21">
        <v>40262.72727526692</v>
      </c>
      <c r="F41" s="21">
        <v>300.0</v>
      </c>
      <c r="G41" s="21">
        <v>0.006802721088435382</v>
      </c>
      <c r="H41" s="21">
        <v>1130800.0</v>
      </c>
    </row>
    <row r="42" ht="14.25" customHeight="1">
      <c r="A42" s="20" t="s">
        <v>446</v>
      </c>
      <c r="B42" s="21">
        <v>40534.77272982954</v>
      </c>
      <c r="C42" s="21">
        <v>40534.77272982954</v>
      </c>
      <c r="D42" s="21">
        <v>39809.31818432923</v>
      </c>
      <c r="E42" s="21">
        <v>40172.04545707939</v>
      </c>
      <c r="F42" s="21">
        <v>-600.0</v>
      </c>
      <c r="G42" s="21">
        <v>-0.013363028953229383</v>
      </c>
      <c r="H42" s="21">
        <v>563100.0</v>
      </c>
    </row>
    <row r="43" ht="14.25" customHeight="1">
      <c r="A43" s="20" t="s">
        <v>447</v>
      </c>
      <c r="B43" s="21">
        <v>40806.818184392156</v>
      </c>
      <c r="C43" s="21">
        <v>41713.636366267536</v>
      </c>
      <c r="D43" s="21">
        <v>39990.68182070431</v>
      </c>
      <c r="E43" s="21">
        <v>40081.36363889185</v>
      </c>
      <c r="F43" s="21">
        <v>500.0</v>
      </c>
      <c r="G43" s="21">
        <v>0.011441647597254079</v>
      </c>
      <c r="H43" s="21">
        <v>1072600.0</v>
      </c>
    </row>
    <row r="44" ht="14.25" customHeight="1">
      <c r="A44" s="20" t="s">
        <v>448</v>
      </c>
      <c r="B44" s="21">
        <v>39265.22727520401</v>
      </c>
      <c r="C44" s="21">
        <v>40806.818184392156</v>
      </c>
      <c r="D44" s="21">
        <v>38902.50000245385</v>
      </c>
      <c r="E44" s="21">
        <v>40806.818184392156</v>
      </c>
      <c r="F44" s="21">
        <v>2100.0</v>
      </c>
      <c r="G44" s="21">
        <v>0.04895104895104896</v>
      </c>
      <c r="H44" s="21">
        <v>1663500.0</v>
      </c>
    </row>
    <row r="45" ht="14.25" customHeight="1">
      <c r="A45" s="20" t="s">
        <v>449</v>
      </c>
      <c r="B45" s="21">
        <v>39265.22727520401</v>
      </c>
      <c r="C45" s="21">
        <v>39265.22727520401</v>
      </c>
      <c r="D45" s="21">
        <v>38721.136366078776</v>
      </c>
      <c r="E45" s="21">
        <v>39265.22727520401</v>
      </c>
      <c r="F45" s="21">
        <v>300.0</v>
      </c>
      <c r="G45" s="21">
        <v>0.006976744186046435</v>
      </c>
      <c r="H45" s="21">
        <v>808000.0</v>
      </c>
    </row>
    <row r="46" ht="14.25" customHeight="1">
      <c r="A46" s="20" t="s">
        <v>450</v>
      </c>
      <c r="B46" s="21">
        <v>39174.545457016466</v>
      </c>
      <c r="C46" s="21">
        <v>39900.000002516776</v>
      </c>
      <c r="D46" s="21">
        <v>38630.45454789124</v>
      </c>
      <c r="E46" s="21">
        <v>39265.22727520401</v>
      </c>
      <c r="F46" s="21">
        <v>500.0</v>
      </c>
      <c r="G46" s="21">
        <v>0.011682242990654235</v>
      </c>
      <c r="H46" s="21">
        <v>676300.0</v>
      </c>
    </row>
    <row r="47" ht="14.25" customHeight="1">
      <c r="A47" s="20" t="s">
        <v>451</v>
      </c>
      <c r="B47" s="21">
        <v>38993.181820641395</v>
      </c>
      <c r="C47" s="21">
        <v>39446.590911579086</v>
      </c>
      <c r="D47" s="21">
        <v>38449.09091151616</v>
      </c>
      <c r="E47" s="21">
        <v>39265.22727520401</v>
      </c>
      <c r="F47" s="21">
        <v>0.0</v>
      </c>
      <c r="G47" s="21">
        <v>0.0</v>
      </c>
      <c r="H47" s="21">
        <v>1155200.0</v>
      </c>
    </row>
    <row r="48" ht="14.25" customHeight="1">
      <c r="A48" s="20" t="s">
        <v>452</v>
      </c>
      <c r="B48" s="21">
        <v>40262.72727526692</v>
      </c>
      <c r="C48" s="21">
        <v>40262.72727526692</v>
      </c>
      <c r="D48" s="21">
        <v>38630.45454789124</v>
      </c>
      <c r="E48" s="21">
        <v>38993.181820641395</v>
      </c>
      <c r="F48" s="21">
        <v>-1100.0</v>
      </c>
      <c r="G48" s="21">
        <v>-0.024943310657596363</v>
      </c>
      <c r="H48" s="21">
        <v>1475700.0</v>
      </c>
    </row>
    <row r="49" ht="14.25" customHeight="1">
      <c r="A49" s="20" t="s">
        <v>453</v>
      </c>
      <c r="B49" s="21">
        <v>40534.77272982954</v>
      </c>
      <c r="C49" s="21">
        <v>41260.227275329846</v>
      </c>
      <c r="D49" s="21">
        <v>39718.6363661417</v>
      </c>
      <c r="E49" s="21">
        <v>39809.31818432923</v>
      </c>
      <c r="F49" s="21">
        <v>100.0</v>
      </c>
      <c r="G49" s="21">
        <v>0.002277904328018332</v>
      </c>
      <c r="H49" s="21">
        <v>924700.0</v>
      </c>
    </row>
    <row r="50" ht="14.25" customHeight="1">
      <c r="A50" s="20" t="s">
        <v>454</v>
      </c>
      <c r="B50" s="21">
        <v>39355.90909339154</v>
      </c>
      <c r="C50" s="21">
        <v>40353.409093454466</v>
      </c>
      <c r="D50" s="21">
        <v>39083.86363882893</v>
      </c>
      <c r="E50" s="21">
        <v>40262.72727526692</v>
      </c>
      <c r="F50" s="21">
        <v>1700.0</v>
      </c>
      <c r="G50" s="21">
        <v>0.03981264637002346</v>
      </c>
      <c r="H50" s="21">
        <v>1211700.0</v>
      </c>
    </row>
    <row r="51" ht="14.25" customHeight="1">
      <c r="A51" s="20" t="s">
        <v>455</v>
      </c>
      <c r="B51" s="21">
        <v>38721.136366078776</v>
      </c>
      <c r="C51" s="21">
        <v>39174.545457016466</v>
      </c>
      <c r="D51" s="21">
        <v>38358.40909332863</v>
      </c>
      <c r="E51" s="21">
        <v>39083.86363882893</v>
      </c>
      <c r="F51" s="21">
        <v>500.0</v>
      </c>
      <c r="G51" s="21">
        <v>0.011737089201877993</v>
      </c>
      <c r="H51" s="21">
        <v>590500.0</v>
      </c>
    </row>
    <row r="52" ht="14.25" customHeight="1">
      <c r="A52" s="20" t="s">
        <v>456</v>
      </c>
      <c r="B52" s="21">
        <v>38539.772729703705</v>
      </c>
      <c r="C52" s="21">
        <v>39446.590911579086</v>
      </c>
      <c r="D52" s="21">
        <v>38358.40909332863</v>
      </c>
      <c r="E52" s="21">
        <v>38811.81818426632</v>
      </c>
      <c r="F52" s="21">
        <v>400.0</v>
      </c>
      <c r="G52" s="21">
        <v>0.009433962264151052</v>
      </c>
      <c r="H52" s="21">
        <v>657400.0</v>
      </c>
    </row>
    <row r="53" ht="14.25" customHeight="1">
      <c r="A53" s="20" t="s">
        <v>457</v>
      </c>
      <c r="B53" s="21">
        <v>38811.81818426632</v>
      </c>
      <c r="C53" s="21">
        <v>38902.50000245385</v>
      </c>
      <c r="D53" s="21">
        <v>38086.36363876601</v>
      </c>
      <c r="E53" s="21">
        <v>38811.81818426632</v>
      </c>
      <c r="F53" s="21">
        <v>0.0</v>
      </c>
      <c r="G53" s="21">
        <v>0.0</v>
      </c>
      <c r="H53" s="21">
        <v>823900.0</v>
      </c>
    </row>
    <row r="54" ht="14.25" customHeight="1">
      <c r="A54" s="20" t="s">
        <v>458</v>
      </c>
      <c r="B54" s="21">
        <v>39809.31818432923</v>
      </c>
      <c r="C54" s="21">
        <v>39809.31818432923</v>
      </c>
      <c r="D54" s="21">
        <v>38358.40909332863</v>
      </c>
      <c r="E54" s="21">
        <v>38902.50000245385</v>
      </c>
      <c r="F54" s="21">
        <v>200.0</v>
      </c>
      <c r="G54" s="21">
        <v>0.004683840749414525</v>
      </c>
      <c r="H54" s="21">
        <v>772900.0</v>
      </c>
    </row>
    <row r="55" ht="14.25" customHeight="1">
      <c r="A55" s="20" t="s">
        <v>459</v>
      </c>
      <c r="B55" s="21">
        <v>38539.772729703705</v>
      </c>
      <c r="C55" s="21">
        <v>39355.90909339154</v>
      </c>
      <c r="D55" s="21">
        <v>38177.04545695355</v>
      </c>
      <c r="E55" s="21">
        <v>39174.545457016466</v>
      </c>
      <c r="F55" s="21">
        <v>1000.0</v>
      </c>
      <c r="G55" s="21">
        <v>0.023696682464454888</v>
      </c>
      <c r="H55" s="21">
        <v>1128600.0</v>
      </c>
    </row>
    <row r="56" ht="14.25" customHeight="1">
      <c r="A56" s="20" t="s">
        <v>460</v>
      </c>
      <c r="B56" s="21">
        <v>38267.727275141086</v>
      </c>
      <c r="C56" s="21">
        <v>38811.81818426632</v>
      </c>
      <c r="D56" s="21">
        <v>37995.68182057847</v>
      </c>
      <c r="E56" s="21">
        <v>38267.727275141086</v>
      </c>
      <c r="F56" s="21">
        <v>0.0</v>
      </c>
      <c r="G56" s="21">
        <v>0.0</v>
      </c>
      <c r="H56" s="21">
        <v>879100.0</v>
      </c>
    </row>
    <row r="57" ht="14.25" customHeight="1">
      <c r="A57" s="20" t="s">
        <v>461</v>
      </c>
      <c r="B57" s="21">
        <v>37995.68182057847</v>
      </c>
      <c r="C57" s="21">
        <v>38539.772729703705</v>
      </c>
      <c r="D57" s="21">
        <v>37814.318184203396</v>
      </c>
      <c r="E57" s="21">
        <v>38358.40909332863</v>
      </c>
      <c r="F57" s="21">
        <v>400.0</v>
      </c>
      <c r="G57" s="21">
        <v>0.009546539379474916</v>
      </c>
      <c r="H57" s="21">
        <v>1112600.0</v>
      </c>
    </row>
    <row r="58" ht="14.25" customHeight="1">
      <c r="A58" s="20" t="s">
        <v>462</v>
      </c>
      <c r="B58" s="21">
        <v>38177.04545695355</v>
      </c>
      <c r="C58" s="21">
        <v>38721.136366078776</v>
      </c>
      <c r="D58" s="21">
        <v>37632.95454782832</v>
      </c>
      <c r="E58" s="21">
        <v>37995.68182057847</v>
      </c>
      <c r="F58" s="21">
        <v>0.0</v>
      </c>
      <c r="G58" s="21">
        <v>0.0</v>
      </c>
      <c r="H58" s="21">
        <v>1067500.0</v>
      </c>
    </row>
    <row r="59" ht="14.25" customHeight="1">
      <c r="A59" s="20" t="s">
        <v>463</v>
      </c>
      <c r="B59" s="21">
        <v>38086.36363876601</v>
      </c>
      <c r="C59" s="21">
        <v>38539.772729703705</v>
      </c>
      <c r="D59" s="21">
        <v>37723.63636601586</v>
      </c>
      <c r="E59" s="21">
        <v>38177.04545695355</v>
      </c>
      <c r="F59" s="21">
        <v>300.0</v>
      </c>
      <c r="G59" s="21">
        <v>0.0071770334928229484</v>
      </c>
      <c r="H59" s="21">
        <v>1228900.0</v>
      </c>
    </row>
    <row r="60" ht="14.25" customHeight="1">
      <c r="A60" s="20" t="s">
        <v>464</v>
      </c>
      <c r="B60" s="21">
        <v>37632.95454782832</v>
      </c>
      <c r="C60" s="21">
        <v>38539.772729703705</v>
      </c>
      <c r="D60" s="21">
        <v>37179.54545689063</v>
      </c>
      <c r="E60" s="21">
        <v>38086.36363876601</v>
      </c>
      <c r="F60" s="21">
        <v>600.0</v>
      </c>
      <c r="G60" s="21">
        <v>0.01449275362318847</v>
      </c>
      <c r="H60" s="21">
        <v>1033800.0</v>
      </c>
    </row>
    <row r="61" ht="14.25" customHeight="1">
      <c r="A61" s="20" t="s">
        <v>465</v>
      </c>
      <c r="B61" s="21">
        <v>37723.63636601586</v>
      </c>
      <c r="C61" s="21">
        <v>38358.40909332863</v>
      </c>
      <c r="D61" s="21">
        <v>37179.54545689063</v>
      </c>
      <c r="E61" s="21">
        <v>37632.95454782832</v>
      </c>
      <c r="F61" s="21">
        <v>-200.0</v>
      </c>
      <c r="G61" s="21">
        <v>-0.004796163069544335</v>
      </c>
      <c r="H61" s="21">
        <v>819000.0</v>
      </c>
    </row>
    <row r="62" ht="14.25" customHeight="1">
      <c r="A62" s="20" t="s">
        <v>466</v>
      </c>
      <c r="B62" s="21">
        <v>36816.81818414048</v>
      </c>
      <c r="C62" s="21">
        <v>38358.40909332863</v>
      </c>
      <c r="D62" s="21">
        <v>36816.81818414048</v>
      </c>
      <c r="E62" s="21">
        <v>37723.63636601586</v>
      </c>
      <c r="F62" s="21">
        <v>1300.0</v>
      </c>
      <c r="G62" s="21">
        <v>0.032258064516129004</v>
      </c>
      <c r="H62" s="21">
        <v>1230000.0</v>
      </c>
    </row>
    <row r="63" ht="14.25" customHeight="1">
      <c r="A63" s="20" t="s">
        <v>467</v>
      </c>
      <c r="B63" s="21">
        <v>36454.090911390325</v>
      </c>
      <c r="C63" s="21">
        <v>36998.18182051555</v>
      </c>
      <c r="D63" s="21">
        <v>36363.40909320279</v>
      </c>
      <c r="E63" s="21">
        <v>36907.500002328015</v>
      </c>
      <c r="F63" s="21">
        <v>700.0</v>
      </c>
      <c r="G63" s="21">
        <v>0.01750000000000007</v>
      </c>
      <c r="H63" s="21">
        <v>843700.0</v>
      </c>
    </row>
    <row r="64" ht="14.25" customHeight="1">
      <c r="A64" s="20" t="s">
        <v>468</v>
      </c>
      <c r="B64" s="21">
        <v>35910.0000022651</v>
      </c>
      <c r="C64" s="21">
        <v>36726.13636595294</v>
      </c>
      <c r="D64" s="21">
        <v>35910.0000022651</v>
      </c>
      <c r="E64" s="21">
        <v>36726.13636595294</v>
      </c>
      <c r="F64" s="21">
        <v>900.0</v>
      </c>
      <c r="G64" s="21">
        <v>0.022727272727272707</v>
      </c>
      <c r="H64" s="21">
        <v>808500.0</v>
      </c>
    </row>
    <row r="65" ht="14.25" customHeight="1">
      <c r="A65" s="20" t="s">
        <v>469</v>
      </c>
      <c r="B65" s="21">
        <v>36091.36363864017</v>
      </c>
      <c r="C65" s="21">
        <v>36272.72727501525</v>
      </c>
      <c r="D65" s="21">
        <v>35547.272729514945</v>
      </c>
      <c r="E65" s="21">
        <v>36091.36363864017</v>
      </c>
      <c r="F65" s="21">
        <v>0.0</v>
      </c>
      <c r="G65" s="21">
        <v>0.0</v>
      </c>
      <c r="H65" s="21">
        <v>593500.0</v>
      </c>
    </row>
    <row r="66" ht="14.25" customHeight="1">
      <c r="A66" s="20" t="s">
        <v>470</v>
      </c>
      <c r="B66" s="21">
        <v>36635.4545477654</v>
      </c>
      <c r="C66" s="21">
        <v>37088.86363870309</v>
      </c>
      <c r="D66" s="21">
        <v>35547.272729514945</v>
      </c>
      <c r="E66" s="21">
        <v>35910.0000022651</v>
      </c>
      <c r="F66" s="21">
        <v>-700.0</v>
      </c>
      <c r="G66" s="21">
        <v>-0.017369727047146455</v>
      </c>
      <c r="H66" s="21">
        <v>592700.0</v>
      </c>
    </row>
    <row r="67" ht="14.25" customHeight="1">
      <c r="A67" s="20" t="s">
        <v>471</v>
      </c>
      <c r="B67" s="21">
        <v>36091.36363864017</v>
      </c>
      <c r="C67" s="21">
        <v>37360.909093265705</v>
      </c>
      <c r="D67" s="21">
        <v>35910.0000022651</v>
      </c>
      <c r="E67" s="21">
        <v>36726.13636595294</v>
      </c>
      <c r="F67" s="21">
        <v>900.0</v>
      </c>
      <c r="G67" s="21">
        <v>0.022727272727272707</v>
      </c>
      <c r="H67" s="21">
        <v>1056600.0</v>
      </c>
    </row>
    <row r="68" ht="14.25" customHeight="1">
      <c r="A68" s="20" t="s">
        <v>472</v>
      </c>
      <c r="B68" s="21">
        <v>36182.04545682771</v>
      </c>
      <c r="C68" s="21">
        <v>36726.13636595294</v>
      </c>
      <c r="D68" s="21">
        <v>35456.5909113274</v>
      </c>
      <c r="E68" s="21">
        <v>36454.090911390325</v>
      </c>
      <c r="F68" s="21">
        <v>300.0</v>
      </c>
      <c r="G68" s="21">
        <v>0.007518796992481258</v>
      </c>
      <c r="H68" s="21">
        <v>829400.0</v>
      </c>
    </row>
    <row r="69" ht="14.25" customHeight="1">
      <c r="A69" s="20" t="s">
        <v>473</v>
      </c>
      <c r="B69" s="21">
        <v>36907.500002328015</v>
      </c>
      <c r="C69" s="21">
        <v>37179.54545689063</v>
      </c>
      <c r="D69" s="21">
        <v>35547.272729514945</v>
      </c>
      <c r="E69" s="21">
        <v>36182.04545682771</v>
      </c>
      <c r="F69" s="21">
        <v>-800.0</v>
      </c>
      <c r="G69" s="21">
        <v>-0.019656019656019708</v>
      </c>
      <c r="H69" s="21">
        <v>940500.0</v>
      </c>
    </row>
    <row r="70" ht="14.25" customHeight="1">
      <c r="A70" s="20" t="s">
        <v>474</v>
      </c>
      <c r="B70" s="21">
        <v>37179.54545689063</v>
      </c>
      <c r="C70" s="21">
        <v>37995.68182057847</v>
      </c>
      <c r="D70" s="21">
        <v>36454.090911390325</v>
      </c>
      <c r="E70" s="21">
        <v>36907.500002328015</v>
      </c>
      <c r="F70" s="21">
        <v>-200.0</v>
      </c>
      <c r="G70" s="21">
        <v>-0.004889975550122272</v>
      </c>
      <c r="H70" s="21">
        <v>658200.0</v>
      </c>
    </row>
    <row r="71" ht="14.25" customHeight="1">
      <c r="A71" s="20" t="s">
        <v>475</v>
      </c>
      <c r="B71" s="21">
        <v>37088.86363870309</v>
      </c>
      <c r="C71" s="21">
        <v>37905.00000239094</v>
      </c>
      <c r="D71" s="21">
        <v>36635.4545477654</v>
      </c>
      <c r="E71" s="21">
        <v>37270.22727507817</v>
      </c>
      <c r="F71" s="21">
        <v>900.0</v>
      </c>
      <c r="G71" s="21">
        <v>0.02238805970149249</v>
      </c>
      <c r="H71" s="21">
        <v>667600.0</v>
      </c>
    </row>
    <row r="72" ht="14.25" customHeight="1">
      <c r="A72" s="20" t="s">
        <v>476</v>
      </c>
      <c r="B72" s="21">
        <v>35819.31818407756</v>
      </c>
      <c r="C72" s="21">
        <v>37179.54545689063</v>
      </c>
      <c r="D72" s="21">
        <v>35819.31818407756</v>
      </c>
      <c r="E72" s="21">
        <v>36998.18182051555</v>
      </c>
      <c r="F72" s="21">
        <v>1500.0</v>
      </c>
      <c r="G72" s="21">
        <v>0.03816793893129766</v>
      </c>
      <c r="H72" s="21">
        <v>1204300.0</v>
      </c>
    </row>
    <row r="73" ht="14.25" customHeight="1">
      <c r="A73" s="20" t="s">
        <v>477</v>
      </c>
      <c r="B73" s="21">
        <v>34459.09091126449</v>
      </c>
      <c r="C73" s="21">
        <v>36272.72727501525</v>
      </c>
      <c r="D73" s="21">
        <v>34459.09091126449</v>
      </c>
      <c r="E73" s="21">
        <v>36091.36363864017</v>
      </c>
      <c r="F73" s="21">
        <v>1800.0</v>
      </c>
      <c r="G73" s="21">
        <v>0.047368421052631504</v>
      </c>
      <c r="H73" s="21">
        <v>1367000.0</v>
      </c>
    </row>
    <row r="74" ht="14.25" customHeight="1">
      <c r="A74" s="20" t="s">
        <v>478</v>
      </c>
      <c r="B74" s="21">
        <v>34640.454547639565</v>
      </c>
      <c r="C74" s="21">
        <v>35093.863638577255</v>
      </c>
      <c r="D74" s="21">
        <v>34187.045456701875</v>
      </c>
      <c r="E74" s="21">
        <v>34731.1363658271</v>
      </c>
      <c r="F74" s="21">
        <v>-200.0</v>
      </c>
      <c r="G74" s="21">
        <v>-0.0051948051948051965</v>
      </c>
      <c r="H74" s="21">
        <v>446800.0</v>
      </c>
    </row>
    <row r="75" ht="14.25" customHeight="1">
      <c r="A75" s="20" t="s">
        <v>479</v>
      </c>
      <c r="B75" s="21">
        <v>34821.81818401464</v>
      </c>
      <c r="C75" s="21">
        <v>35365.90909313987</v>
      </c>
      <c r="D75" s="21">
        <v>34368.409093076945</v>
      </c>
      <c r="E75" s="21">
        <v>34640.454547639565</v>
      </c>
      <c r="F75" s="21">
        <v>200.0</v>
      </c>
      <c r="G75" s="21">
        <v>0.0052631578947368585</v>
      </c>
      <c r="H75" s="21">
        <v>855300.0</v>
      </c>
    </row>
    <row r="76" ht="14.25" customHeight="1">
      <c r="A76" s="20" t="s">
        <v>480</v>
      </c>
      <c r="B76" s="21">
        <v>34912.50000220218</v>
      </c>
      <c r="C76" s="21">
        <v>35003.18182038971</v>
      </c>
      <c r="D76" s="21">
        <v>34096.36363851433</v>
      </c>
      <c r="E76" s="21">
        <v>34459.09091126449</v>
      </c>
      <c r="F76" s="21">
        <v>-800.0</v>
      </c>
      <c r="G76" s="21">
        <v>-0.020618556701030966</v>
      </c>
      <c r="H76" s="21">
        <v>749523.0</v>
      </c>
    </row>
    <row r="77" ht="14.25" customHeight="1">
      <c r="A77" s="20" t="s">
        <v>481</v>
      </c>
      <c r="B77" s="21">
        <v>35365.90909313987</v>
      </c>
      <c r="C77" s="21">
        <v>35819.31818407756</v>
      </c>
      <c r="D77" s="21">
        <v>34549.77272945202</v>
      </c>
      <c r="E77" s="21">
        <v>34912.50000220218</v>
      </c>
      <c r="F77" s="21">
        <v>-300.0</v>
      </c>
      <c r="G77" s="21">
        <v>-0.0077319587628865705</v>
      </c>
      <c r="H77" s="21">
        <v>700600.0</v>
      </c>
    </row>
    <row r="78" ht="14.25" customHeight="1">
      <c r="A78" s="20" t="s">
        <v>482</v>
      </c>
      <c r="B78" s="21">
        <v>35365.90909313987</v>
      </c>
      <c r="C78" s="21">
        <v>36272.72727501525</v>
      </c>
      <c r="D78" s="21">
        <v>34821.81818401464</v>
      </c>
      <c r="E78" s="21">
        <v>35365.90909313987</v>
      </c>
      <c r="F78" s="21">
        <v>500.0</v>
      </c>
      <c r="G78" s="21">
        <v>0.01298701298701288</v>
      </c>
      <c r="H78" s="21">
        <v>494400.0</v>
      </c>
    </row>
    <row r="79" ht="14.25" customHeight="1">
      <c r="A79" s="20" t="s">
        <v>483</v>
      </c>
      <c r="B79" s="21">
        <v>34731.1363658271</v>
      </c>
      <c r="C79" s="21">
        <v>35637.95454770248</v>
      </c>
      <c r="D79" s="21">
        <v>34459.09091126449</v>
      </c>
      <c r="E79" s="21">
        <v>35365.90909313987</v>
      </c>
      <c r="F79" s="21">
        <v>700.0</v>
      </c>
      <c r="G79" s="21">
        <v>0.018276762402088753</v>
      </c>
      <c r="H79" s="21">
        <v>789000.0</v>
      </c>
    </row>
    <row r="80" ht="14.25" customHeight="1">
      <c r="A80" s="20" t="s">
        <v>484</v>
      </c>
      <c r="B80" s="21">
        <v>34549.77272945202</v>
      </c>
      <c r="C80" s="21">
        <v>35184.54545676479</v>
      </c>
      <c r="D80" s="21">
        <v>34459.09091126449</v>
      </c>
      <c r="E80" s="21">
        <v>35093.863638577255</v>
      </c>
      <c r="F80" s="21">
        <v>-100.0</v>
      </c>
      <c r="G80" s="21">
        <v>-0.002577319587628857</v>
      </c>
      <c r="H80" s="21">
        <v>677300.0</v>
      </c>
    </row>
    <row r="81" ht="14.25" customHeight="1">
      <c r="A81" s="20" t="s">
        <v>485</v>
      </c>
      <c r="B81" s="21">
        <v>36091.36363864017</v>
      </c>
      <c r="C81" s="21">
        <v>36091.36363864017</v>
      </c>
      <c r="D81" s="21">
        <v>34549.77272945202</v>
      </c>
      <c r="E81" s="21">
        <v>34549.77272945202</v>
      </c>
      <c r="F81" s="21">
        <v>-1300.0</v>
      </c>
      <c r="G81" s="21">
        <v>-0.032994923857868064</v>
      </c>
      <c r="H81" s="21">
        <v>724000.0</v>
      </c>
    </row>
    <row r="82" ht="14.25" customHeight="1">
      <c r="A82" s="20" t="s">
        <v>486</v>
      </c>
      <c r="B82" s="21">
        <v>35365.90909313987</v>
      </c>
      <c r="C82" s="21">
        <v>36091.36363864017</v>
      </c>
      <c r="D82" s="21">
        <v>35365.90909313987</v>
      </c>
      <c r="E82" s="21">
        <v>35819.31818407756</v>
      </c>
      <c r="F82" s="21">
        <v>700.0</v>
      </c>
      <c r="G82" s="21">
        <v>0.018041237113401998</v>
      </c>
      <c r="H82" s="21">
        <v>649400.0</v>
      </c>
    </row>
    <row r="83" ht="14.25" customHeight="1">
      <c r="A83" s="20" t="s">
        <v>487</v>
      </c>
      <c r="B83" s="21">
        <v>33824.31818395172</v>
      </c>
      <c r="C83" s="21">
        <v>36091.36363864017</v>
      </c>
      <c r="D83" s="21">
        <v>33824.31818395172</v>
      </c>
      <c r="E83" s="21">
        <v>35637.95454770248</v>
      </c>
      <c r="F83" s="21">
        <v>2000.0</v>
      </c>
      <c r="G83" s="21">
        <v>0.0536193029490617</v>
      </c>
      <c r="H83" s="21">
        <v>941300.0</v>
      </c>
    </row>
    <row r="84" ht="14.25" customHeight="1">
      <c r="A84" s="20" t="s">
        <v>488</v>
      </c>
      <c r="B84" s="21">
        <v>33915.000002139255</v>
      </c>
      <c r="C84" s="21">
        <v>34368.409093076945</v>
      </c>
      <c r="D84" s="21">
        <v>33552.27272938911</v>
      </c>
      <c r="E84" s="21">
        <v>34096.36363851433</v>
      </c>
      <c r="F84" s="21">
        <v>100.0</v>
      </c>
      <c r="G84" s="21">
        <v>0.002666666666666595</v>
      </c>
      <c r="H84" s="21">
        <v>709800.0</v>
      </c>
    </row>
    <row r="85" ht="14.25" customHeight="1">
      <c r="A85" s="20" t="s">
        <v>489</v>
      </c>
      <c r="B85" s="21">
        <v>34096.36363851433</v>
      </c>
      <c r="C85" s="21">
        <v>34731.1363658271</v>
      </c>
      <c r="D85" s="21">
        <v>33824.31818395172</v>
      </c>
      <c r="E85" s="21">
        <v>34096.36363851433</v>
      </c>
      <c r="F85" s="21">
        <v>300.0</v>
      </c>
      <c r="G85" s="21">
        <v>0.008042895442359255</v>
      </c>
      <c r="H85" s="21">
        <v>571700.0</v>
      </c>
    </row>
    <row r="86" ht="14.25" customHeight="1">
      <c r="A86" s="20" t="s">
        <v>490</v>
      </c>
      <c r="B86" s="21">
        <v>34368.409093076945</v>
      </c>
      <c r="C86" s="21">
        <v>34640.454547639565</v>
      </c>
      <c r="D86" s="21">
        <v>33280.22727482649</v>
      </c>
      <c r="E86" s="21">
        <v>34368.409093076945</v>
      </c>
      <c r="F86" s="21">
        <v>0.0</v>
      </c>
      <c r="G86" s="21">
        <v>0.0</v>
      </c>
      <c r="H86" s="21">
        <v>1129000.0</v>
      </c>
    </row>
    <row r="87" ht="14.25" customHeight="1">
      <c r="A87" s="20" t="s">
        <v>491</v>
      </c>
      <c r="B87" s="21">
        <v>34459.09091126449</v>
      </c>
      <c r="C87" s="21">
        <v>35003.18182038971</v>
      </c>
      <c r="D87" s="21">
        <v>33915.000002139255</v>
      </c>
      <c r="E87" s="21">
        <v>34368.409093076945</v>
      </c>
      <c r="F87" s="21">
        <v>100.0</v>
      </c>
      <c r="G87" s="21">
        <v>0.002645502645502562</v>
      </c>
      <c r="H87" s="21">
        <v>660600.0</v>
      </c>
    </row>
    <row r="88" ht="14.25" customHeight="1">
      <c r="A88" s="20" t="s">
        <v>492</v>
      </c>
      <c r="B88" s="21">
        <v>33915.000002139255</v>
      </c>
      <c r="C88" s="21">
        <v>34912.50000220218</v>
      </c>
      <c r="D88" s="21">
        <v>33552.27272938911</v>
      </c>
      <c r="E88" s="21">
        <v>34459.09091126449</v>
      </c>
      <c r="F88" s="21">
        <v>1000.0</v>
      </c>
      <c r="G88" s="21">
        <v>0.027027027027026973</v>
      </c>
      <c r="H88" s="21">
        <v>842800.0</v>
      </c>
    </row>
    <row r="89" ht="14.25" customHeight="1">
      <c r="A89" s="20" t="s">
        <v>493</v>
      </c>
      <c r="B89" s="21">
        <v>33552.27272938911</v>
      </c>
      <c r="C89" s="21">
        <v>34005.6818203268</v>
      </c>
      <c r="D89" s="21">
        <v>32917.50000207634</v>
      </c>
      <c r="E89" s="21">
        <v>33915.000002139255</v>
      </c>
      <c r="F89" s="21">
        <v>400.0</v>
      </c>
      <c r="G89" s="21">
        <v>0.0108108108108107</v>
      </c>
      <c r="H89" s="21">
        <v>915600.0</v>
      </c>
    </row>
    <row r="90" ht="14.25" customHeight="1">
      <c r="A90" s="20" t="s">
        <v>494</v>
      </c>
      <c r="B90" s="21">
        <v>32917.50000207634</v>
      </c>
      <c r="C90" s="21">
        <v>34005.6818203268</v>
      </c>
      <c r="D90" s="21">
        <v>32917.50000207634</v>
      </c>
      <c r="E90" s="21">
        <v>33189.54545663895</v>
      </c>
      <c r="F90" s="21">
        <v>500.0</v>
      </c>
      <c r="G90" s="21">
        <v>0.013850415512465464</v>
      </c>
      <c r="H90" s="21">
        <v>854700.0</v>
      </c>
    </row>
    <row r="91" ht="14.25" customHeight="1">
      <c r="A91" s="20" t="s">
        <v>495</v>
      </c>
      <c r="B91" s="21">
        <v>32554.772729326185</v>
      </c>
      <c r="C91" s="21">
        <v>33370.90909301403</v>
      </c>
      <c r="D91" s="21">
        <v>32282.727274763572</v>
      </c>
      <c r="E91" s="21">
        <v>32917.50000207634</v>
      </c>
      <c r="F91" s="21">
        <v>400.0</v>
      </c>
      <c r="G91" s="21">
        <v>0.011142061281337101</v>
      </c>
      <c r="H91" s="21">
        <v>619900.0</v>
      </c>
    </row>
    <row r="92" ht="14.25" customHeight="1">
      <c r="A92" s="20" t="s">
        <v>496</v>
      </c>
      <c r="B92" s="21">
        <v>31738.636365638344</v>
      </c>
      <c r="C92" s="21">
        <v>33370.90909301403</v>
      </c>
      <c r="D92" s="21">
        <v>31738.636365638344</v>
      </c>
      <c r="E92" s="21">
        <v>32917.50000207634</v>
      </c>
      <c r="F92" s="21">
        <v>1600.0</v>
      </c>
      <c r="G92" s="21">
        <v>0.04610951008645525</v>
      </c>
      <c r="H92" s="21">
        <v>960500.0</v>
      </c>
    </row>
    <row r="93" ht="14.25" customHeight="1">
      <c r="A93" s="20" t="s">
        <v>497</v>
      </c>
      <c r="B93" s="21">
        <v>32101.363638388495</v>
      </c>
      <c r="C93" s="21">
        <v>32101.363638388495</v>
      </c>
      <c r="D93" s="21">
        <v>31013.181820138037</v>
      </c>
      <c r="E93" s="21">
        <v>31738.636365638344</v>
      </c>
      <c r="F93" s="21">
        <v>0.0</v>
      </c>
      <c r="G93" s="21">
        <v>0.0</v>
      </c>
      <c r="H93" s="21">
        <v>855200.0</v>
      </c>
    </row>
    <row r="94" ht="14.25" customHeight="1">
      <c r="A94" s="20" t="s">
        <v>498</v>
      </c>
      <c r="B94" s="21">
        <v>30650.454547387886</v>
      </c>
      <c r="C94" s="21">
        <v>32192.045456576034</v>
      </c>
      <c r="D94" s="21">
        <v>30650.454547387886</v>
      </c>
      <c r="E94" s="21">
        <v>32010.681820200956</v>
      </c>
      <c r="F94" s="21">
        <v>1500.0</v>
      </c>
      <c r="G94" s="21">
        <v>0.044378698224851965</v>
      </c>
      <c r="H94" s="21">
        <v>1032500.0</v>
      </c>
    </row>
    <row r="95" ht="14.25" customHeight="1">
      <c r="A95" s="20" t="s">
        <v>499</v>
      </c>
      <c r="B95" s="21">
        <v>30015.68182007512</v>
      </c>
      <c r="C95" s="21">
        <v>31738.636365638344</v>
      </c>
      <c r="D95" s="21">
        <v>29925.00000188758</v>
      </c>
      <c r="E95" s="21">
        <v>31466.590911075727</v>
      </c>
      <c r="F95" s="21">
        <v>1200.0</v>
      </c>
      <c r="G95" s="21">
        <v>0.035820895522387985</v>
      </c>
      <c r="H95" s="21">
        <v>1267000.0</v>
      </c>
    </row>
    <row r="96" ht="14.25" customHeight="1">
      <c r="A96" s="20" t="s">
        <v>500</v>
      </c>
      <c r="B96" s="21">
        <v>30469.09091101281</v>
      </c>
      <c r="C96" s="21">
        <v>31194.545456513115</v>
      </c>
      <c r="D96" s="21">
        <v>29743.636365512506</v>
      </c>
      <c r="E96" s="21">
        <v>30015.68182007512</v>
      </c>
      <c r="F96" s="21">
        <v>-500.0</v>
      </c>
      <c r="G96" s="21">
        <v>-0.014880952380952328</v>
      </c>
      <c r="H96" s="21">
        <v>1053600.0</v>
      </c>
    </row>
    <row r="97" ht="14.25" customHeight="1">
      <c r="A97" s="20" t="s">
        <v>501</v>
      </c>
      <c r="B97" s="21">
        <v>29290.227274574812</v>
      </c>
      <c r="C97" s="21">
        <v>31375.90909288819</v>
      </c>
      <c r="D97" s="21">
        <v>29290.227274574812</v>
      </c>
      <c r="E97" s="21">
        <v>30469.09091101281</v>
      </c>
      <c r="F97" s="21">
        <v>2200.0</v>
      </c>
      <c r="G97" s="21">
        <v>0.07006369426751591</v>
      </c>
      <c r="H97" s="21">
        <v>1538000.0</v>
      </c>
    </row>
    <row r="98" ht="14.25" customHeight="1">
      <c r="A98" s="20" t="s">
        <v>502</v>
      </c>
      <c r="B98" s="21">
        <v>27204.545456261436</v>
      </c>
      <c r="C98" s="21">
        <v>29562.27272913743</v>
      </c>
      <c r="D98" s="21">
        <v>27204.545456261436</v>
      </c>
      <c r="E98" s="21">
        <v>29290.227274574812</v>
      </c>
      <c r="F98" s="21">
        <v>2400.0</v>
      </c>
      <c r="G98" s="21">
        <v>0.08026755852842804</v>
      </c>
      <c r="H98" s="21">
        <v>1887200.0</v>
      </c>
    </row>
    <row r="99" ht="14.25" customHeight="1">
      <c r="A99" s="20" t="s">
        <v>503</v>
      </c>
      <c r="B99" s="21">
        <v>27113.863638073897</v>
      </c>
      <c r="C99" s="21">
        <v>27385.909092636513</v>
      </c>
      <c r="D99" s="21">
        <v>26932.500001698823</v>
      </c>
      <c r="E99" s="21">
        <v>27204.545456261436</v>
      </c>
      <c r="F99" s="21">
        <v>200.0</v>
      </c>
      <c r="G99" s="21">
        <v>0.006711409395973256</v>
      </c>
      <c r="H99" s="21">
        <v>298500.0</v>
      </c>
    </row>
    <row r="100" ht="14.25" customHeight="1">
      <c r="A100" s="20" t="s">
        <v>504</v>
      </c>
      <c r="B100" s="21">
        <v>27204.545456261436</v>
      </c>
      <c r="C100" s="21">
        <v>27295.227274448975</v>
      </c>
      <c r="D100" s="21">
        <v>26841.818183511285</v>
      </c>
      <c r="E100" s="21">
        <v>27113.863638073897</v>
      </c>
      <c r="F100" s="21">
        <v>0.0</v>
      </c>
      <c r="G100" s="21">
        <v>0.0</v>
      </c>
      <c r="H100" s="21">
        <v>594800.0</v>
      </c>
    </row>
    <row r="101" ht="14.25" customHeight="1">
      <c r="A101" s="20" t="s">
        <v>505</v>
      </c>
      <c r="B101" s="21">
        <v>27204.545456261436</v>
      </c>
      <c r="C101" s="21">
        <v>27385.909092636513</v>
      </c>
      <c r="D101" s="21">
        <v>26932.500001698823</v>
      </c>
      <c r="E101" s="21">
        <v>27023.181819886362</v>
      </c>
      <c r="F101" s="21">
        <v>-100.0</v>
      </c>
      <c r="G101" s="21">
        <v>-0.0033444816053511683</v>
      </c>
      <c r="H101" s="21">
        <v>343800.0</v>
      </c>
    </row>
    <row r="102" ht="14.25" customHeight="1">
      <c r="A102" s="20" t="s">
        <v>506</v>
      </c>
      <c r="B102" s="21">
        <v>27385.909092636513</v>
      </c>
      <c r="C102" s="21">
        <v>27567.27272901159</v>
      </c>
      <c r="D102" s="21">
        <v>26932.500001698823</v>
      </c>
      <c r="E102" s="21">
        <v>27295.227274448975</v>
      </c>
      <c r="F102" s="21">
        <v>-100.0</v>
      </c>
      <c r="G102" s="21">
        <v>-0.0033112582781457123</v>
      </c>
      <c r="H102" s="21">
        <v>540800.0</v>
      </c>
    </row>
    <row r="103" ht="14.25" customHeight="1">
      <c r="A103" s="20" t="s">
        <v>507</v>
      </c>
      <c r="B103" s="21">
        <v>27204.545456261436</v>
      </c>
      <c r="C103" s="21">
        <v>28020.68181994928</v>
      </c>
      <c r="D103" s="21">
        <v>27113.863638073897</v>
      </c>
      <c r="E103" s="21">
        <v>27204.545456261436</v>
      </c>
      <c r="F103" s="21">
        <v>100.0</v>
      </c>
      <c r="G103" s="21">
        <v>0.0033444816053511683</v>
      </c>
      <c r="H103" s="21">
        <v>435300.0</v>
      </c>
    </row>
    <row r="104" ht="14.25" customHeight="1">
      <c r="A104" s="20" t="s">
        <v>508</v>
      </c>
      <c r="B104" s="21">
        <v>27385.909092636513</v>
      </c>
      <c r="C104" s="21">
        <v>27476.590910824052</v>
      </c>
      <c r="D104" s="21">
        <v>26841.818183511285</v>
      </c>
      <c r="E104" s="21">
        <v>27204.545456261436</v>
      </c>
      <c r="F104" s="21">
        <v>200.0</v>
      </c>
      <c r="G104" s="21">
        <v>0.006711409395973256</v>
      </c>
      <c r="H104" s="21">
        <v>258900.0</v>
      </c>
    </row>
    <row r="105" ht="14.25" customHeight="1">
      <c r="A105" s="20" t="s">
        <v>509</v>
      </c>
      <c r="B105" s="21">
        <v>27295.227274448975</v>
      </c>
      <c r="C105" s="21">
        <v>27476.590910824052</v>
      </c>
      <c r="D105" s="21">
        <v>26751.136365323746</v>
      </c>
      <c r="E105" s="21">
        <v>26932.500001698823</v>
      </c>
      <c r="F105" s="21">
        <v>-400.0</v>
      </c>
      <c r="G105" s="21">
        <v>-0.013289036544850474</v>
      </c>
      <c r="H105" s="21">
        <v>356500.0</v>
      </c>
    </row>
    <row r="106" ht="14.25" customHeight="1">
      <c r="A106" s="20" t="s">
        <v>510</v>
      </c>
      <c r="B106" s="21">
        <v>28111.36363813682</v>
      </c>
      <c r="C106" s="21">
        <v>28111.36363813682</v>
      </c>
      <c r="D106" s="21">
        <v>27023.181819886362</v>
      </c>
      <c r="E106" s="21">
        <v>27476.590910824052</v>
      </c>
      <c r="F106" s="21">
        <v>-500.0</v>
      </c>
      <c r="G106" s="21">
        <v>-0.016233766233766267</v>
      </c>
      <c r="H106" s="21">
        <v>615600.0</v>
      </c>
    </row>
    <row r="107" ht="14.25" customHeight="1">
      <c r="A107" s="20" t="s">
        <v>511</v>
      </c>
      <c r="B107" s="21">
        <v>27930.000001761742</v>
      </c>
      <c r="C107" s="21">
        <v>28202.045456324355</v>
      </c>
      <c r="D107" s="21">
        <v>27295.227274448975</v>
      </c>
      <c r="E107" s="21">
        <v>28111.36363813682</v>
      </c>
      <c r="F107" s="21">
        <v>700.0</v>
      </c>
      <c r="G107" s="21">
        <v>0.02310231023102305</v>
      </c>
      <c r="H107" s="21">
        <v>560500.0</v>
      </c>
    </row>
    <row r="108" ht="14.25" customHeight="1">
      <c r="A108" s="20" t="s">
        <v>512</v>
      </c>
      <c r="B108" s="21">
        <v>27748.636365386665</v>
      </c>
      <c r="C108" s="21">
        <v>27930.000001761742</v>
      </c>
      <c r="D108" s="21">
        <v>27295.227274448975</v>
      </c>
      <c r="E108" s="21">
        <v>27476.590910824052</v>
      </c>
      <c r="F108" s="21">
        <v>200.0</v>
      </c>
      <c r="G108" s="21">
        <v>0.006644518272425293</v>
      </c>
      <c r="H108" s="21">
        <v>202600.0</v>
      </c>
    </row>
    <row r="109" ht="14.25" customHeight="1">
      <c r="A109" s="20" t="s">
        <v>513</v>
      </c>
      <c r="B109" s="21">
        <v>27567.27272901159</v>
      </c>
      <c r="C109" s="21">
        <v>27657.954547199126</v>
      </c>
      <c r="D109" s="21">
        <v>27023.181819886362</v>
      </c>
      <c r="E109" s="21">
        <v>27567.27272901159</v>
      </c>
      <c r="F109" s="21">
        <v>-200.0</v>
      </c>
      <c r="G109" s="21">
        <v>-0.006535947712418277</v>
      </c>
      <c r="H109" s="21">
        <v>384500.0</v>
      </c>
    </row>
    <row r="110" ht="14.25" customHeight="1">
      <c r="A110" s="20" t="s">
        <v>514</v>
      </c>
      <c r="B110" s="21">
        <v>28111.36363813682</v>
      </c>
      <c r="C110" s="21">
        <v>28474.09091088697</v>
      </c>
      <c r="D110" s="21">
        <v>27204.545456261436</v>
      </c>
      <c r="E110" s="21">
        <v>27567.27272901159</v>
      </c>
      <c r="F110" s="21">
        <v>-600.0</v>
      </c>
      <c r="G110" s="21">
        <v>-0.01935483870967747</v>
      </c>
      <c r="H110" s="21">
        <v>725900.0</v>
      </c>
    </row>
    <row r="111" ht="14.25" customHeight="1">
      <c r="A111" s="20" t="s">
        <v>515</v>
      </c>
      <c r="B111" s="21">
        <v>28111.36363813682</v>
      </c>
      <c r="C111" s="21">
        <v>28836.818183637122</v>
      </c>
      <c r="D111" s="21">
        <v>27839.318183574203</v>
      </c>
      <c r="E111" s="21">
        <v>27930.000001761742</v>
      </c>
      <c r="F111" s="21">
        <v>-200.0</v>
      </c>
      <c r="G111" s="21">
        <v>-0.006451612903225823</v>
      </c>
      <c r="H111" s="21">
        <v>416200.0</v>
      </c>
    </row>
    <row r="112" ht="14.25" customHeight="1">
      <c r="A112" s="20" t="s">
        <v>516</v>
      </c>
      <c r="B112" s="21">
        <v>28746.136365449584</v>
      </c>
      <c r="C112" s="21">
        <v>28927.50000182466</v>
      </c>
      <c r="D112" s="21">
        <v>27748.636365386665</v>
      </c>
      <c r="E112" s="21">
        <v>28383.409092699432</v>
      </c>
      <c r="F112" s="21">
        <v>-200.0</v>
      </c>
      <c r="G112" s="21">
        <v>-0.006349206349206327</v>
      </c>
      <c r="H112" s="21">
        <v>490400.0</v>
      </c>
    </row>
    <row r="113" ht="14.25" customHeight="1">
      <c r="A113" s="20" t="s">
        <v>517</v>
      </c>
      <c r="B113" s="21">
        <v>28020.68181994928</v>
      </c>
      <c r="C113" s="21">
        <v>29108.86363819974</v>
      </c>
      <c r="D113" s="21">
        <v>27839.318183574203</v>
      </c>
      <c r="E113" s="21">
        <v>28564.77272907451</v>
      </c>
      <c r="F113" s="21">
        <v>600.0</v>
      </c>
      <c r="G113" s="21">
        <v>0.01941747572815533</v>
      </c>
      <c r="H113" s="21">
        <v>843300.0</v>
      </c>
    </row>
    <row r="114" ht="14.25" customHeight="1">
      <c r="A114" s="20" t="s">
        <v>518</v>
      </c>
      <c r="B114" s="21">
        <v>28564.77272907451</v>
      </c>
      <c r="C114" s="21">
        <v>28564.77272907451</v>
      </c>
      <c r="D114" s="21">
        <v>27748.636365386665</v>
      </c>
      <c r="E114" s="21">
        <v>27930.000001761742</v>
      </c>
      <c r="F114" s="21">
        <v>-300.0</v>
      </c>
      <c r="G114" s="21">
        <v>-0.009646302250803873</v>
      </c>
      <c r="H114" s="21">
        <v>420600.0</v>
      </c>
    </row>
    <row r="115" ht="14.25" customHeight="1">
      <c r="A115" s="20" t="s">
        <v>519</v>
      </c>
      <c r="B115" s="21">
        <v>27567.27272901159</v>
      </c>
      <c r="C115" s="21">
        <v>28655.45454726205</v>
      </c>
      <c r="D115" s="21">
        <v>27295.227274448975</v>
      </c>
      <c r="E115" s="21">
        <v>28383.409092699432</v>
      </c>
      <c r="F115" s="21">
        <v>1500.0</v>
      </c>
      <c r="G115" s="21">
        <v>0.05033557046979875</v>
      </c>
      <c r="H115" s="21">
        <v>780800.0</v>
      </c>
    </row>
    <row r="116" ht="14.25" customHeight="1">
      <c r="A116" s="20" t="s">
        <v>520</v>
      </c>
      <c r="B116" s="21">
        <v>27204.545456261436</v>
      </c>
      <c r="C116" s="21">
        <v>27385.909092636513</v>
      </c>
      <c r="D116" s="21">
        <v>26751.136365323746</v>
      </c>
      <c r="E116" s="21">
        <v>27385.909092636513</v>
      </c>
      <c r="F116" s="21">
        <v>200.0</v>
      </c>
      <c r="G116" s="21">
        <v>0.006666666666666599</v>
      </c>
      <c r="H116" s="21">
        <v>420400.0</v>
      </c>
    </row>
    <row r="117" ht="14.25" customHeight="1">
      <c r="A117" s="20" t="s">
        <v>521</v>
      </c>
      <c r="B117" s="21">
        <v>27567.27272901159</v>
      </c>
      <c r="C117" s="21">
        <v>27748.636365386665</v>
      </c>
      <c r="D117" s="21">
        <v>26751.136365323746</v>
      </c>
      <c r="E117" s="21">
        <v>26751.136365323746</v>
      </c>
      <c r="F117" s="21">
        <v>-900.0</v>
      </c>
      <c r="G117" s="21">
        <v>-0.02960526315789469</v>
      </c>
      <c r="H117" s="21">
        <v>453500.0</v>
      </c>
    </row>
    <row r="118" ht="14.25" customHeight="1">
      <c r="A118" s="20" t="s">
        <v>522</v>
      </c>
      <c r="B118" s="21">
        <v>27023.181819886362</v>
      </c>
      <c r="C118" s="21">
        <v>28020.68181994928</v>
      </c>
      <c r="D118" s="21">
        <v>27023.181819886362</v>
      </c>
      <c r="E118" s="21">
        <v>27385.909092636513</v>
      </c>
      <c r="F118" s="21">
        <v>200.0</v>
      </c>
      <c r="G118" s="21">
        <v>0.006666666666666599</v>
      </c>
      <c r="H118" s="21">
        <v>512000.0</v>
      </c>
    </row>
    <row r="119" ht="14.25" customHeight="1">
      <c r="A119" s="20" t="s">
        <v>523</v>
      </c>
      <c r="B119" s="21">
        <v>27023.181819886362</v>
      </c>
      <c r="C119" s="21">
        <v>27657.954547199126</v>
      </c>
      <c r="D119" s="21">
        <v>26932.500001698823</v>
      </c>
      <c r="E119" s="21">
        <v>27113.863638073897</v>
      </c>
      <c r="F119" s="21">
        <v>200.0</v>
      </c>
      <c r="G119" s="21">
        <v>0.006734006734006703</v>
      </c>
      <c r="H119" s="21">
        <v>236800.0</v>
      </c>
    </row>
    <row r="120" ht="14.25" customHeight="1">
      <c r="A120" s="20" t="s">
        <v>524</v>
      </c>
      <c r="B120" s="21">
        <v>27567.27272901159</v>
      </c>
      <c r="C120" s="21">
        <v>27567.27272901159</v>
      </c>
      <c r="D120" s="21">
        <v>26660.454547136207</v>
      </c>
      <c r="E120" s="21">
        <v>27023.181819886362</v>
      </c>
      <c r="F120" s="21">
        <v>-900.0</v>
      </c>
      <c r="G120" s="21">
        <v>-0.02931596091205213</v>
      </c>
      <c r="H120" s="21">
        <v>754800.0</v>
      </c>
    </row>
    <row r="121" ht="14.25" customHeight="1">
      <c r="A121" s="20" t="s">
        <v>525</v>
      </c>
      <c r="B121" s="21">
        <v>27385.909092636513</v>
      </c>
      <c r="C121" s="21">
        <v>28292.727274511893</v>
      </c>
      <c r="D121" s="21">
        <v>27295.227274448975</v>
      </c>
      <c r="E121" s="21">
        <v>27385.909092636513</v>
      </c>
      <c r="F121" s="21">
        <v>600.0</v>
      </c>
      <c r="G121" s="21">
        <v>0.020270270270270174</v>
      </c>
      <c r="H121" s="21">
        <v>1030500.0</v>
      </c>
    </row>
    <row r="122" ht="14.25" customHeight="1">
      <c r="A122" s="20" t="s">
        <v>526</v>
      </c>
      <c r="B122" s="21">
        <v>26660.454547136207</v>
      </c>
      <c r="C122" s="21">
        <v>27476.590910824052</v>
      </c>
      <c r="D122" s="21">
        <v>26297.727274386056</v>
      </c>
      <c r="E122" s="21">
        <v>27385.909092636513</v>
      </c>
      <c r="F122" s="21">
        <v>500.0</v>
      </c>
      <c r="G122" s="21">
        <v>0.01683501683501687</v>
      </c>
      <c r="H122" s="21">
        <v>896700.0</v>
      </c>
    </row>
    <row r="123" ht="14.25" customHeight="1">
      <c r="A123" s="20" t="s">
        <v>527</v>
      </c>
      <c r="B123" s="21">
        <v>26569.77272894867</v>
      </c>
      <c r="C123" s="21">
        <v>27476.590910824052</v>
      </c>
      <c r="D123" s="21">
        <v>26479.090910761133</v>
      </c>
      <c r="E123" s="21">
        <v>26660.454547136207</v>
      </c>
      <c r="F123" s="21">
        <v>500.0</v>
      </c>
      <c r="G123" s="21">
        <v>0.01730103806228378</v>
      </c>
      <c r="H123" s="21">
        <v>1134600.0</v>
      </c>
    </row>
    <row r="124" ht="14.25" customHeight="1">
      <c r="A124" s="20" t="s">
        <v>528</v>
      </c>
      <c r="B124" s="21">
        <v>25390.909092510676</v>
      </c>
      <c r="C124" s="21">
        <v>26751.136365323746</v>
      </c>
      <c r="D124" s="21">
        <v>25300.227274323137</v>
      </c>
      <c r="E124" s="21">
        <v>26569.77272894867</v>
      </c>
      <c r="F124" s="21">
        <v>1300.0</v>
      </c>
      <c r="G124" s="21">
        <v>0.046428571428571486</v>
      </c>
      <c r="H124" s="21">
        <v>1058800.0</v>
      </c>
    </row>
    <row r="125" ht="14.25" customHeight="1">
      <c r="A125" s="20" t="s">
        <v>529</v>
      </c>
      <c r="B125" s="21">
        <v>25572.27272888575</v>
      </c>
      <c r="C125" s="21">
        <v>25753.636365260827</v>
      </c>
      <c r="D125" s="21">
        <v>25028.18181976052</v>
      </c>
      <c r="E125" s="21">
        <v>25390.909092510676</v>
      </c>
      <c r="F125" s="21">
        <v>100.0</v>
      </c>
      <c r="G125" s="21">
        <v>0.0035842293906809264</v>
      </c>
      <c r="H125" s="21">
        <v>423300.0</v>
      </c>
    </row>
    <row r="126" ht="14.25" customHeight="1">
      <c r="A126" s="20" t="s">
        <v>530</v>
      </c>
      <c r="B126" s="21">
        <v>24937.500001572982</v>
      </c>
      <c r="C126" s="21">
        <v>25753.636365260827</v>
      </c>
      <c r="D126" s="21">
        <v>24846.818183385447</v>
      </c>
      <c r="E126" s="21">
        <v>25572.27272888575</v>
      </c>
      <c r="F126" s="21">
        <v>1100.0</v>
      </c>
      <c r="G126" s="21">
        <v>0.040590405904058935</v>
      </c>
      <c r="H126" s="21">
        <v>603900.0</v>
      </c>
    </row>
    <row r="127" ht="14.25" customHeight="1">
      <c r="A127" s="20" t="s">
        <v>531</v>
      </c>
      <c r="B127" s="21">
        <v>24212.04545607268</v>
      </c>
      <c r="C127" s="21">
        <v>24846.818183385447</v>
      </c>
      <c r="D127" s="21">
        <v>24212.04545607268</v>
      </c>
      <c r="E127" s="21">
        <v>24756.136365197908</v>
      </c>
      <c r="F127" s="21">
        <v>500.0</v>
      </c>
      <c r="G127" s="21">
        <v>0.018656716417910557</v>
      </c>
      <c r="H127" s="21">
        <v>567300.0</v>
      </c>
    </row>
    <row r="128" ht="14.25" customHeight="1">
      <c r="A128" s="20" t="s">
        <v>532</v>
      </c>
      <c r="B128" s="21">
        <v>23849.318183322528</v>
      </c>
      <c r="C128" s="21">
        <v>24484.090910635292</v>
      </c>
      <c r="D128" s="21">
        <v>23849.318183322528</v>
      </c>
      <c r="E128" s="21">
        <v>24121.36363788514</v>
      </c>
      <c r="F128" s="21">
        <v>200.0</v>
      </c>
      <c r="G128" s="21">
        <v>0.007575757575757569</v>
      </c>
      <c r="H128" s="21">
        <v>387000.0</v>
      </c>
    </row>
    <row r="129" ht="14.25" customHeight="1">
      <c r="A129" s="20" t="s">
        <v>533</v>
      </c>
      <c r="B129" s="21">
        <v>24030.681819697602</v>
      </c>
      <c r="C129" s="21">
        <v>24121.36363788514</v>
      </c>
      <c r="D129" s="21">
        <v>23849.318183322528</v>
      </c>
      <c r="E129" s="21">
        <v>24121.36363788514</v>
      </c>
      <c r="F129" s="21">
        <v>100.0</v>
      </c>
      <c r="G129" s="21">
        <v>0.0037735849056603765</v>
      </c>
      <c r="H129" s="21">
        <v>160800.0</v>
      </c>
    </row>
    <row r="130" ht="14.25" customHeight="1">
      <c r="A130" s="20" t="s">
        <v>534</v>
      </c>
      <c r="B130" s="21">
        <v>23940.000001510063</v>
      </c>
      <c r="C130" s="21">
        <v>24212.04545607268</v>
      </c>
      <c r="D130" s="21">
        <v>23849.318183322528</v>
      </c>
      <c r="E130" s="21">
        <v>24030.681819697602</v>
      </c>
      <c r="F130" s="21">
        <v>100.0</v>
      </c>
      <c r="G130" s="21">
        <v>0.0037878787878788955</v>
      </c>
      <c r="H130" s="21">
        <v>422200.0</v>
      </c>
    </row>
    <row r="131" ht="14.25" customHeight="1">
      <c r="A131" s="20" t="s">
        <v>535</v>
      </c>
      <c r="B131" s="21">
        <v>24030.681819697602</v>
      </c>
      <c r="C131" s="21">
        <v>24212.04545607268</v>
      </c>
      <c r="D131" s="21">
        <v>23849.318183322528</v>
      </c>
      <c r="E131" s="21">
        <v>24030.681819697602</v>
      </c>
      <c r="F131" s="21">
        <v>100.0</v>
      </c>
      <c r="G131" s="21">
        <v>0.0037878787878788955</v>
      </c>
      <c r="H131" s="21">
        <v>293300.0</v>
      </c>
    </row>
    <row r="132" ht="14.25" customHeight="1">
      <c r="A132" s="20" t="s">
        <v>536</v>
      </c>
      <c r="B132" s="21">
        <v>24030.681819697602</v>
      </c>
      <c r="C132" s="21">
        <v>24121.36363788514</v>
      </c>
      <c r="D132" s="21">
        <v>23758.63636513499</v>
      </c>
      <c r="E132" s="21">
        <v>24030.681819697602</v>
      </c>
      <c r="F132" s="21">
        <v>300.0</v>
      </c>
      <c r="G132" s="21">
        <v>0.011450381679389388</v>
      </c>
      <c r="H132" s="21">
        <v>105000.0</v>
      </c>
    </row>
    <row r="133" ht="14.25" customHeight="1">
      <c r="A133" s="20" t="s">
        <v>537</v>
      </c>
      <c r="B133" s="21">
        <v>23940.000001510063</v>
      </c>
      <c r="C133" s="21">
        <v>24302.727274260218</v>
      </c>
      <c r="D133" s="21">
        <v>23486.590910572373</v>
      </c>
      <c r="E133" s="21">
        <v>23849.318183322528</v>
      </c>
      <c r="F133" s="21">
        <v>-200.0</v>
      </c>
      <c r="G133" s="21">
        <v>-0.007547169811320753</v>
      </c>
      <c r="H133" s="21">
        <v>138400.0</v>
      </c>
    </row>
    <row r="134" ht="14.25" customHeight="1">
      <c r="A134" s="20" t="s">
        <v>538</v>
      </c>
      <c r="B134" s="21">
        <v>24030.681819697602</v>
      </c>
      <c r="C134" s="21">
        <v>24484.090910635292</v>
      </c>
      <c r="D134" s="21">
        <v>23577.272728759912</v>
      </c>
      <c r="E134" s="21">
        <v>24212.04545607268</v>
      </c>
      <c r="F134" s="21">
        <v>600.0</v>
      </c>
      <c r="G134" s="21">
        <v>0.02298850574712641</v>
      </c>
      <c r="H134" s="21">
        <v>651400.0</v>
      </c>
    </row>
    <row r="135" ht="14.25" customHeight="1">
      <c r="A135" s="20" t="s">
        <v>539</v>
      </c>
      <c r="B135" s="21">
        <v>23940.000001510063</v>
      </c>
      <c r="C135" s="21">
        <v>24030.681819697602</v>
      </c>
      <c r="D135" s="21">
        <v>23486.590910572373</v>
      </c>
      <c r="E135" s="21">
        <v>23940.000001510063</v>
      </c>
      <c r="F135" s="21">
        <v>0.0</v>
      </c>
      <c r="G135" s="21">
        <v>0.0</v>
      </c>
      <c r="H135" s="21">
        <v>180700.0</v>
      </c>
    </row>
    <row r="136" ht="14.25" customHeight="1">
      <c r="A136" s="20" t="s">
        <v>540</v>
      </c>
      <c r="B136" s="21">
        <v>24030.681819697602</v>
      </c>
      <c r="C136" s="21">
        <v>24484.090910635292</v>
      </c>
      <c r="D136" s="21">
        <v>23486.590910572373</v>
      </c>
      <c r="E136" s="21">
        <v>23577.272728759912</v>
      </c>
      <c r="F136" s="21">
        <v>-700.0</v>
      </c>
      <c r="G136" s="21">
        <v>-0.02621722846441943</v>
      </c>
      <c r="H136" s="21">
        <v>356600.0</v>
      </c>
    </row>
    <row r="137" ht="14.25" customHeight="1">
      <c r="A137" s="20" t="s">
        <v>541</v>
      </c>
      <c r="B137" s="21">
        <v>24484.090910635292</v>
      </c>
      <c r="C137" s="21">
        <v>24484.090910635292</v>
      </c>
      <c r="D137" s="21">
        <v>24030.681819697602</v>
      </c>
      <c r="E137" s="21">
        <v>24212.04545607268</v>
      </c>
      <c r="F137" s="21">
        <v>200.0</v>
      </c>
      <c r="G137" s="21">
        <v>0.007547169811320753</v>
      </c>
      <c r="H137" s="21">
        <v>58200.0</v>
      </c>
    </row>
    <row r="138" ht="14.25" customHeight="1">
      <c r="A138" s="20" t="s">
        <v>542</v>
      </c>
      <c r="B138" s="21">
        <v>24574.77272882283</v>
      </c>
      <c r="C138" s="21">
        <v>24665.45454701037</v>
      </c>
      <c r="D138" s="21">
        <v>23849.318183322528</v>
      </c>
      <c r="E138" s="21">
        <v>23849.318183322528</v>
      </c>
      <c r="F138" s="21">
        <v>-900.0</v>
      </c>
      <c r="G138" s="21">
        <v>-0.03308823529411764</v>
      </c>
      <c r="H138" s="21">
        <v>425700.0</v>
      </c>
    </row>
    <row r="139" ht="14.25" customHeight="1">
      <c r="A139" s="20" t="s">
        <v>543</v>
      </c>
      <c r="B139" s="21">
        <v>24212.04545607268</v>
      </c>
      <c r="C139" s="21">
        <v>25390.909092510676</v>
      </c>
      <c r="D139" s="21">
        <v>24212.04545607268</v>
      </c>
      <c r="E139" s="21">
        <v>24574.77272882283</v>
      </c>
      <c r="F139" s="21">
        <v>500.0</v>
      </c>
      <c r="G139" s="21">
        <v>0.018796992481203034</v>
      </c>
      <c r="H139" s="21">
        <v>235500.0</v>
      </c>
    </row>
    <row r="140" ht="14.25" customHeight="1">
      <c r="A140" s="20" t="s">
        <v>544</v>
      </c>
      <c r="B140" s="21">
        <v>24484.090910635292</v>
      </c>
      <c r="C140" s="21">
        <v>24484.090910635292</v>
      </c>
      <c r="D140" s="21">
        <v>23849.318183322528</v>
      </c>
      <c r="E140" s="21">
        <v>23940.000001510063</v>
      </c>
      <c r="F140" s="21">
        <v>-500.0</v>
      </c>
      <c r="G140" s="21">
        <v>-0.018587360594795488</v>
      </c>
      <c r="H140" s="21">
        <v>419400.0</v>
      </c>
    </row>
    <row r="141" ht="14.25" customHeight="1">
      <c r="A141" s="20" t="s">
        <v>545</v>
      </c>
      <c r="B141" s="21">
        <v>24484.090910635292</v>
      </c>
      <c r="C141" s="21">
        <v>24665.45454701037</v>
      </c>
      <c r="D141" s="21">
        <v>24121.36363788514</v>
      </c>
      <c r="E141" s="21">
        <v>24121.36363788514</v>
      </c>
      <c r="F141" s="21">
        <v>-700.0</v>
      </c>
      <c r="G141" s="21">
        <v>-0.02564102564102566</v>
      </c>
      <c r="H141" s="21">
        <v>441700.0</v>
      </c>
    </row>
    <row r="142" ht="14.25" customHeight="1">
      <c r="A142" s="20" t="s">
        <v>546</v>
      </c>
      <c r="B142" s="21">
        <v>24212.04545607268</v>
      </c>
      <c r="C142" s="21">
        <v>25118.86363794806</v>
      </c>
      <c r="D142" s="21">
        <v>24030.681819697602</v>
      </c>
      <c r="E142" s="21">
        <v>24484.090910635292</v>
      </c>
      <c r="F142" s="21">
        <v>300.0</v>
      </c>
      <c r="G142" s="21">
        <v>0.011235955056179803</v>
      </c>
      <c r="H142" s="21">
        <v>538500.0</v>
      </c>
    </row>
    <row r="143" ht="14.25" customHeight="1">
      <c r="A143" s="20" t="s">
        <v>547</v>
      </c>
      <c r="B143" s="21">
        <v>24121.36363788514</v>
      </c>
      <c r="C143" s="21">
        <v>24574.77272882283</v>
      </c>
      <c r="D143" s="21">
        <v>24030.681819697602</v>
      </c>
      <c r="E143" s="21">
        <v>24302.727274260218</v>
      </c>
      <c r="F143" s="21">
        <v>500.0</v>
      </c>
      <c r="G143" s="21">
        <v>0.019011406844106515</v>
      </c>
      <c r="H143" s="21">
        <v>531600.0</v>
      </c>
    </row>
    <row r="144" ht="14.25" customHeight="1">
      <c r="A144" s="20" t="s">
        <v>548</v>
      </c>
      <c r="B144" s="21">
        <v>23667.95454694745</v>
      </c>
      <c r="C144" s="21">
        <v>24121.36363788514</v>
      </c>
      <c r="D144" s="21">
        <v>23577.272728759912</v>
      </c>
      <c r="E144" s="21">
        <v>24030.681819697602</v>
      </c>
      <c r="F144" s="21">
        <v>200.0</v>
      </c>
      <c r="G144" s="21">
        <v>0.0076045627376426506</v>
      </c>
      <c r="H144" s="21">
        <v>294900.0</v>
      </c>
    </row>
    <row r="145" ht="14.25" customHeight="1">
      <c r="A145" s="20" t="s">
        <v>549</v>
      </c>
      <c r="B145" s="21">
        <v>23849.318183322528</v>
      </c>
      <c r="C145" s="21">
        <v>24030.681819697602</v>
      </c>
      <c r="D145" s="21">
        <v>23758.63636513499</v>
      </c>
      <c r="E145" s="21">
        <v>23758.63636513499</v>
      </c>
      <c r="F145" s="21">
        <v>-100.0</v>
      </c>
      <c r="G145" s="21">
        <v>-0.0038022813688213253</v>
      </c>
      <c r="H145" s="21">
        <v>145700.0</v>
      </c>
    </row>
    <row r="146" ht="14.25" customHeight="1">
      <c r="A146" s="20" t="s">
        <v>550</v>
      </c>
      <c r="B146" s="21">
        <v>23577.272728759912</v>
      </c>
      <c r="C146" s="21">
        <v>24212.04545607268</v>
      </c>
      <c r="D146" s="21">
        <v>23577.272728759912</v>
      </c>
      <c r="E146" s="21">
        <v>23849.318183322528</v>
      </c>
      <c r="F146" s="21">
        <v>400.0</v>
      </c>
      <c r="G146" s="21">
        <v>0.015444015444015413</v>
      </c>
      <c r="H146" s="21">
        <v>267700.0</v>
      </c>
    </row>
    <row r="147" ht="14.25" customHeight="1">
      <c r="A147" s="20" t="s">
        <v>551</v>
      </c>
      <c r="B147" s="21">
        <v>24030.681819697602</v>
      </c>
      <c r="C147" s="21">
        <v>24030.681819697602</v>
      </c>
      <c r="D147" s="21">
        <v>23395.909092384834</v>
      </c>
      <c r="E147" s="21">
        <v>23486.590910572373</v>
      </c>
      <c r="F147" s="21">
        <v>-200.0</v>
      </c>
      <c r="G147" s="21">
        <v>-0.007662835249042099</v>
      </c>
      <c r="H147" s="21">
        <v>96700.0</v>
      </c>
    </row>
    <row r="148" ht="14.25" customHeight="1">
      <c r="A148" s="20" t="s">
        <v>552</v>
      </c>
      <c r="B148" s="21">
        <v>24030.681819697602</v>
      </c>
      <c r="C148" s="21">
        <v>24302.727274260218</v>
      </c>
      <c r="D148" s="21">
        <v>23486.590910572373</v>
      </c>
      <c r="E148" s="21">
        <v>23667.95454694745</v>
      </c>
      <c r="F148" s="21">
        <v>200.0</v>
      </c>
      <c r="G148" s="21">
        <v>0.007722007722007707</v>
      </c>
      <c r="H148" s="21">
        <v>89100.0</v>
      </c>
    </row>
    <row r="149" ht="14.25" customHeight="1">
      <c r="A149" s="20" t="s">
        <v>553</v>
      </c>
      <c r="B149" s="21">
        <v>23305.2272741973</v>
      </c>
      <c r="C149" s="21">
        <v>23667.95454694745</v>
      </c>
      <c r="D149" s="21">
        <v>23123.86363782222</v>
      </c>
      <c r="E149" s="21">
        <v>23577.272728759912</v>
      </c>
      <c r="F149" s="21">
        <v>100.0</v>
      </c>
      <c r="G149" s="21">
        <v>0.0038610038610038533</v>
      </c>
      <c r="H149" s="21">
        <v>222100.0</v>
      </c>
    </row>
    <row r="150" ht="14.25" customHeight="1">
      <c r="A150" s="20" t="s">
        <v>554</v>
      </c>
      <c r="B150" s="21">
        <v>22942.500001447144</v>
      </c>
      <c r="C150" s="21">
        <v>24212.04545607268</v>
      </c>
      <c r="D150" s="21">
        <v>22670.45454688453</v>
      </c>
      <c r="E150" s="21">
        <v>23395.909092384834</v>
      </c>
      <c r="F150" s="21">
        <v>0.0</v>
      </c>
      <c r="G150" s="21">
        <v>0.0</v>
      </c>
      <c r="H150" s="21">
        <v>97300.0</v>
      </c>
    </row>
    <row r="151" ht="14.25" customHeight="1">
      <c r="A151" s="20" t="s">
        <v>555</v>
      </c>
      <c r="B151" s="21">
        <v>23849.318183322528</v>
      </c>
      <c r="C151" s="21">
        <v>23849.318183322528</v>
      </c>
      <c r="D151" s="21">
        <v>23033.181819634683</v>
      </c>
      <c r="E151" s="21">
        <v>23214.54545600976</v>
      </c>
      <c r="F151" s="21">
        <v>-700.0</v>
      </c>
      <c r="G151" s="21">
        <v>-0.026615969581749055</v>
      </c>
      <c r="H151" s="21">
        <v>190100.0</v>
      </c>
    </row>
    <row r="152" ht="14.25" customHeight="1">
      <c r="A152" s="20" t="s">
        <v>556</v>
      </c>
      <c r="B152" s="21">
        <v>23849.318183322528</v>
      </c>
      <c r="C152" s="21">
        <v>24393.409092447753</v>
      </c>
      <c r="D152" s="21">
        <v>23667.95454694745</v>
      </c>
      <c r="E152" s="21">
        <v>23940.000001510063</v>
      </c>
      <c r="F152" s="21">
        <v>100.0</v>
      </c>
      <c r="G152" s="21">
        <v>0.0038022813688212143</v>
      </c>
      <c r="H152" s="21">
        <v>172600.0</v>
      </c>
    </row>
    <row r="153" ht="14.25" customHeight="1">
      <c r="A153" s="20" t="s">
        <v>557</v>
      </c>
      <c r="B153" s="21">
        <v>24756.136365197908</v>
      </c>
      <c r="C153" s="21">
        <v>24756.136365197908</v>
      </c>
      <c r="D153" s="21">
        <v>23577.272728759912</v>
      </c>
      <c r="E153" s="21">
        <v>24030.681819697602</v>
      </c>
      <c r="F153" s="21">
        <v>-800.0</v>
      </c>
      <c r="G153" s="21">
        <v>-0.02930402930402931</v>
      </c>
      <c r="H153" s="21">
        <v>476400.0</v>
      </c>
    </row>
    <row r="154" ht="14.25" customHeight="1">
      <c r="A154" s="20" t="s">
        <v>558</v>
      </c>
      <c r="B154" s="21">
        <v>25209.5454561356</v>
      </c>
      <c r="C154" s="21">
        <v>25209.5454561356</v>
      </c>
      <c r="D154" s="21">
        <v>24121.36363788514</v>
      </c>
      <c r="E154" s="21">
        <v>24302.727274260218</v>
      </c>
      <c r="F154" s="21">
        <v>-1100.0</v>
      </c>
      <c r="G154" s="21">
        <v>-0.03942652329749108</v>
      </c>
      <c r="H154" s="21">
        <v>621700.0</v>
      </c>
    </row>
    <row r="155" ht="14.25" customHeight="1">
      <c r="A155" s="20" t="s">
        <v>559</v>
      </c>
      <c r="B155" s="21">
        <v>24937.500001572982</v>
      </c>
      <c r="C155" s="21">
        <v>25844.318183448366</v>
      </c>
      <c r="D155" s="21">
        <v>24665.45454701037</v>
      </c>
      <c r="E155" s="21">
        <v>25300.227274323137</v>
      </c>
      <c r="F155" s="21">
        <v>800.0</v>
      </c>
      <c r="G155" s="21">
        <v>0.029520295202952074</v>
      </c>
      <c r="H155" s="21">
        <v>784600.0</v>
      </c>
    </row>
    <row r="156" ht="14.25" customHeight="1">
      <c r="A156" s="20" t="s">
        <v>560</v>
      </c>
      <c r="B156" s="21">
        <v>24212.04545607268</v>
      </c>
      <c r="C156" s="21">
        <v>24937.500001572982</v>
      </c>
      <c r="D156" s="21">
        <v>24212.04545607268</v>
      </c>
      <c r="E156" s="21">
        <v>24937.500001572982</v>
      </c>
      <c r="F156" s="21">
        <v>500.0</v>
      </c>
      <c r="G156" s="21">
        <v>0.0185185185185186</v>
      </c>
      <c r="H156" s="21">
        <v>393200.0</v>
      </c>
    </row>
    <row r="157" ht="14.25" customHeight="1">
      <c r="A157" s="20" t="s">
        <v>561</v>
      </c>
      <c r="B157" s="21">
        <v>24937.500001572982</v>
      </c>
      <c r="C157" s="21">
        <v>24937.500001572982</v>
      </c>
      <c r="D157" s="21">
        <v>24212.04545607268</v>
      </c>
      <c r="E157" s="21">
        <v>24212.04545607268</v>
      </c>
      <c r="F157" s="21">
        <v>-500.0</v>
      </c>
      <c r="G157" s="21">
        <v>-0.018382352941176516</v>
      </c>
      <c r="H157" s="21">
        <v>209300.0</v>
      </c>
    </row>
    <row r="158" ht="14.25" customHeight="1">
      <c r="A158" s="20" t="s">
        <v>562</v>
      </c>
      <c r="B158" s="21">
        <v>24121.36363788514</v>
      </c>
      <c r="C158" s="21">
        <v>24937.500001572982</v>
      </c>
      <c r="D158" s="21">
        <v>24121.36363788514</v>
      </c>
      <c r="E158" s="21">
        <v>24756.136365197908</v>
      </c>
      <c r="F158" s="21">
        <v>700.0</v>
      </c>
      <c r="G158" s="21">
        <v>0.026315789473684292</v>
      </c>
      <c r="H158" s="21">
        <v>262200.0</v>
      </c>
    </row>
    <row r="159" ht="14.25" customHeight="1">
      <c r="A159" s="20" t="s">
        <v>563</v>
      </c>
      <c r="B159" s="21">
        <v>23849.318183322528</v>
      </c>
      <c r="C159" s="21">
        <v>24302.727274260218</v>
      </c>
      <c r="D159" s="21">
        <v>23758.63636513499</v>
      </c>
      <c r="E159" s="21">
        <v>24302.727274260218</v>
      </c>
      <c r="F159" s="21">
        <v>700.0</v>
      </c>
      <c r="G159" s="21">
        <v>0.026819923371647514</v>
      </c>
      <c r="H159" s="21">
        <v>137100.0</v>
      </c>
    </row>
    <row r="160" ht="14.25" customHeight="1">
      <c r="A160" s="20" t="s">
        <v>564</v>
      </c>
      <c r="B160" s="21">
        <v>23849.318183322528</v>
      </c>
      <c r="C160" s="21">
        <v>24121.36363788514</v>
      </c>
      <c r="D160" s="21">
        <v>23486.590910572373</v>
      </c>
      <c r="E160" s="21">
        <v>24121.36363788514</v>
      </c>
      <c r="F160" s="21">
        <v>400.0</v>
      </c>
      <c r="G160" s="21">
        <v>0.01526717557251911</v>
      </c>
      <c r="H160" s="21">
        <v>113100.0</v>
      </c>
    </row>
    <row r="161" ht="14.25" customHeight="1">
      <c r="A161" s="20" t="s">
        <v>565</v>
      </c>
      <c r="B161" s="21">
        <v>24484.090910635292</v>
      </c>
      <c r="C161" s="21">
        <v>24484.090910635292</v>
      </c>
      <c r="D161" s="21">
        <v>23395.909092384834</v>
      </c>
      <c r="E161" s="21">
        <v>23758.63636513499</v>
      </c>
      <c r="F161" s="21">
        <v>-700.0</v>
      </c>
      <c r="G161" s="21">
        <v>-0.026022304832713727</v>
      </c>
      <c r="H161" s="21">
        <v>291800.0</v>
      </c>
    </row>
    <row r="162" ht="14.25" customHeight="1">
      <c r="A162" s="20" t="s">
        <v>566</v>
      </c>
      <c r="B162" s="21">
        <v>24574.77272882283</v>
      </c>
      <c r="C162" s="21">
        <v>24756.136365197908</v>
      </c>
      <c r="D162" s="21">
        <v>24302.727274260218</v>
      </c>
      <c r="E162" s="21">
        <v>24302.727274260218</v>
      </c>
      <c r="F162" s="21">
        <v>-100.0</v>
      </c>
      <c r="G162" s="21">
        <v>-0.0037174721189591198</v>
      </c>
      <c r="H162" s="21">
        <v>168200.0</v>
      </c>
    </row>
    <row r="163" ht="14.25" customHeight="1">
      <c r="A163" s="20" t="s">
        <v>567</v>
      </c>
      <c r="B163" s="21">
        <v>24212.04545607268</v>
      </c>
      <c r="C163" s="21">
        <v>24574.77272882283</v>
      </c>
      <c r="D163" s="21">
        <v>24212.04545607268</v>
      </c>
      <c r="E163" s="21">
        <v>24574.77272882283</v>
      </c>
      <c r="F163" s="21">
        <v>600.0</v>
      </c>
      <c r="G163" s="21">
        <v>0.02264150943396226</v>
      </c>
      <c r="H163" s="21">
        <v>98900.0</v>
      </c>
    </row>
    <row r="164" ht="14.25" customHeight="1">
      <c r="A164" s="20" t="s">
        <v>568</v>
      </c>
      <c r="B164" s="21">
        <v>24212.04545607268</v>
      </c>
      <c r="C164" s="21">
        <v>24393.409092447753</v>
      </c>
      <c r="D164" s="21">
        <v>23667.95454694745</v>
      </c>
      <c r="E164" s="21">
        <v>24121.36363788514</v>
      </c>
      <c r="F164" s="21">
        <v>-300.0</v>
      </c>
      <c r="G164" s="21">
        <v>-0.01115241635687736</v>
      </c>
      <c r="H164" s="21">
        <v>182200.0</v>
      </c>
    </row>
    <row r="165" ht="14.25" customHeight="1">
      <c r="A165" s="20" t="s">
        <v>569</v>
      </c>
      <c r="B165" s="21">
        <v>24574.77272882283</v>
      </c>
      <c r="C165" s="21">
        <v>24846.818183385447</v>
      </c>
      <c r="D165" s="21">
        <v>24030.681819697602</v>
      </c>
      <c r="E165" s="21">
        <v>24212.04545607268</v>
      </c>
      <c r="F165" s="21">
        <v>-100.0</v>
      </c>
      <c r="G165" s="21">
        <v>-0.003731343283582045</v>
      </c>
      <c r="H165" s="21">
        <v>213600.0</v>
      </c>
    </row>
    <row r="166" ht="14.25" customHeight="1">
      <c r="A166" s="20" t="s">
        <v>570</v>
      </c>
      <c r="B166" s="21">
        <v>24665.45454701037</v>
      </c>
      <c r="C166" s="21">
        <v>24665.45454701037</v>
      </c>
      <c r="D166" s="21">
        <v>24121.36363788514</v>
      </c>
      <c r="E166" s="21">
        <v>24574.77272882283</v>
      </c>
      <c r="F166" s="21">
        <v>-200.0</v>
      </c>
      <c r="G166" s="21">
        <v>-0.0073260073260073</v>
      </c>
      <c r="H166" s="21">
        <v>182400.0</v>
      </c>
    </row>
    <row r="167" ht="14.25" customHeight="1">
      <c r="A167" s="20" t="s">
        <v>571</v>
      </c>
      <c r="B167" s="21">
        <v>25028.18181976052</v>
      </c>
      <c r="C167" s="21">
        <v>25481.59091069821</v>
      </c>
      <c r="D167" s="21">
        <v>24212.04545607268</v>
      </c>
      <c r="E167" s="21">
        <v>24574.77272882283</v>
      </c>
      <c r="F167" s="21">
        <v>-900.0</v>
      </c>
      <c r="G167" s="21">
        <v>-0.03214285714285714</v>
      </c>
      <c r="H167" s="21">
        <v>441600.0</v>
      </c>
    </row>
    <row r="168" ht="14.25" customHeight="1">
      <c r="A168" s="20" t="s">
        <v>572</v>
      </c>
      <c r="B168" s="21">
        <v>25935.000001635904</v>
      </c>
      <c r="C168" s="21">
        <v>25935.000001635904</v>
      </c>
      <c r="D168" s="21">
        <v>25209.5454561356</v>
      </c>
      <c r="E168" s="21">
        <v>25481.59091069821</v>
      </c>
      <c r="F168" s="21">
        <v>-1000.0</v>
      </c>
      <c r="G168" s="21">
        <v>-0.03436426116838487</v>
      </c>
      <c r="H168" s="21">
        <v>370600.0</v>
      </c>
    </row>
    <row r="169" ht="14.25" customHeight="1">
      <c r="A169" s="20" t="s">
        <v>573</v>
      </c>
      <c r="B169" s="21">
        <v>26388.409092573595</v>
      </c>
      <c r="C169" s="21">
        <v>26841.818183511285</v>
      </c>
      <c r="D169" s="21">
        <v>25844.318183448366</v>
      </c>
      <c r="E169" s="21">
        <v>25844.318183448366</v>
      </c>
      <c r="F169" s="21">
        <v>-400.0</v>
      </c>
      <c r="G169" s="21">
        <v>-0.01384083044982698</v>
      </c>
      <c r="H169" s="21">
        <v>1129300.0</v>
      </c>
    </row>
    <row r="170" ht="14.25" customHeight="1">
      <c r="A170" s="20" t="s">
        <v>574</v>
      </c>
      <c r="B170" s="21">
        <v>26751.136365323746</v>
      </c>
      <c r="C170" s="21">
        <v>26841.818183511285</v>
      </c>
      <c r="D170" s="21">
        <v>25753.636365260827</v>
      </c>
      <c r="E170" s="21">
        <v>26388.409092573595</v>
      </c>
      <c r="F170" s="21">
        <v>-400.0</v>
      </c>
      <c r="G170" s="21">
        <v>-0.013559322033898313</v>
      </c>
      <c r="H170" s="21">
        <v>734200.0</v>
      </c>
    </row>
    <row r="171" ht="14.25" customHeight="1">
      <c r="A171" s="20" t="s">
        <v>575</v>
      </c>
      <c r="B171" s="21">
        <v>25935.000001635904</v>
      </c>
      <c r="C171" s="21">
        <v>27023.181819886362</v>
      </c>
      <c r="D171" s="21">
        <v>25935.000001635904</v>
      </c>
      <c r="E171" s="21">
        <v>26660.454547136207</v>
      </c>
      <c r="F171" s="21">
        <v>700.0</v>
      </c>
      <c r="G171" s="21">
        <v>0.024390243902439046</v>
      </c>
      <c r="H171" s="21">
        <v>566200.0</v>
      </c>
    </row>
    <row r="172" ht="14.25" customHeight="1">
      <c r="A172" s="20" t="s">
        <v>576</v>
      </c>
      <c r="B172" s="21">
        <v>25481.59091069821</v>
      </c>
      <c r="C172" s="21">
        <v>26297.727274386056</v>
      </c>
      <c r="D172" s="21">
        <v>25209.5454561356</v>
      </c>
      <c r="E172" s="21">
        <v>25935.000001635904</v>
      </c>
      <c r="F172" s="21">
        <v>400.0</v>
      </c>
      <c r="G172" s="21">
        <v>0.014184397163120588</v>
      </c>
      <c r="H172" s="21">
        <v>633700.0</v>
      </c>
    </row>
    <row r="173" ht="14.25" customHeight="1">
      <c r="A173" s="20" t="s">
        <v>577</v>
      </c>
      <c r="B173" s="21">
        <v>25662.95454707329</v>
      </c>
      <c r="C173" s="21">
        <v>25935.000001635904</v>
      </c>
      <c r="D173" s="21">
        <v>25390.909092510676</v>
      </c>
      <c r="E173" s="21">
        <v>25662.95454707329</v>
      </c>
      <c r="F173" s="21">
        <v>400.0</v>
      </c>
      <c r="G173" s="21">
        <v>0.014336917562723928</v>
      </c>
      <c r="H173" s="21">
        <v>321600.0</v>
      </c>
    </row>
    <row r="174" ht="14.25" customHeight="1">
      <c r="A174" s="20" t="s">
        <v>578</v>
      </c>
      <c r="B174" s="21">
        <v>24937.500001572982</v>
      </c>
      <c r="C174" s="21">
        <v>25935.000001635904</v>
      </c>
      <c r="D174" s="21">
        <v>24937.500001572982</v>
      </c>
      <c r="E174" s="21">
        <v>25662.95454707329</v>
      </c>
      <c r="F174" s="21">
        <v>900.0</v>
      </c>
      <c r="G174" s="21">
        <v>0.03284671532846706</v>
      </c>
      <c r="H174" s="21">
        <v>393100.0</v>
      </c>
    </row>
    <row r="175" ht="14.25" customHeight="1">
      <c r="A175" s="20" t="s">
        <v>579</v>
      </c>
      <c r="B175" s="21">
        <v>24756.136365197908</v>
      </c>
      <c r="C175" s="21">
        <v>25118.86363794806</v>
      </c>
      <c r="D175" s="21">
        <v>24665.45454701037</v>
      </c>
      <c r="E175" s="21">
        <v>24937.500001572982</v>
      </c>
      <c r="F175" s="21">
        <v>200.0</v>
      </c>
      <c r="G175" s="21">
        <v>0.0073260073260073</v>
      </c>
      <c r="H175" s="21">
        <v>323400.0</v>
      </c>
    </row>
    <row r="176" ht="14.25" customHeight="1">
      <c r="A176" s="20" t="s">
        <v>580</v>
      </c>
      <c r="B176" s="21">
        <v>25118.86363794806</v>
      </c>
      <c r="C176" s="21">
        <v>25118.86363794806</v>
      </c>
      <c r="D176" s="21">
        <v>24484.090910635292</v>
      </c>
      <c r="E176" s="21">
        <v>24846.818183385447</v>
      </c>
      <c r="F176" s="21">
        <v>-200.0</v>
      </c>
      <c r="G176" s="21">
        <v>-0.007246376811594235</v>
      </c>
      <c r="H176" s="21">
        <v>123400.0</v>
      </c>
    </row>
    <row r="177" ht="14.25" customHeight="1">
      <c r="A177" s="20" t="s">
        <v>581</v>
      </c>
      <c r="B177" s="21">
        <v>25028.18181976052</v>
      </c>
      <c r="C177" s="21">
        <v>25300.227274323137</v>
      </c>
      <c r="D177" s="21">
        <v>24937.500001572982</v>
      </c>
      <c r="E177" s="21">
        <v>25028.18181976052</v>
      </c>
      <c r="F177" s="21">
        <v>0.0</v>
      </c>
      <c r="G177" s="21">
        <v>0.0</v>
      </c>
      <c r="H177" s="21">
        <v>268300.0</v>
      </c>
    </row>
    <row r="178" ht="14.25" customHeight="1">
      <c r="A178" s="20" t="s">
        <v>582</v>
      </c>
      <c r="B178" s="21">
        <v>24756.136365197908</v>
      </c>
      <c r="C178" s="21">
        <v>25572.27272888575</v>
      </c>
      <c r="D178" s="21">
        <v>24756.136365197908</v>
      </c>
      <c r="E178" s="21">
        <v>24846.818183385447</v>
      </c>
      <c r="F178" s="21">
        <v>100.0</v>
      </c>
      <c r="G178" s="21">
        <v>0.00366300366300365</v>
      </c>
      <c r="H178" s="21">
        <v>236900.0</v>
      </c>
    </row>
    <row r="179" ht="14.25" customHeight="1">
      <c r="A179" s="20" t="s">
        <v>583</v>
      </c>
      <c r="B179" s="21">
        <v>24846.818183385447</v>
      </c>
      <c r="C179" s="21">
        <v>25028.18181976052</v>
      </c>
      <c r="D179" s="21">
        <v>24574.77272882283</v>
      </c>
      <c r="E179" s="21">
        <v>24846.818183385447</v>
      </c>
      <c r="F179" s="21">
        <v>200.0</v>
      </c>
      <c r="G179" s="21">
        <v>0.007352941176470562</v>
      </c>
      <c r="H179" s="21">
        <v>382000.0</v>
      </c>
    </row>
    <row r="180" ht="14.25" customHeight="1">
      <c r="A180" s="20" t="s">
        <v>584</v>
      </c>
      <c r="B180" s="21">
        <v>24937.500001572982</v>
      </c>
      <c r="C180" s="21">
        <v>25118.86363794806</v>
      </c>
      <c r="D180" s="21">
        <v>24030.681819697602</v>
      </c>
      <c r="E180" s="21">
        <v>24574.77272882283</v>
      </c>
      <c r="F180" s="21">
        <v>200.0</v>
      </c>
      <c r="G180" s="21">
        <v>0.0074349442379182396</v>
      </c>
      <c r="H180" s="21">
        <v>228200.0</v>
      </c>
    </row>
    <row r="181" ht="14.25" customHeight="1">
      <c r="A181" s="20" t="s">
        <v>585</v>
      </c>
      <c r="B181" s="21">
        <v>24484.090910635292</v>
      </c>
      <c r="C181" s="21">
        <v>24756.136365197908</v>
      </c>
      <c r="D181" s="21">
        <v>24212.04545607268</v>
      </c>
      <c r="E181" s="21">
        <v>24302.727274260218</v>
      </c>
      <c r="F181" s="21">
        <v>-500.0</v>
      </c>
      <c r="G181" s="21">
        <v>-0.01831501831501836</v>
      </c>
      <c r="H181" s="21">
        <v>119300.0</v>
      </c>
    </row>
    <row r="182" ht="14.25" customHeight="1">
      <c r="A182" s="20" t="s">
        <v>586</v>
      </c>
      <c r="B182" s="21">
        <v>25028.18181976052</v>
      </c>
      <c r="C182" s="21">
        <v>25118.86363794806</v>
      </c>
      <c r="D182" s="21">
        <v>24212.04545607268</v>
      </c>
      <c r="E182" s="21">
        <v>24393.409092447753</v>
      </c>
      <c r="F182" s="21">
        <v>-700.0</v>
      </c>
      <c r="G182" s="21">
        <v>-0.025362318840579712</v>
      </c>
      <c r="H182" s="21">
        <v>225100.0</v>
      </c>
    </row>
    <row r="183" ht="14.25" customHeight="1">
      <c r="A183" s="20" t="s">
        <v>587</v>
      </c>
      <c r="B183" s="21">
        <v>25390.909092510676</v>
      </c>
      <c r="C183" s="21">
        <v>25390.909092510676</v>
      </c>
      <c r="D183" s="21">
        <v>24756.136365197908</v>
      </c>
      <c r="E183" s="21">
        <v>24937.500001572982</v>
      </c>
      <c r="F183" s="21">
        <v>-600.0</v>
      </c>
      <c r="G183" s="21">
        <v>-0.02135231316725983</v>
      </c>
      <c r="H183" s="21">
        <v>180200.0</v>
      </c>
    </row>
    <row r="184" ht="14.25" customHeight="1">
      <c r="A184" s="20" t="s">
        <v>588</v>
      </c>
      <c r="B184" s="21">
        <v>25209.5454561356</v>
      </c>
      <c r="C184" s="21">
        <v>26116.36363801098</v>
      </c>
      <c r="D184" s="21">
        <v>25209.5454561356</v>
      </c>
      <c r="E184" s="21">
        <v>25390.909092510676</v>
      </c>
      <c r="F184" s="21">
        <v>100.0</v>
      </c>
      <c r="G184" s="21">
        <v>0.0035842293906809264</v>
      </c>
      <c r="H184" s="21">
        <v>248400.0</v>
      </c>
    </row>
    <row r="185" ht="14.25" customHeight="1">
      <c r="A185" s="20" t="s">
        <v>589</v>
      </c>
      <c r="B185" s="21">
        <v>24302.727274260218</v>
      </c>
      <c r="C185" s="21">
        <v>26116.36363801098</v>
      </c>
      <c r="D185" s="21">
        <v>24121.36363788514</v>
      </c>
      <c r="E185" s="21">
        <v>25662.95454707329</v>
      </c>
      <c r="F185" s="21">
        <v>1800.0</v>
      </c>
      <c r="G185" s="21">
        <v>0.06792452830188678</v>
      </c>
      <c r="H185" s="21">
        <v>392700.0</v>
      </c>
    </row>
    <row r="186" ht="14.25" customHeight="1">
      <c r="A186" s="20" t="s">
        <v>590</v>
      </c>
      <c r="B186" s="21">
        <v>23849.318183322528</v>
      </c>
      <c r="C186" s="21">
        <v>24302.727274260218</v>
      </c>
      <c r="D186" s="21">
        <v>23577.272728759912</v>
      </c>
      <c r="E186" s="21">
        <v>24212.04545607268</v>
      </c>
      <c r="F186" s="21">
        <v>400.0</v>
      </c>
      <c r="G186" s="21">
        <v>0.015209125475285079</v>
      </c>
      <c r="H186" s="21">
        <v>86000.0</v>
      </c>
    </row>
    <row r="187" ht="14.25" customHeight="1">
      <c r="A187" s="20" t="s">
        <v>591</v>
      </c>
      <c r="B187" s="21">
        <v>23123.86363782222</v>
      </c>
      <c r="C187" s="21">
        <v>24212.04545607268</v>
      </c>
      <c r="D187" s="21">
        <v>23123.86363782222</v>
      </c>
      <c r="E187" s="21">
        <v>23486.590910572373</v>
      </c>
      <c r="F187" s="21">
        <v>362.7272727501513</v>
      </c>
      <c r="G187" s="21">
        <v>0.01568627450980387</v>
      </c>
      <c r="H187" s="21">
        <v>180300.0</v>
      </c>
    </row>
    <row r="188" ht="14.25" customHeight="1">
      <c r="A188" s="20" t="s">
        <v>592</v>
      </c>
      <c r="B188" s="21">
        <v>23395.909092384834</v>
      </c>
      <c r="C188" s="21">
        <v>23667.95454694745</v>
      </c>
      <c r="D188" s="21">
        <v>23123.86363782222</v>
      </c>
      <c r="E188" s="21">
        <v>23486.590910572373</v>
      </c>
      <c r="F188" s="21">
        <v>90.68181818753874</v>
      </c>
      <c r="G188" s="21">
        <v>0.0038759689922480884</v>
      </c>
      <c r="H188" s="21">
        <v>233900.0</v>
      </c>
    </row>
    <row r="189" ht="14.25" customHeight="1">
      <c r="A189" s="20" t="s">
        <v>593</v>
      </c>
      <c r="B189" s="21">
        <v>23395.909092384834</v>
      </c>
      <c r="C189" s="21">
        <v>24121.36363788514</v>
      </c>
      <c r="D189" s="21">
        <v>23033.181819634683</v>
      </c>
      <c r="E189" s="21">
        <v>23305.2272741973</v>
      </c>
      <c r="F189" s="21">
        <v>-90.6818181875351</v>
      </c>
      <c r="G189" s="21">
        <v>-0.003875968992247933</v>
      </c>
      <c r="H189" s="21">
        <v>181100.0</v>
      </c>
    </row>
    <row r="190" ht="14.25" customHeight="1">
      <c r="A190" s="20" t="s">
        <v>594</v>
      </c>
      <c r="B190" s="21">
        <v>24393.409092447753</v>
      </c>
      <c r="C190" s="21">
        <v>24574.77272882283</v>
      </c>
      <c r="D190" s="21">
        <v>22851.818183259606</v>
      </c>
      <c r="E190" s="21">
        <v>23395.909092384834</v>
      </c>
      <c r="F190" s="21">
        <v>-997.5000000629188</v>
      </c>
      <c r="G190" s="21">
        <v>-0.040892193308550165</v>
      </c>
      <c r="H190" s="21">
        <v>255300.0</v>
      </c>
    </row>
    <row r="191" ht="14.25" customHeight="1">
      <c r="A191" s="20" t="s">
        <v>595</v>
      </c>
      <c r="B191" s="21">
        <v>24393.409092447753</v>
      </c>
      <c r="C191" s="21">
        <v>25028.18181976052</v>
      </c>
      <c r="D191" s="21">
        <v>23667.95454694745</v>
      </c>
      <c r="E191" s="21">
        <v>24574.77272882283</v>
      </c>
      <c r="F191" s="21">
        <v>181.36363637507748</v>
      </c>
      <c r="G191" s="21">
        <v>0.0074349442379182664</v>
      </c>
      <c r="H191" s="21">
        <v>160200.0</v>
      </c>
    </row>
    <row r="192" ht="14.25" customHeight="1">
      <c r="A192" s="20" t="s">
        <v>596</v>
      </c>
      <c r="B192" s="21">
        <v>25028.18181976052</v>
      </c>
      <c r="C192" s="21">
        <v>25028.18181976052</v>
      </c>
      <c r="D192" s="21">
        <v>23395.909092384834</v>
      </c>
      <c r="E192" s="21">
        <v>24212.04545607268</v>
      </c>
      <c r="F192" s="21">
        <v>-816.1363636878414</v>
      </c>
      <c r="G192" s="21">
        <v>-0.03260869565217384</v>
      </c>
      <c r="H192" s="21">
        <v>190600.0</v>
      </c>
    </row>
    <row r="193" ht="14.25" customHeight="1">
      <c r="A193" s="20" t="s">
        <v>597</v>
      </c>
      <c r="B193" s="21">
        <v>25753.636365260827</v>
      </c>
      <c r="C193" s="21">
        <v>25753.636365260827</v>
      </c>
      <c r="D193" s="21">
        <v>23486.590910572373</v>
      </c>
      <c r="E193" s="21">
        <v>25028.18181976052</v>
      </c>
      <c r="F193" s="21">
        <v>-725.4545455003063</v>
      </c>
      <c r="G193" s="21">
        <v>-0.02816901408450709</v>
      </c>
      <c r="H193" s="21">
        <v>402900.0</v>
      </c>
    </row>
    <row r="194" ht="14.25" customHeight="1">
      <c r="A194" s="20" t="s">
        <v>598</v>
      </c>
      <c r="B194" s="21">
        <v>27023.181819886362</v>
      </c>
      <c r="C194" s="21">
        <v>27204.545456261436</v>
      </c>
      <c r="D194" s="21">
        <v>25209.5454561356</v>
      </c>
      <c r="E194" s="21">
        <v>25844.318183448366</v>
      </c>
      <c r="F194" s="21">
        <v>-1178.8636364379963</v>
      </c>
      <c r="G194" s="21">
        <v>-0.04362416107382553</v>
      </c>
      <c r="H194" s="21">
        <v>381100.0</v>
      </c>
    </row>
    <row r="195" ht="14.25" customHeight="1">
      <c r="A195" s="20" t="s">
        <v>599</v>
      </c>
      <c r="B195" s="21">
        <v>27839.318183574203</v>
      </c>
      <c r="C195" s="21">
        <v>28020.68181994928</v>
      </c>
      <c r="D195" s="21">
        <v>26660.454547136207</v>
      </c>
      <c r="E195" s="21">
        <v>26751.136365323746</v>
      </c>
      <c r="F195" s="21">
        <v>-1088.1818182504576</v>
      </c>
      <c r="G195" s="21">
        <v>-0.03908794788273616</v>
      </c>
      <c r="H195" s="21">
        <v>299000.0</v>
      </c>
    </row>
    <row r="196" ht="14.25" customHeight="1">
      <c r="A196" s="20" t="s">
        <v>600</v>
      </c>
      <c r="B196" s="21">
        <v>30922.5000019505</v>
      </c>
      <c r="C196" s="21">
        <v>30922.5000019505</v>
      </c>
      <c r="D196" s="21">
        <v>27204.545456261436</v>
      </c>
      <c r="E196" s="21">
        <v>27567.27272901159</v>
      </c>
      <c r="F196" s="21">
        <v>-3355.227272938908</v>
      </c>
      <c r="G196" s="21">
        <v>-0.10850439882697939</v>
      </c>
      <c r="H196" s="21">
        <v>474686.0</v>
      </c>
    </row>
    <row r="197" ht="14.25" customHeight="1">
      <c r="A197" s="20" t="s">
        <v>601</v>
      </c>
      <c r="B197" s="21">
        <v>27657.954547199126</v>
      </c>
      <c r="C197" s="21">
        <v>28564.77272907451</v>
      </c>
      <c r="D197" s="21">
        <v>27385.909092636513</v>
      </c>
      <c r="E197" s="21">
        <v>28383.409092699432</v>
      </c>
      <c r="F197" s="21">
        <v>725.4545455003063</v>
      </c>
      <c r="G197" s="21">
        <v>0.02622950819672136</v>
      </c>
      <c r="H197" s="21">
        <v>405400.0</v>
      </c>
    </row>
    <row r="198" ht="14.25" customHeight="1">
      <c r="A198" s="20" t="s">
        <v>602</v>
      </c>
      <c r="B198" s="21">
        <v>26751.136365323746</v>
      </c>
      <c r="C198" s="21">
        <v>27930.000001761742</v>
      </c>
      <c r="D198" s="21">
        <v>26025.68181982344</v>
      </c>
      <c r="E198" s="21">
        <v>27657.954547199126</v>
      </c>
      <c r="F198" s="21">
        <v>906.8181818753801</v>
      </c>
      <c r="G198" s="21">
        <v>0.03389830508474572</v>
      </c>
      <c r="H198" s="21">
        <v>377200.0</v>
      </c>
    </row>
    <row r="199" ht="14.25" customHeight="1">
      <c r="A199" s="20" t="s">
        <v>603</v>
      </c>
      <c r="B199" s="21">
        <v>26207.045456198517</v>
      </c>
      <c r="C199" s="21">
        <v>26569.77272894867</v>
      </c>
      <c r="D199" s="21">
        <v>25935.000001635904</v>
      </c>
      <c r="E199" s="21">
        <v>26479.090910761133</v>
      </c>
      <c r="F199" s="21">
        <v>272.0454545626162</v>
      </c>
      <c r="G199" s="21">
        <v>0.010380622837370313</v>
      </c>
      <c r="H199" s="21">
        <v>143600.0</v>
      </c>
    </row>
    <row r="200" ht="14.25" customHeight="1">
      <c r="A200" s="20" t="s">
        <v>604</v>
      </c>
      <c r="B200" s="21">
        <v>26841.818183511285</v>
      </c>
      <c r="C200" s="21">
        <v>27295.227274448975</v>
      </c>
      <c r="D200" s="21">
        <v>26116.36363801098</v>
      </c>
      <c r="E200" s="21">
        <v>26297.727274386056</v>
      </c>
      <c r="F200" s="21">
        <v>-544.0909091252288</v>
      </c>
      <c r="G200" s="21">
        <v>-0.02027027027027027</v>
      </c>
      <c r="H200" s="21">
        <v>214200.0</v>
      </c>
    </row>
    <row r="201" ht="14.25" customHeight="1">
      <c r="A201" s="20" t="s">
        <v>605</v>
      </c>
      <c r="B201" s="21">
        <v>27385.909092636513</v>
      </c>
      <c r="C201" s="21">
        <v>27476.590910824052</v>
      </c>
      <c r="D201" s="21">
        <v>25935.000001635904</v>
      </c>
      <c r="E201" s="21">
        <v>26660.454547136207</v>
      </c>
      <c r="F201" s="21">
        <v>-725.4545455003063</v>
      </c>
      <c r="G201" s="21">
        <v>-0.026490066225165608</v>
      </c>
      <c r="H201" s="21">
        <v>265500.0</v>
      </c>
    </row>
    <row r="202" ht="14.25" customHeight="1">
      <c r="A202" s="20" t="s">
        <v>606</v>
      </c>
      <c r="B202" s="21">
        <v>26297.727274386056</v>
      </c>
      <c r="C202" s="21">
        <v>28383.409092699432</v>
      </c>
      <c r="D202" s="21">
        <v>26297.727274386056</v>
      </c>
      <c r="E202" s="21">
        <v>27385.909092636513</v>
      </c>
      <c r="F202" s="21">
        <v>1088.1818182504576</v>
      </c>
      <c r="G202" s="21">
        <v>0.04137931034482759</v>
      </c>
      <c r="H202" s="21">
        <v>168700.0</v>
      </c>
    </row>
    <row r="203" ht="14.25" customHeight="1">
      <c r="A203" s="20" t="s">
        <v>607</v>
      </c>
      <c r="B203" s="21">
        <v>27023.181819886362</v>
      </c>
      <c r="C203" s="21">
        <v>27204.545456261436</v>
      </c>
      <c r="D203" s="21">
        <v>25935.000001635904</v>
      </c>
      <c r="E203" s="21">
        <v>26297.727274386056</v>
      </c>
      <c r="F203" s="21">
        <v>-725.4545455003063</v>
      </c>
      <c r="G203" s="21">
        <v>-0.026845637583892662</v>
      </c>
      <c r="H203" s="21">
        <v>149000.0</v>
      </c>
    </row>
    <row r="204" ht="14.25" customHeight="1">
      <c r="A204" s="20" t="s">
        <v>608</v>
      </c>
      <c r="B204" s="21">
        <v>29199.545456387277</v>
      </c>
      <c r="C204" s="21">
        <v>29199.545456387277</v>
      </c>
      <c r="D204" s="21">
        <v>27204.545456261436</v>
      </c>
      <c r="E204" s="21">
        <v>27204.545456261436</v>
      </c>
      <c r="F204" s="21">
        <v>-1995.0000001258413</v>
      </c>
      <c r="G204" s="21">
        <v>-0.06832298136645971</v>
      </c>
      <c r="H204" s="21">
        <v>234500.0</v>
      </c>
    </row>
    <row r="205" ht="14.25" customHeight="1">
      <c r="A205" s="20" t="s">
        <v>609</v>
      </c>
      <c r="B205" s="21">
        <v>29290.227274574812</v>
      </c>
      <c r="C205" s="21">
        <v>30378.40909282527</v>
      </c>
      <c r="D205" s="21">
        <v>28746.136365449584</v>
      </c>
      <c r="E205" s="21">
        <v>28927.50000182466</v>
      </c>
      <c r="F205" s="21">
        <v>-362.7272727501513</v>
      </c>
      <c r="G205" s="21">
        <v>-0.01238390092879253</v>
      </c>
      <c r="H205" s="21">
        <v>170600.0</v>
      </c>
    </row>
    <row r="206" ht="14.25" customHeight="1">
      <c r="A206" s="20" t="s">
        <v>610</v>
      </c>
      <c r="B206" s="21">
        <v>29380.90909276235</v>
      </c>
      <c r="C206" s="21">
        <v>30015.68182007512</v>
      </c>
      <c r="D206" s="21">
        <v>28474.09091088697</v>
      </c>
      <c r="E206" s="21">
        <v>29743.636365512506</v>
      </c>
      <c r="F206" s="21">
        <v>362.72727275015495</v>
      </c>
      <c r="G206" s="21">
        <v>0.012345679012345763</v>
      </c>
      <c r="H206" s="21">
        <v>114600.0</v>
      </c>
    </row>
    <row r="207" ht="14.25" customHeight="1">
      <c r="A207" s="20" t="s">
        <v>611</v>
      </c>
      <c r="B207" s="21">
        <v>30197.045456450196</v>
      </c>
      <c r="C207" s="21">
        <v>31285.227274700654</v>
      </c>
      <c r="D207" s="21">
        <v>28746.136365449584</v>
      </c>
      <c r="E207" s="21">
        <v>29562.27272913743</v>
      </c>
      <c r="F207" s="21">
        <v>-634.7727273127675</v>
      </c>
      <c r="G207" s="21">
        <v>-0.021021021021021043</v>
      </c>
      <c r="H207" s="21">
        <v>283600.0</v>
      </c>
    </row>
    <row r="208" ht="14.25" customHeight="1">
      <c r="A208" s="20" t="s">
        <v>612</v>
      </c>
      <c r="B208" s="21">
        <v>29652.954547324967</v>
      </c>
      <c r="C208" s="21">
        <v>30378.40909282527</v>
      </c>
      <c r="D208" s="21">
        <v>29380.90909276235</v>
      </c>
      <c r="E208" s="21">
        <v>30197.045456450196</v>
      </c>
      <c r="F208" s="21">
        <v>544.0909091252288</v>
      </c>
      <c r="G208" s="21">
        <v>0.01834862385321101</v>
      </c>
      <c r="H208" s="21">
        <v>155800.0</v>
      </c>
    </row>
    <row r="209" ht="14.25" customHeight="1">
      <c r="A209" s="20" t="s">
        <v>613</v>
      </c>
      <c r="B209" s="21">
        <v>30287.72727463773</v>
      </c>
      <c r="C209" s="21">
        <v>30378.40909282527</v>
      </c>
      <c r="D209" s="21">
        <v>28564.77272907451</v>
      </c>
      <c r="E209" s="21">
        <v>29743.636365512506</v>
      </c>
      <c r="F209" s="21">
        <v>-544.0909091252252</v>
      </c>
      <c r="G209" s="21">
        <v>-0.017964071856287307</v>
      </c>
      <c r="H209" s="21">
        <v>178900.0</v>
      </c>
    </row>
    <row r="210" ht="14.25" customHeight="1">
      <c r="A210" s="20" t="s">
        <v>614</v>
      </c>
      <c r="B210" s="21">
        <v>27839.318183574203</v>
      </c>
      <c r="C210" s="21">
        <v>30287.72727463773</v>
      </c>
      <c r="D210" s="21">
        <v>27748.636365386665</v>
      </c>
      <c r="E210" s="21">
        <v>30106.363638262657</v>
      </c>
      <c r="F210" s="21">
        <v>2267.045454688454</v>
      </c>
      <c r="G210" s="21">
        <v>0.08143322475570036</v>
      </c>
      <c r="H210" s="21">
        <v>232800.0</v>
      </c>
    </row>
    <row r="211" ht="14.25" customHeight="1">
      <c r="A211" s="20" t="s">
        <v>615</v>
      </c>
      <c r="B211" s="21">
        <v>26025.68181982344</v>
      </c>
      <c r="C211" s="21">
        <v>27748.636365386665</v>
      </c>
      <c r="D211" s="21">
        <v>26025.68181982344</v>
      </c>
      <c r="E211" s="21">
        <v>27748.636365386665</v>
      </c>
      <c r="F211" s="21">
        <v>1722.954545563225</v>
      </c>
      <c r="G211" s="21">
        <v>0.06620209059233453</v>
      </c>
      <c r="H211" s="21">
        <v>127700.0</v>
      </c>
    </row>
    <row r="212" ht="14.25" customHeight="1">
      <c r="A212" s="20" t="s">
        <v>616</v>
      </c>
      <c r="B212" s="21">
        <v>26207.045456198517</v>
      </c>
      <c r="C212" s="21">
        <v>26841.818183511285</v>
      </c>
      <c r="D212" s="21">
        <v>25481.59091069821</v>
      </c>
      <c r="E212" s="21">
        <v>26025.68181982344</v>
      </c>
      <c r="F212" s="21">
        <v>-181.36363637507748</v>
      </c>
      <c r="G212" s="21">
        <v>-0.006920415224913542</v>
      </c>
      <c r="H212" s="21">
        <v>65900.0</v>
      </c>
    </row>
    <row r="213" ht="14.25" customHeight="1">
      <c r="A213" s="20" t="s">
        <v>617</v>
      </c>
      <c r="B213" s="21">
        <v>26932.500001698823</v>
      </c>
      <c r="C213" s="21">
        <v>27023.181819886362</v>
      </c>
      <c r="D213" s="21">
        <v>25844.318183448366</v>
      </c>
      <c r="E213" s="21">
        <v>26207.045456198517</v>
      </c>
      <c r="F213" s="21">
        <v>-725.4545455003063</v>
      </c>
      <c r="G213" s="21">
        <v>-0.026936026936026983</v>
      </c>
      <c r="H213" s="21">
        <v>178200.0</v>
      </c>
    </row>
    <row r="214" ht="14.25" customHeight="1">
      <c r="A214" s="20" t="s">
        <v>618</v>
      </c>
      <c r="B214" s="21">
        <v>25390.909092510676</v>
      </c>
      <c r="C214" s="21">
        <v>27476.590910824052</v>
      </c>
      <c r="D214" s="21">
        <v>25209.5454561356</v>
      </c>
      <c r="E214" s="21">
        <v>26660.454547136207</v>
      </c>
      <c r="F214" s="21">
        <v>1269.5454546255314</v>
      </c>
      <c r="G214" s="21">
        <v>0.049999999999999906</v>
      </c>
      <c r="H214" s="21">
        <v>189800.0</v>
      </c>
    </row>
    <row r="215" ht="14.25" customHeight="1">
      <c r="A215" s="20" t="s">
        <v>619</v>
      </c>
      <c r="B215" s="21">
        <v>21854.318183196687</v>
      </c>
      <c r="C215" s="21">
        <v>25753.636365260827</v>
      </c>
      <c r="D215" s="21">
        <v>20040.681819445927</v>
      </c>
      <c r="E215" s="21">
        <v>25390.909092510676</v>
      </c>
      <c r="F215" s="21">
        <v>3536.590909313989</v>
      </c>
      <c r="G215" s="21">
        <v>0.16182572614107896</v>
      </c>
      <c r="H215" s="21">
        <v>77100.0</v>
      </c>
    </row>
    <row r="216" ht="14.25" customHeight="1">
      <c r="A216" s="20" t="s">
        <v>620</v>
      </c>
      <c r="B216" s="21">
        <v>23395.909092384834</v>
      </c>
      <c r="C216" s="21">
        <v>24756.136365197908</v>
      </c>
      <c r="D216" s="21">
        <v>21854.318183196687</v>
      </c>
      <c r="E216" s="21">
        <v>24121.36363788514</v>
      </c>
      <c r="F216" s="21">
        <v>725.4545455003063</v>
      </c>
      <c r="G216" s="21">
        <v>0.03100775193798455</v>
      </c>
      <c r="H216" s="21">
        <v>180700.0</v>
      </c>
    </row>
    <row r="217" ht="14.25" customHeight="1">
      <c r="A217" s="20" t="s">
        <v>621</v>
      </c>
      <c r="B217" s="21">
        <v>22217.04545594684</v>
      </c>
      <c r="C217" s="21">
        <v>23395.909092384834</v>
      </c>
      <c r="D217" s="21">
        <v>22217.04545594684</v>
      </c>
      <c r="E217" s="21">
        <v>23395.909092384834</v>
      </c>
      <c r="F217" s="21">
        <v>1178.8636364379927</v>
      </c>
      <c r="G217" s="21">
        <v>0.053061224489795784</v>
      </c>
      <c r="H217" s="21">
        <v>205500.0</v>
      </c>
    </row>
    <row r="218" ht="14.25" customHeight="1">
      <c r="A218" s="20" t="s">
        <v>622</v>
      </c>
      <c r="B218" s="21">
        <v>19405.90909213316</v>
      </c>
      <c r="C218" s="21">
        <v>22307.727274134377</v>
      </c>
      <c r="D218" s="21">
        <v>17682.954546569934</v>
      </c>
      <c r="E218" s="21">
        <v>22307.727274134377</v>
      </c>
      <c r="F218" s="21">
        <v>2901.818182001218</v>
      </c>
      <c r="G218" s="21">
        <v>0.1495327102803737</v>
      </c>
      <c r="H218" s="21">
        <v>237500.0</v>
      </c>
    </row>
    <row r="219" ht="14.25" customHeight="1">
      <c r="A219" s="20" t="s">
        <v>623</v>
      </c>
      <c r="B219" s="21">
        <v>22217.04545594684</v>
      </c>
      <c r="C219" s="21">
        <v>22217.04545594684</v>
      </c>
      <c r="D219" s="21">
        <v>19043.181819383004</v>
      </c>
      <c r="E219" s="21">
        <v>19043.181819383004</v>
      </c>
      <c r="F219" s="21">
        <v>-3173.8636365638376</v>
      </c>
      <c r="G219" s="21">
        <v>-0.142857142857143</v>
      </c>
      <c r="H219" s="21">
        <v>293300.0</v>
      </c>
    </row>
    <row r="220" ht="14.25" customHeight="1">
      <c r="A220" s="20" t="s">
        <v>624</v>
      </c>
      <c r="B220" s="21">
        <v>24302.727274260218</v>
      </c>
      <c r="C220" s="21">
        <v>24302.727274260218</v>
      </c>
      <c r="D220" s="21">
        <v>21219.54545588392</v>
      </c>
      <c r="E220" s="21">
        <v>22126.363637759303</v>
      </c>
      <c r="F220" s="21">
        <v>-2176.363636500915</v>
      </c>
      <c r="G220" s="21">
        <v>-0.08955223880597016</v>
      </c>
      <c r="H220" s="21">
        <v>230300.0</v>
      </c>
    </row>
    <row r="221" ht="14.25" customHeight="1">
      <c r="A221" s="20" t="s">
        <v>625</v>
      </c>
      <c r="B221" s="21">
        <v>25390.909092510676</v>
      </c>
      <c r="C221" s="21">
        <v>26207.045456198517</v>
      </c>
      <c r="D221" s="21">
        <v>23849.318183322528</v>
      </c>
      <c r="E221" s="21">
        <v>24121.36363788514</v>
      </c>
      <c r="F221" s="21">
        <v>-1269.545454625535</v>
      </c>
      <c r="G221" s="21">
        <v>-0.05000000000000005</v>
      </c>
      <c r="H221" s="21">
        <v>126200.0</v>
      </c>
    </row>
    <row r="222" ht="14.25" customHeight="1">
      <c r="A222" s="20" t="s">
        <v>626</v>
      </c>
      <c r="B222" s="21">
        <v>27385.909092636513</v>
      </c>
      <c r="C222" s="21">
        <v>27385.909092636513</v>
      </c>
      <c r="D222" s="21">
        <v>23577.272728759912</v>
      </c>
      <c r="E222" s="21">
        <v>24846.818183385447</v>
      </c>
      <c r="F222" s="21">
        <v>-2539.0909092510665</v>
      </c>
      <c r="G222" s="21">
        <v>-0.09271523178807943</v>
      </c>
      <c r="H222" s="21">
        <v>180400.0</v>
      </c>
    </row>
    <row r="223" ht="14.25" customHeight="1">
      <c r="A223" s="20" t="s">
        <v>627</v>
      </c>
      <c r="B223" s="21">
        <v>26932.500001698823</v>
      </c>
      <c r="C223" s="21">
        <v>27839.318183574203</v>
      </c>
      <c r="D223" s="21">
        <v>26932.500001698823</v>
      </c>
      <c r="E223" s="21">
        <v>27385.909092636513</v>
      </c>
      <c r="F223" s="21">
        <v>453.40909093769005</v>
      </c>
      <c r="G223" s="21">
        <v>0.016835016835016814</v>
      </c>
      <c r="H223" s="21">
        <v>80700.0</v>
      </c>
    </row>
    <row r="224" ht="14.25" customHeight="1">
      <c r="A224" s="20" t="s">
        <v>628</v>
      </c>
      <c r="B224" s="21">
        <v>27023.181819886362</v>
      </c>
      <c r="C224" s="21">
        <v>27476.590910824052</v>
      </c>
      <c r="D224" s="21">
        <v>26388.409092573595</v>
      </c>
      <c r="E224" s="21">
        <v>26751.136365323746</v>
      </c>
      <c r="F224" s="21">
        <v>-272.0454545626162</v>
      </c>
      <c r="G224" s="21">
        <v>-0.010067114093959799</v>
      </c>
      <c r="H224" s="21">
        <v>130700.0</v>
      </c>
    </row>
    <row r="225" ht="14.25" customHeight="1">
      <c r="A225" s="20" t="s">
        <v>629</v>
      </c>
      <c r="B225" s="21">
        <v>28111.36363813682</v>
      </c>
      <c r="C225" s="21">
        <v>28564.77272907451</v>
      </c>
      <c r="D225" s="21">
        <v>26841.818183511285</v>
      </c>
      <c r="E225" s="21">
        <v>27113.863638073897</v>
      </c>
      <c r="F225" s="21">
        <v>-997.5000000629225</v>
      </c>
      <c r="G225" s="21">
        <v>-0.03548387096774205</v>
      </c>
      <c r="H225" s="21">
        <v>196700.0</v>
      </c>
    </row>
    <row r="226" ht="14.25" customHeight="1">
      <c r="A226" s="20" t="s">
        <v>630</v>
      </c>
      <c r="B226" s="21">
        <v>30559.772729200347</v>
      </c>
      <c r="C226" s="21">
        <v>30559.772729200347</v>
      </c>
      <c r="D226" s="21">
        <v>26841.818183511285</v>
      </c>
      <c r="E226" s="21">
        <v>28111.36363813682</v>
      </c>
      <c r="F226" s="21">
        <v>-2448.4090910635277</v>
      </c>
      <c r="G226" s="21">
        <v>-0.08011869436201775</v>
      </c>
      <c r="H226" s="21">
        <v>300000.0</v>
      </c>
    </row>
    <row r="227" ht="14.25" customHeight="1">
      <c r="A227" s="20" t="s">
        <v>631</v>
      </c>
      <c r="B227" s="21">
        <v>32101.363638388495</v>
      </c>
      <c r="C227" s="21">
        <v>32101.363638388495</v>
      </c>
      <c r="D227" s="21">
        <v>30015.68182007512</v>
      </c>
      <c r="E227" s="21">
        <v>30015.68182007512</v>
      </c>
      <c r="F227" s="21">
        <v>-2085.6818183133764</v>
      </c>
      <c r="G227" s="21">
        <v>-0.06497175141242936</v>
      </c>
      <c r="H227" s="21">
        <v>279500.0</v>
      </c>
    </row>
    <row r="228" ht="14.25" customHeight="1">
      <c r="A228" s="20" t="s">
        <v>632</v>
      </c>
      <c r="B228" s="21">
        <v>32645.454547513724</v>
      </c>
      <c r="C228" s="21">
        <v>33008.181820263875</v>
      </c>
      <c r="D228" s="21">
        <v>31647.954547450805</v>
      </c>
      <c r="E228" s="21">
        <v>31647.954547450805</v>
      </c>
      <c r="F228" s="21">
        <v>-997.5000000629188</v>
      </c>
      <c r="G228" s="21">
        <v>-0.03055555555555554</v>
      </c>
      <c r="H228" s="21">
        <v>146300.0</v>
      </c>
    </row>
    <row r="229" ht="14.25" customHeight="1">
      <c r="A229" s="20" t="s">
        <v>633</v>
      </c>
      <c r="B229" s="21">
        <v>33098.86363845142</v>
      </c>
      <c r="C229" s="21">
        <v>33280.22727482649</v>
      </c>
      <c r="D229" s="21">
        <v>32373.40909295111</v>
      </c>
      <c r="E229" s="21">
        <v>32645.454547513724</v>
      </c>
      <c r="F229" s="21">
        <v>-453.4090909376937</v>
      </c>
      <c r="G229" s="21">
        <v>-0.013698630136986393</v>
      </c>
      <c r="H229" s="21">
        <v>110600.0</v>
      </c>
    </row>
    <row r="230" ht="14.25" customHeight="1">
      <c r="A230" s="20" t="s">
        <v>634</v>
      </c>
      <c r="B230" s="21">
        <v>34187.045456701875</v>
      </c>
      <c r="C230" s="21">
        <v>34187.045456701875</v>
      </c>
      <c r="D230" s="21">
        <v>32373.40909295111</v>
      </c>
      <c r="E230" s="21">
        <v>32917.50000207634</v>
      </c>
      <c r="F230" s="21">
        <v>-1269.545454625535</v>
      </c>
      <c r="G230" s="21">
        <v>-0.03713527851458889</v>
      </c>
      <c r="H230" s="21">
        <v>110300.0</v>
      </c>
    </row>
    <row r="231" ht="14.25" customHeight="1">
      <c r="A231" s="20" t="s">
        <v>635</v>
      </c>
      <c r="B231" s="21">
        <v>34368.409093076945</v>
      </c>
      <c r="C231" s="21">
        <v>34459.09091126449</v>
      </c>
      <c r="D231" s="21">
        <v>33189.54545663895</v>
      </c>
      <c r="E231" s="21">
        <v>33189.54545663895</v>
      </c>
      <c r="F231" s="21">
        <v>-1178.8636364379927</v>
      </c>
      <c r="G231" s="21">
        <v>-0.034300791556728154</v>
      </c>
      <c r="H231" s="21">
        <v>103600.0</v>
      </c>
    </row>
    <row r="232" ht="14.25" customHeight="1">
      <c r="A232" s="20" t="s">
        <v>636</v>
      </c>
      <c r="B232" s="21">
        <v>33461.590911201565</v>
      </c>
      <c r="C232" s="21">
        <v>33552.27272938911</v>
      </c>
      <c r="D232" s="21">
        <v>32192.045456576034</v>
      </c>
      <c r="E232" s="21">
        <v>33098.86363845142</v>
      </c>
      <c r="F232" s="21">
        <v>-362.7272727501477</v>
      </c>
      <c r="G232" s="21">
        <v>-0.010840108401083867</v>
      </c>
      <c r="H232" s="21">
        <v>157700.0</v>
      </c>
    </row>
    <row r="233" ht="14.25" customHeight="1">
      <c r="A233" s="20" t="s">
        <v>637</v>
      </c>
      <c r="B233" s="21">
        <v>34005.6818203268</v>
      </c>
      <c r="C233" s="21">
        <v>34912.50000220218</v>
      </c>
      <c r="D233" s="21">
        <v>29562.27272913743</v>
      </c>
      <c r="E233" s="21">
        <v>32645.454547513724</v>
      </c>
      <c r="F233" s="21">
        <v>-1360.2272728130738</v>
      </c>
      <c r="G233" s="21">
        <v>-0.040000000000000056</v>
      </c>
      <c r="H233" s="21">
        <v>110800.0</v>
      </c>
    </row>
    <row r="234" ht="14.25" customHeight="1">
      <c r="A234" s="20" t="s">
        <v>638</v>
      </c>
      <c r="B234" s="21">
        <v>34459.09091126449</v>
      </c>
      <c r="C234" s="21">
        <v>38086.36363876601</v>
      </c>
      <c r="D234" s="21">
        <v>32645.454547513724</v>
      </c>
      <c r="E234" s="21">
        <v>34731.1363658271</v>
      </c>
      <c r="F234" s="21">
        <v>272.0454545626126</v>
      </c>
      <c r="G234" s="21">
        <v>0.007894736842105211</v>
      </c>
      <c r="H234" s="21">
        <v>261700.0</v>
      </c>
    </row>
    <row r="235" ht="14.25" customHeight="1">
      <c r="A235" s="20" t="s">
        <v>639</v>
      </c>
      <c r="B235" s="21">
        <v>36272.72727501525</v>
      </c>
      <c r="C235" s="21">
        <v>36544.77272957786</v>
      </c>
      <c r="D235" s="21">
        <v>33642.95454757664</v>
      </c>
      <c r="E235" s="21">
        <v>34096.36363851433</v>
      </c>
      <c r="F235" s="21">
        <v>-2176.363636500915</v>
      </c>
      <c r="G235" s="21">
        <v>-0.060000000000000005</v>
      </c>
      <c r="H235" s="21">
        <v>191700.0</v>
      </c>
    </row>
    <row r="236" ht="14.25" customHeight="1">
      <c r="A236" s="20" t="s">
        <v>640</v>
      </c>
      <c r="B236" s="21">
        <v>38993.181820641395</v>
      </c>
      <c r="C236" s="21">
        <v>38993.181820641395</v>
      </c>
      <c r="D236" s="21">
        <v>36272.72727501525</v>
      </c>
      <c r="E236" s="21">
        <v>36272.72727501525</v>
      </c>
      <c r="F236" s="21">
        <v>-2720.4545456261476</v>
      </c>
      <c r="G236" s="21">
        <v>-0.06976744186046521</v>
      </c>
      <c r="H236" s="21">
        <v>216100.0</v>
      </c>
    </row>
    <row r="237" ht="14.25" customHeight="1">
      <c r="A237" s="20" t="s">
        <v>641</v>
      </c>
      <c r="B237" s="21">
        <v>40534.77272982954</v>
      </c>
      <c r="C237" s="21">
        <v>40534.77272982954</v>
      </c>
      <c r="D237" s="21">
        <v>38811.81818426632</v>
      </c>
      <c r="E237" s="21">
        <v>38902.50000245385</v>
      </c>
      <c r="F237" s="21">
        <v>-1632.27272737569</v>
      </c>
      <c r="G237" s="21">
        <v>-0.04026845637583902</v>
      </c>
      <c r="H237" s="21">
        <v>51200.0</v>
      </c>
    </row>
    <row r="238" ht="14.25" customHeight="1">
      <c r="A238" s="20" t="s">
        <v>642</v>
      </c>
      <c r="B238" s="21">
        <v>43073.863639080606</v>
      </c>
      <c r="C238" s="21">
        <v>43073.863639080606</v>
      </c>
      <c r="D238" s="21">
        <v>38993.181820641395</v>
      </c>
      <c r="E238" s="21">
        <v>39537.27272976662</v>
      </c>
      <c r="F238" s="21">
        <v>-3536.5909093139853</v>
      </c>
      <c r="G238" s="21">
        <v>-0.08210526315789471</v>
      </c>
      <c r="H238" s="21">
        <v>111400.0</v>
      </c>
    </row>
    <row r="239" ht="14.25" customHeight="1">
      <c r="A239" s="20" t="s">
        <v>643</v>
      </c>
      <c r="B239" s="21">
        <v>38520.92732949177</v>
      </c>
      <c r="C239" s="21">
        <v>39405.541527037516</v>
      </c>
      <c r="D239" s="21">
        <v>38520.92732949177</v>
      </c>
      <c r="E239" s="21">
        <v>39244.7025820292</v>
      </c>
      <c r="F239" s="21">
        <v>723.7752525374235</v>
      </c>
      <c r="G239" s="21">
        <v>0.01878914405010438</v>
      </c>
      <c r="H239" s="21">
        <v>80900.0</v>
      </c>
    </row>
    <row r="240" ht="14.25" customHeight="1">
      <c r="A240" s="20" t="s">
        <v>644</v>
      </c>
      <c r="B240" s="21">
        <v>37797.15207695435</v>
      </c>
      <c r="C240" s="21">
        <v>38601.34680199593</v>
      </c>
      <c r="D240" s="21">
        <v>37797.15207695435</v>
      </c>
      <c r="E240" s="21">
        <v>38279.6689119793</v>
      </c>
      <c r="F240" s="21">
        <v>482.51683502495143</v>
      </c>
      <c r="G240" s="21">
        <v>0.01276595744680857</v>
      </c>
      <c r="H240" s="21">
        <v>68400.0</v>
      </c>
    </row>
    <row r="241" ht="14.25" customHeight="1">
      <c r="A241" s="20" t="s">
        <v>645</v>
      </c>
      <c r="B241" s="21">
        <v>39405.541527037516</v>
      </c>
      <c r="C241" s="21">
        <v>39405.541527037516</v>
      </c>
      <c r="D241" s="21">
        <v>38118.82996697098</v>
      </c>
      <c r="E241" s="21">
        <v>38520.92732949177</v>
      </c>
      <c r="F241" s="21">
        <v>-884.6141975457431</v>
      </c>
      <c r="G241" s="21">
        <v>-0.02244897959183681</v>
      </c>
      <c r="H241" s="21">
        <v>219500.0</v>
      </c>
    </row>
    <row r="242" ht="14.25" customHeight="1">
      <c r="A242" s="20" t="s">
        <v>646</v>
      </c>
      <c r="B242" s="21">
        <v>39405.541527037516</v>
      </c>
      <c r="C242" s="21">
        <v>41416.02833964147</v>
      </c>
      <c r="D242" s="21">
        <v>38038.41049446682</v>
      </c>
      <c r="E242" s="21">
        <v>38199.24943947514</v>
      </c>
      <c r="F242" s="21">
        <v>-1206.292087562375</v>
      </c>
      <c r="G242" s="21">
        <v>-0.030612244897959235</v>
      </c>
      <c r="H242" s="21">
        <v>186500.0</v>
      </c>
    </row>
    <row r="243" ht="14.25" customHeight="1">
      <c r="A243" s="20" t="s">
        <v>647</v>
      </c>
      <c r="B243" s="21">
        <v>39244.7025820292</v>
      </c>
      <c r="C243" s="21">
        <v>39888.05836206246</v>
      </c>
      <c r="D243" s="21">
        <v>38038.41049446682</v>
      </c>
      <c r="E243" s="21">
        <v>39566.38047204583</v>
      </c>
      <c r="F243" s="21">
        <v>321.67789001663186</v>
      </c>
      <c r="G243" s="21">
        <v>0.008196721311475388</v>
      </c>
      <c r="H243" s="21">
        <v>96600.0</v>
      </c>
    </row>
    <row r="244" ht="14.25" customHeight="1">
      <c r="A244" s="20" t="s">
        <v>648</v>
      </c>
      <c r="B244" s="21">
        <v>40450.99466959157</v>
      </c>
      <c r="C244" s="21">
        <v>40450.99466959157</v>
      </c>
      <c r="D244" s="21">
        <v>38279.6689119793</v>
      </c>
      <c r="E244" s="21">
        <v>38279.6689119793</v>
      </c>
      <c r="F244" s="21">
        <v>-2171.3257576122705</v>
      </c>
      <c r="G244" s="21">
        <v>-0.053677932405566585</v>
      </c>
      <c r="H244" s="21">
        <v>90000.0</v>
      </c>
    </row>
    <row r="245" ht="14.25" customHeight="1">
      <c r="A245" s="20" t="s">
        <v>649</v>
      </c>
      <c r="B245" s="21">
        <v>39405.541527037516</v>
      </c>
      <c r="C245" s="21">
        <v>40611.833614599884</v>
      </c>
      <c r="D245" s="21">
        <v>37797.15207695435</v>
      </c>
      <c r="E245" s="21">
        <v>40290.15572458325</v>
      </c>
      <c r="F245" s="21">
        <v>884.6141975457358</v>
      </c>
      <c r="G245" s="21">
        <v>0.022448979591836626</v>
      </c>
      <c r="H245" s="21">
        <v>91800.0</v>
      </c>
    </row>
    <row r="246" ht="14.25" customHeight="1">
      <c r="A246" s="20" t="s">
        <v>650</v>
      </c>
      <c r="B246" s="21">
        <v>41496.44781214563</v>
      </c>
      <c r="C246" s="21">
        <v>41496.44781214563</v>
      </c>
      <c r="D246" s="21">
        <v>37475.47418693772</v>
      </c>
      <c r="E246" s="21">
        <v>39405.541527037516</v>
      </c>
      <c r="F246" s="21">
        <v>-2090.9062851081108</v>
      </c>
      <c r="G246" s="21">
        <v>-0.05038759689922475</v>
      </c>
      <c r="H246" s="21">
        <v>146100.0</v>
      </c>
    </row>
    <row r="247" ht="14.25" customHeight="1">
      <c r="A247" s="20" t="s">
        <v>651</v>
      </c>
      <c r="B247" s="21">
        <v>42702.739899708</v>
      </c>
      <c r="C247" s="21">
        <v>42702.739899708</v>
      </c>
      <c r="D247" s="21">
        <v>41416.02833964147</v>
      </c>
      <c r="E247" s="21">
        <v>41496.44781214563</v>
      </c>
      <c r="F247" s="21">
        <v>-1206.292087562375</v>
      </c>
      <c r="G247" s="21">
        <v>-0.028248587570621517</v>
      </c>
      <c r="H247" s="21">
        <v>72400.0</v>
      </c>
    </row>
    <row r="248" ht="14.25" customHeight="1">
      <c r="A248" s="20" t="s">
        <v>652</v>
      </c>
      <c r="B248" s="21">
        <v>43024.41778972463</v>
      </c>
      <c r="C248" s="21">
        <v>43104.83726222879</v>
      </c>
      <c r="D248" s="21">
        <v>42300.64253718721</v>
      </c>
      <c r="E248" s="21">
        <v>42622.32042720384</v>
      </c>
      <c r="F248" s="21">
        <v>-402.09736252079165</v>
      </c>
      <c r="G248" s="21">
        <v>-0.009345794392523381</v>
      </c>
      <c r="H248" s="21">
        <v>50700.0</v>
      </c>
    </row>
    <row r="249" ht="14.25" customHeight="1">
      <c r="A249" s="20" t="s">
        <v>653</v>
      </c>
      <c r="B249" s="21">
        <v>41818.12570216226</v>
      </c>
      <c r="C249" s="21">
        <v>43346.095679741265</v>
      </c>
      <c r="D249" s="21">
        <v>41657.28675715395</v>
      </c>
      <c r="E249" s="21">
        <v>41737.7062296581</v>
      </c>
      <c r="F249" s="21">
        <v>-80.41947250415978</v>
      </c>
      <c r="G249" s="21">
        <v>-0.0019230769230769611</v>
      </c>
      <c r="H249" s="21">
        <v>165700.0</v>
      </c>
    </row>
    <row r="250" ht="14.25" customHeight="1">
      <c r="A250" s="20" t="s">
        <v>654</v>
      </c>
      <c r="B250" s="21">
        <v>43265.676207237106</v>
      </c>
      <c r="C250" s="21">
        <v>43667.7735697579</v>
      </c>
      <c r="D250" s="21">
        <v>41818.12570216226</v>
      </c>
      <c r="E250" s="21">
        <v>41818.12570216226</v>
      </c>
      <c r="F250" s="21">
        <v>-1447.550505074847</v>
      </c>
      <c r="G250" s="21">
        <v>-0.03345724907063196</v>
      </c>
      <c r="H250" s="21">
        <v>101500.0</v>
      </c>
    </row>
    <row r="251" ht="14.25" customHeight="1">
      <c r="A251" s="20" t="s">
        <v>655</v>
      </c>
      <c r="B251" s="21">
        <v>43828.61251476622</v>
      </c>
      <c r="C251" s="21">
        <v>43828.61251476622</v>
      </c>
      <c r="D251" s="21">
        <v>41013.930977120675</v>
      </c>
      <c r="E251" s="21">
        <v>43587.35409725374</v>
      </c>
      <c r="F251" s="21">
        <v>-241.25841751247935</v>
      </c>
      <c r="G251" s="21">
        <v>-0.0055045871559634115</v>
      </c>
      <c r="H251" s="21">
        <v>303200.0</v>
      </c>
    </row>
    <row r="252" ht="14.25" customHeight="1">
      <c r="A252" s="20" t="s">
        <v>656</v>
      </c>
      <c r="B252" s="21">
        <v>44552.38776730364</v>
      </c>
      <c r="C252" s="21">
        <v>45276.163019841064</v>
      </c>
      <c r="D252" s="21">
        <v>44150.29040478285</v>
      </c>
      <c r="E252" s="21">
        <v>44150.29040478285</v>
      </c>
      <c r="F252" s="21">
        <v>-402.09736252079165</v>
      </c>
      <c r="G252" s="21">
        <v>-0.00902527075812276</v>
      </c>
      <c r="H252" s="21">
        <v>101200.0</v>
      </c>
    </row>
    <row r="253" ht="14.25" customHeight="1">
      <c r="A253" s="20" t="s">
        <v>657</v>
      </c>
      <c r="B253" s="21">
        <v>45758.67985486601</v>
      </c>
      <c r="C253" s="21">
        <v>45839.09932737017</v>
      </c>
      <c r="D253" s="21">
        <v>43909.03198727037</v>
      </c>
      <c r="E253" s="21">
        <v>44230.70987728701</v>
      </c>
      <c r="F253" s="21">
        <v>-1527.9699775789995</v>
      </c>
      <c r="G253" s="21">
        <v>-0.033391915641476144</v>
      </c>
      <c r="H253" s="21">
        <v>186900.0</v>
      </c>
    </row>
    <row r="254" ht="14.25" customHeight="1">
      <c r="A254" s="20" t="s">
        <v>658</v>
      </c>
      <c r="B254" s="21">
        <v>45758.67985486601</v>
      </c>
      <c r="C254" s="21">
        <v>46402.03563489928</v>
      </c>
      <c r="D254" s="21">
        <v>45517.421437353536</v>
      </c>
      <c r="E254" s="21">
        <v>46080.35774488265</v>
      </c>
      <c r="F254" s="21">
        <v>321.67789001663914</v>
      </c>
      <c r="G254" s="21">
        <v>0.00702987697715304</v>
      </c>
      <c r="H254" s="21">
        <v>118000.0</v>
      </c>
    </row>
    <row r="255" ht="14.25" customHeight="1">
      <c r="A255" s="20" t="s">
        <v>659</v>
      </c>
      <c r="B255" s="21">
        <v>45839.09932737017</v>
      </c>
      <c r="C255" s="21">
        <v>46804.13299742007</v>
      </c>
      <c r="D255" s="21">
        <v>45276.163019841064</v>
      </c>
      <c r="E255" s="21">
        <v>45758.67985486601</v>
      </c>
      <c r="F255" s="21">
        <v>-80.41947250415978</v>
      </c>
      <c r="G255" s="21">
        <v>-0.0017543859649123154</v>
      </c>
      <c r="H255" s="21">
        <v>203100.0</v>
      </c>
    </row>
    <row r="256" ht="14.25" customHeight="1">
      <c r="A256" s="20" t="s">
        <v>660</v>
      </c>
      <c r="B256" s="21">
        <v>46482.45510740343</v>
      </c>
      <c r="C256" s="21">
        <v>47608.32772246165</v>
      </c>
      <c r="D256" s="21">
        <v>46482.45510740343</v>
      </c>
      <c r="E256" s="21">
        <v>47125.8108874367</v>
      </c>
      <c r="F256" s="21">
        <v>643.355780033271</v>
      </c>
      <c r="G256" s="21">
        <v>0.013840830449827108</v>
      </c>
      <c r="H256" s="21">
        <v>83600.0</v>
      </c>
    </row>
    <row r="257" ht="14.25" customHeight="1">
      <c r="A257" s="20" t="s">
        <v>661</v>
      </c>
      <c r="B257" s="21">
        <v>46402.03563489928</v>
      </c>
      <c r="C257" s="21">
        <v>46723.71352491591</v>
      </c>
      <c r="D257" s="21">
        <v>45839.09932737017</v>
      </c>
      <c r="E257" s="21">
        <v>46643.29405241175</v>
      </c>
      <c r="F257" s="21">
        <v>241.25841751247208</v>
      </c>
      <c r="G257" s="21">
        <v>0.0051993067590987325</v>
      </c>
      <c r="H257" s="21">
        <v>97900.0</v>
      </c>
    </row>
    <row r="258" ht="14.25" customHeight="1">
      <c r="A258" s="20" t="s">
        <v>662</v>
      </c>
      <c r="B258" s="21">
        <v>45839.09932737017</v>
      </c>
      <c r="C258" s="21">
        <v>46643.29405241175</v>
      </c>
      <c r="D258" s="21">
        <v>45839.09932737017</v>
      </c>
      <c r="E258" s="21">
        <v>46402.03563489928</v>
      </c>
      <c r="F258" s="21">
        <v>562.9363075291112</v>
      </c>
      <c r="G258" s="21">
        <v>0.01228070175438605</v>
      </c>
      <c r="H258" s="21">
        <v>27800.0</v>
      </c>
    </row>
    <row r="259" ht="14.25" customHeight="1">
      <c r="A259" s="20" t="s">
        <v>663</v>
      </c>
      <c r="B259" s="21">
        <v>46321.61616239512</v>
      </c>
      <c r="C259" s="21">
        <v>47045.39141493254</v>
      </c>
      <c r="D259" s="21">
        <v>46160.7772173868</v>
      </c>
      <c r="E259" s="21">
        <v>46160.7772173868</v>
      </c>
      <c r="F259" s="21">
        <v>-160.83894500831957</v>
      </c>
      <c r="G259" s="21">
        <v>-0.003472222222222291</v>
      </c>
      <c r="H259" s="21">
        <v>131800.0</v>
      </c>
    </row>
    <row r="260" ht="14.25" customHeight="1">
      <c r="A260" s="20" t="s">
        <v>664</v>
      </c>
      <c r="B260" s="21">
        <v>47286.649832445015</v>
      </c>
      <c r="C260" s="21">
        <v>47447.488777453334</v>
      </c>
      <c r="D260" s="21">
        <v>45034.904602328585</v>
      </c>
      <c r="E260" s="21">
        <v>45356.582492345224</v>
      </c>
      <c r="F260" s="21">
        <v>-1930.0673400997912</v>
      </c>
      <c r="G260" s="21">
        <v>-0.04081632653061213</v>
      </c>
      <c r="H260" s="21">
        <v>185000.0</v>
      </c>
    </row>
    <row r="261" ht="14.25" customHeight="1">
      <c r="A261" s="20" t="s">
        <v>665</v>
      </c>
      <c r="B261" s="21">
        <v>47045.39141493254</v>
      </c>
      <c r="C261" s="21">
        <v>48653.78086501571</v>
      </c>
      <c r="D261" s="21">
        <v>47045.39141493254</v>
      </c>
      <c r="E261" s="21">
        <v>47286.649832445015</v>
      </c>
      <c r="F261" s="21">
        <v>241.25841751247208</v>
      </c>
      <c r="G261" s="21">
        <v>0.005128205128205075</v>
      </c>
      <c r="H261" s="21">
        <v>109800.0</v>
      </c>
    </row>
    <row r="262" ht="14.25" customHeight="1">
      <c r="A262" s="20" t="s">
        <v>666</v>
      </c>
      <c r="B262" s="21">
        <v>47849.586139974126</v>
      </c>
      <c r="C262" s="21">
        <v>48814.61981002402</v>
      </c>
      <c r="D262" s="21">
        <v>46562.87457990759</v>
      </c>
      <c r="E262" s="21">
        <v>48492.94192000739</v>
      </c>
      <c r="F262" s="21">
        <v>643.3557800332637</v>
      </c>
      <c r="G262" s="21">
        <v>0.013445378151260465</v>
      </c>
      <c r="H262" s="21">
        <v>542300.0</v>
      </c>
    </row>
    <row r="263" ht="14.25" customHeight="1">
      <c r="A263" s="20" t="s">
        <v>667</v>
      </c>
      <c r="B263" s="21">
        <v>49860.07295257808</v>
      </c>
      <c r="C263" s="21">
        <v>49860.07295257808</v>
      </c>
      <c r="D263" s="21">
        <v>47447.488777453334</v>
      </c>
      <c r="E263" s="21">
        <v>47849.586139974126</v>
      </c>
      <c r="F263" s="21">
        <v>-2010.486812603951</v>
      </c>
      <c r="G263" s="21">
        <v>-0.04032258064516121</v>
      </c>
      <c r="H263" s="21">
        <v>415400.0</v>
      </c>
    </row>
    <row r="264" ht="14.25" customHeight="1">
      <c r="A264" s="20" t="s">
        <v>668</v>
      </c>
      <c r="B264" s="21">
        <v>51066.36504014045</v>
      </c>
      <c r="C264" s="21">
        <v>51468.462402661244</v>
      </c>
      <c r="D264" s="21">
        <v>49055.878227536494</v>
      </c>
      <c r="E264" s="21">
        <v>49860.07295257808</v>
      </c>
      <c r="F264" s="21">
        <v>-1206.292087562375</v>
      </c>
      <c r="G264" s="21">
        <v>-0.02362204724409453</v>
      </c>
      <c r="H264" s="21">
        <v>350100.0</v>
      </c>
    </row>
    <row r="265" ht="14.25" customHeight="1">
      <c r="A265" s="20" t="s">
        <v>669</v>
      </c>
      <c r="B265" s="21">
        <v>51870.559765182035</v>
      </c>
      <c r="C265" s="21">
        <v>51870.559765182035</v>
      </c>
      <c r="D265" s="21">
        <v>49940.49242508224</v>
      </c>
      <c r="E265" s="21">
        <v>50825.10662262798</v>
      </c>
      <c r="F265" s="21">
        <v>-1045.4531425540554</v>
      </c>
      <c r="G265" s="21">
        <v>-0.0201550387596899</v>
      </c>
      <c r="H265" s="21">
        <v>511000.0</v>
      </c>
    </row>
    <row r="266" ht="14.25" customHeight="1">
      <c r="A266" s="20" t="s">
        <v>670</v>
      </c>
      <c r="B266" s="21">
        <v>50423.00926010719</v>
      </c>
      <c r="C266" s="21">
        <v>57902.020202993896</v>
      </c>
      <c r="D266" s="21">
        <v>49860.07295257808</v>
      </c>
      <c r="E266" s="21">
        <v>50744.68715012382</v>
      </c>
      <c r="F266" s="21">
        <v>321.67789001663186</v>
      </c>
      <c r="G266" s="21">
        <v>0.00637958532695373</v>
      </c>
      <c r="H266" s="21">
        <v>302300.0</v>
      </c>
    </row>
    <row r="267" ht="14.25" customHeight="1">
      <c r="A267" s="20" t="s">
        <v>671</v>
      </c>
      <c r="B267" s="21">
        <v>51066.36504014045</v>
      </c>
      <c r="C267" s="21">
        <v>51468.462402661244</v>
      </c>
      <c r="D267" s="21">
        <v>50101.33137009056</v>
      </c>
      <c r="E267" s="21">
        <v>50101.33137009056</v>
      </c>
      <c r="F267" s="21">
        <v>-965.0336700498956</v>
      </c>
      <c r="G267" s="21">
        <v>-0.018897637795275538</v>
      </c>
      <c r="H267" s="21">
        <v>284200.0</v>
      </c>
    </row>
    <row r="268" ht="14.25" customHeight="1">
      <c r="A268" s="20" t="s">
        <v>672</v>
      </c>
      <c r="B268" s="21">
        <v>52031.39871019035</v>
      </c>
      <c r="C268" s="21">
        <v>52835.59343523193</v>
      </c>
      <c r="D268" s="21">
        <v>49940.49242508224</v>
      </c>
      <c r="E268" s="21">
        <v>50664.26767761966</v>
      </c>
      <c r="F268" s="21">
        <v>-1367.1310325706872</v>
      </c>
      <c r="G268" s="21">
        <v>-0.02627511591962902</v>
      </c>
      <c r="H268" s="21">
        <v>250200.0</v>
      </c>
    </row>
    <row r="269" ht="14.25" customHeight="1">
      <c r="A269" s="20" t="s">
        <v>673</v>
      </c>
      <c r="B269" s="21">
        <v>51950.979237686195</v>
      </c>
      <c r="C269" s="21">
        <v>52916.01290773609</v>
      </c>
      <c r="D269" s="21">
        <v>51950.979237686195</v>
      </c>
      <c r="E269" s="21">
        <v>52674.75449022362</v>
      </c>
      <c r="F269" s="21">
        <v>723.7752525374235</v>
      </c>
      <c r="G269" s="21">
        <v>0.013931888544891635</v>
      </c>
      <c r="H269" s="21">
        <v>140500.0</v>
      </c>
    </row>
    <row r="270" ht="14.25" customHeight="1">
      <c r="A270" s="20" t="s">
        <v>674</v>
      </c>
      <c r="B270" s="21">
        <v>51468.462402661244</v>
      </c>
      <c r="C270" s="21">
        <v>52916.01290773609</v>
      </c>
      <c r="D270" s="21">
        <v>51468.462402661244</v>
      </c>
      <c r="E270" s="21">
        <v>52272.65712770283</v>
      </c>
      <c r="F270" s="21">
        <v>804.1947250415833</v>
      </c>
      <c r="G270" s="21">
        <v>0.015625000000000028</v>
      </c>
      <c r="H270" s="21">
        <v>129400.0</v>
      </c>
    </row>
    <row r="271" ht="14.25" customHeight="1">
      <c r="A271" s="20" t="s">
        <v>675</v>
      </c>
      <c r="B271" s="21">
        <v>51307.623457652924</v>
      </c>
      <c r="C271" s="21">
        <v>52272.65712770283</v>
      </c>
      <c r="D271" s="21">
        <v>50664.26767761966</v>
      </c>
      <c r="E271" s="21">
        <v>52031.39871019035</v>
      </c>
      <c r="F271" s="21">
        <v>723.7752525374235</v>
      </c>
      <c r="G271" s="21">
        <v>0.01410658307210031</v>
      </c>
      <c r="H271" s="21">
        <v>267500.0</v>
      </c>
    </row>
    <row r="272" ht="14.25" customHeight="1">
      <c r="A272" s="20" t="s">
        <v>676</v>
      </c>
      <c r="B272" s="21">
        <v>51307.623457652924</v>
      </c>
      <c r="C272" s="21">
        <v>51629.301347669556</v>
      </c>
      <c r="D272" s="21">
        <v>50664.26767761966</v>
      </c>
      <c r="E272" s="21">
        <v>51307.623457652924</v>
      </c>
      <c r="F272" s="21">
        <v>0.0</v>
      </c>
      <c r="G272" s="21">
        <v>0.0</v>
      </c>
      <c r="H272" s="21">
        <v>134900.0</v>
      </c>
    </row>
    <row r="273" ht="14.25" customHeight="1">
      <c r="A273" s="20" t="s">
        <v>677</v>
      </c>
      <c r="B273" s="21">
        <v>51066.36504014045</v>
      </c>
      <c r="C273" s="21">
        <v>52272.65712770283</v>
      </c>
      <c r="D273" s="21">
        <v>50020.9118975864</v>
      </c>
      <c r="E273" s="21">
        <v>50664.26767761966</v>
      </c>
      <c r="F273" s="21">
        <v>-402.09736252079165</v>
      </c>
      <c r="G273" s="21">
        <v>-0.00787401574803151</v>
      </c>
      <c r="H273" s="21">
        <v>322200.0</v>
      </c>
    </row>
    <row r="274" ht="14.25" customHeight="1">
      <c r="A274" s="20" t="s">
        <v>678</v>
      </c>
      <c r="B274" s="21">
        <v>52996.43238024025</v>
      </c>
      <c r="C274" s="21">
        <v>53639.788160273514</v>
      </c>
      <c r="D274" s="21">
        <v>52272.65712770283</v>
      </c>
      <c r="E274" s="21">
        <v>52996.43238024025</v>
      </c>
      <c r="F274" s="21">
        <v>0.0</v>
      </c>
      <c r="G274" s="21">
        <v>0.0</v>
      </c>
      <c r="H274" s="21">
        <v>412100.0</v>
      </c>
    </row>
    <row r="275" ht="14.25" customHeight="1">
      <c r="A275" s="20" t="s">
        <v>679</v>
      </c>
      <c r="B275" s="21">
        <v>52674.75449022362</v>
      </c>
      <c r="C275" s="21">
        <v>53881.046577785986</v>
      </c>
      <c r="D275" s="21">
        <v>52272.65712770283</v>
      </c>
      <c r="E275" s="21">
        <v>52755.17396272777</v>
      </c>
      <c r="F275" s="21">
        <v>80.41947250415251</v>
      </c>
      <c r="G275" s="21">
        <v>0.0015267175572518004</v>
      </c>
      <c r="H275" s="21">
        <v>265500.0</v>
      </c>
    </row>
    <row r="276" ht="14.25" customHeight="1">
      <c r="A276" s="20" t="s">
        <v>680</v>
      </c>
      <c r="B276" s="21">
        <v>51388.042930157084</v>
      </c>
      <c r="C276" s="21">
        <v>53076.85185274441</v>
      </c>
      <c r="D276" s="21">
        <v>51307.623457652924</v>
      </c>
      <c r="E276" s="21">
        <v>52916.01290773609</v>
      </c>
      <c r="F276" s="21">
        <v>1527.9699775790068</v>
      </c>
      <c r="G276" s="21">
        <v>0.029733959311424123</v>
      </c>
      <c r="H276" s="21">
        <v>638800.0</v>
      </c>
    </row>
    <row r="277" ht="14.25" customHeight="1">
      <c r="A277" s="20" t="s">
        <v>681</v>
      </c>
      <c r="B277" s="21">
        <v>50664.26767761966</v>
      </c>
      <c r="C277" s="21">
        <v>51468.462402661244</v>
      </c>
      <c r="D277" s="21">
        <v>50262.17031509887</v>
      </c>
      <c r="E277" s="21">
        <v>51388.042930157084</v>
      </c>
      <c r="F277" s="21">
        <v>723.7752525374235</v>
      </c>
      <c r="G277" s="21">
        <v>0.014285714285714282</v>
      </c>
      <c r="H277" s="21">
        <v>162300.0</v>
      </c>
    </row>
    <row r="278" ht="14.25" customHeight="1">
      <c r="A278" s="20" t="s">
        <v>682</v>
      </c>
      <c r="B278" s="21">
        <v>50583.8482051155</v>
      </c>
      <c r="C278" s="21">
        <v>51146.78451264461</v>
      </c>
      <c r="D278" s="21">
        <v>49940.49242508224</v>
      </c>
      <c r="E278" s="21">
        <v>51066.36504014045</v>
      </c>
      <c r="F278" s="21">
        <v>482.51683502495143</v>
      </c>
      <c r="G278" s="21">
        <v>0.00953895071542135</v>
      </c>
      <c r="H278" s="21">
        <v>314300.0</v>
      </c>
    </row>
    <row r="279" ht="14.25" customHeight="1">
      <c r="A279" s="20" t="s">
        <v>683</v>
      </c>
      <c r="B279" s="21">
        <v>50744.68715012382</v>
      </c>
      <c r="C279" s="21">
        <v>51790.140292677876</v>
      </c>
      <c r="D279" s="21">
        <v>49860.07295257808</v>
      </c>
      <c r="E279" s="21">
        <v>50985.94556763629</v>
      </c>
      <c r="F279" s="21">
        <v>241.25841751247208</v>
      </c>
      <c r="G279" s="21">
        <v>0.004754358161648128</v>
      </c>
      <c r="H279" s="21">
        <v>186100.0</v>
      </c>
    </row>
    <row r="280" ht="14.25" customHeight="1">
      <c r="A280" s="20" t="s">
        <v>684</v>
      </c>
      <c r="B280" s="21">
        <v>51790.140292677876</v>
      </c>
      <c r="C280" s="21">
        <v>52433.49607271114</v>
      </c>
      <c r="D280" s="21">
        <v>50664.26767761966</v>
      </c>
      <c r="E280" s="21">
        <v>51227.20398514877</v>
      </c>
      <c r="F280" s="21">
        <v>-562.9363075291039</v>
      </c>
      <c r="G280" s="21">
        <v>-0.010869565217391238</v>
      </c>
      <c r="H280" s="21">
        <v>324500.0</v>
      </c>
    </row>
    <row r="281" ht="14.25" customHeight="1">
      <c r="A281" s="20" t="s">
        <v>685</v>
      </c>
      <c r="B281" s="21">
        <v>51388.042930157084</v>
      </c>
      <c r="C281" s="21">
        <v>52433.49607271114</v>
      </c>
      <c r="D281" s="21">
        <v>51307.623457652924</v>
      </c>
      <c r="E281" s="21">
        <v>51790.140292677876</v>
      </c>
      <c r="F281" s="21">
        <v>402.09736252079165</v>
      </c>
      <c r="G281" s="21">
        <v>0.007824726134585304</v>
      </c>
      <c r="H281" s="21">
        <v>441000.0</v>
      </c>
    </row>
    <row r="282" ht="14.25" customHeight="1">
      <c r="A282" s="20" t="s">
        <v>686</v>
      </c>
      <c r="B282" s="21">
        <v>52192.23765519867</v>
      </c>
      <c r="C282" s="21">
        <v>52192.23765519867</v>
      </c>
      <c r="D282" s="21">
        <v>51066.36504014045</v>
      </c>
      <c r="E282" s="21">
        <v>51388.042930157084</v>
      </c>
      <c r="F282" s="21">
        <v>-804.1947250415833</v>
      </c>
      <c r="G282" s="21">
        <v>-0.015408320493066282</v>
      </c>
      <c r="H282" s="21">
        <v>251100.0</v>
      </c>
    </row>
    <row r="283" ht="14.25" customHeight="1">
      <c r="A283" s="20" t="s">
        <v>687</v>
      </c>
      <c r="B283" s="21">
        <v>49377.55611755313</v>
      </c>
      <c r="C283" s="21">
        <v>51870.559765182035</v>
      </c>
      <c r="D283" s="21">
        <v>49377.55611755313</v>
      </c>
      <c r="E283" s="21">
        <v>51790.140292677876</v>
      </c>
      <c r="F283" s="21">
        <v>2412.5841751247426</v>
      </c>
      <c r="G283" s="21">
        <v>0.04885993485342013</v>
      </c>
      <c r="H283" s="21">
        <v>778600.0</v>
      </c>
    </row>
    <row r="284" ht="14.25" customHeight="1">
      <c r="A284" s="20" t="s">
        <v>688</v>
      </c>
      <c r="B284" s="21">
        <v>49940.49242508224</v>
      </c>
      <c r="C284" s="21">
        <v>49940.49242508224</v>
      </c>
      <c r="D284" s="21">
        <v>48975.45875503234</v>
      </c>
      <c r="E284" s="21">
        <v>49618.814535065605</v>
      </c>
      <c r="F284" s="21">
        <v>-321.67789001663186</v>
      </c>
      <c r="G284" s="21">
        <v>-0.006441223832528162</v>
      </c>
      <c r="H284" s="21">
        <v>211900.0</v>
      </c>
    </row>
    <row r="285" ht="14.25" customHeight="1">
      <c r="A285" s="20" t="s">
        <v>689</v>
      </c>
      <c r="B285" s="21">
        <v>50664.26767761966</v>
      </c>
      <c r="C285" s="21">
        <v>50664.26767761966</v>
      </c>
      <c r="D285" s="21">
        <v>48975.45875503234</v>
      </c>
      <c r="E285" s="21">
        <v>49055.878227536494</v>
      </c>
      <c r="F285" s="21">
        <v>-1608.3894500831666</v>
      </c>
      <c r="G285" s="21">
        <v>-0.0317460317460318</v>
      </c>
      <c r="H285" s="21">
        <v>211700.0</v>
      </c>
    </row>
    <row r="286" ht="14.25" customHeight="1">
      <c r="A286" s="20" t="s">
        <v>690</v>
      </c>
      <c r="B286" s="21">
        <v>49055.878227536494</v>
      </c>
      <c r="C286" s="21">
        <v>51066.36504014045</v>
      </c>
      <c r="D286" s="21">
        <v>49055.878227536494</v>
      </c>
      <c r="E286" s="21">
        <v>50503.42873261135</v>
      </c>
      <c r="F286" s="21">
        <v>1447.5505050748543</v>
      </c>
      <c r="G286" s="21">
        <v>0.02950819672131162</v>
      </c>
      <c r="H286" s="21">
        <v>432900.0</v>
      </c>
    </row>
    <row r="287" ht="14.25" customHeight="1">
      <c r="A287" s="20" t="s">
        <v>691</v>
      </c>
      <c r="B287" s="21">
        <v>49055.878227536494</v>
      </c>
      <c r="C287" s="21">
        <v>49860.07295257808</v>
      </c>
      <c r="D287" s="21">
        <v>48734.20033751986</v>
      </c>
      <c r="E287" s="21">
        <v>49297.13664504897</v>
      </c>
      <c r="F287" s="21">
        <v>241.25841751247935</v>
      </c>
      <c r="G287" s="21">
        <v>0.0049180327868853435</v>
      </c>
      <c r="H287" s="21">
        <v>209500.0</v>
      </c>
    </row>
    <row r="288" ht="14.25" customHeight="1">
      <c r="A288" s="20" t="s">
        <v>692</v>
      </c>
      <c r="B288" s="21">
        <v>48251.68350249492</v>
      </c>
      <c r="C288" s="21">
        <v>49457.975590057285</v>
      </c>
      <c r="D288" s="21">
        <v>48090.8445574866</v>
      </c>
      <c r="E288" s="21">
        <v>49377.55611755313</v>
      </c>
      <c r="F288" s="21">
        <v>1125.8726150582152</v>
      </c>
      <c r="G288" s="21">
        <v>0.02333333333333334</v>
      </c>
      <c r="H288" s="21">
        <v>209400.0</v>
      </c>
    </row>
    <row r="289" ht="14.25" customHeight="1">
      <c r="A289" s="20" t="s">
        <v>693</v>
      </c>
      <c r="B289" s="21">
        <v>49860.07295257808</v>
      </c>
      <c r="C289" s="21">
        <v>49860.07295257808</v>
      </c>
      <c r="D289" s="21">
        <v>49136.29770004065</v>
      </c>
      <c r="E289" s="21">
        <v>49297.13664504897</v>
      </c>
      <c r="F289" s="21">
        <v>-562.9363075291039</v>
      </c>
      <c r="G289" s="21">
        <v>-0.011290322580645093</v>
      </c>
      <c r="H289" s="21">
        <v>294400.0</v>
      </c>
    </row>
    <row r="290" ht="14.25" customHeight="1">
      <c r="A290" s="20" t="s">
        <v>694</v>
      </c>
      <c r="B290" s="21">
        <v>49055.878227536494</v>
      </c>
      <c r="C290" s="21">
        <v>50262.17031509887</v>
      </c>
      <c r="D290" s="21">
        <v>49055.878227536494</v>
      </c>
      <c r="E290" s="21">
        <v>50101.33137009056</v>
      </c>
      <c r="F290" s="21">
        <v>1045.4531425540627</v>
      </c>
      <c r="G290" s="21">
        <v>0.021311475409836193</v>
      </c>
      <c r="H290" s="21">
        <v>581249.0</v>
      </c>
    </row>
    <row r="291" ht="14.25" customHeight="1">
      <c r="A291" s="20" t="s">
        <v>695</v>
      </c>
      <c r="B291" s="21">
        <v>47447.488777453334</v>
      </c>
      <c r="C291" s="21">
        <v>49377.55611755313</v>
      </c>
      <c r="D291" s="21">
        <v>47447.488777453334</v>
      </c>
      <c r="E291" s="21">
        <v>49216.71717254481</v>
      </c>
      <c r="F291" s="21">
        <v>1769.228395091479</v>
      </c>
      <c r="G291" s="21">
        <v>0.03728813559322031</v>
      </c>
      <c r="H291" s="21">
        <v>328900.0</v>
      </c>
    </row>
    <row r="292" ht="14.25" customHeight="1">
      <c r="A292" s="20" t="s">
        <v>696</v>
      </c>
      <c r="B292" s="21">
        <v>48573.36139251155</v>
      </c>
      <c r="C292" s="21">
        <v>49055.878227536494</v>
      </c>
      <c r="D292" s="21">
        <v>47367.069304949175</v>
      </c>
      <c r="E292" s="21">
        <v>48090.8445574866</v>
      </c>
      <c r="F292" s="21">
        <v>-482.51683502495143</v>
      </c>
      <c r="G292" s="21">
        <v>-0.009933774834437133</v>
      </c>
      <c r="H292" s="21">
        <v>441500.0</v>
      </c>
    </row>
    <row r="293" ht="14.25" customHeight="1">
      <c r="A293" s="20" t="s">
        <v>697</v>
      </c>
      <c r="B293" s="21">
        <v>49136.29770004065</v>
      </c>
      <c r="C293" s="21">
        <v>50583.8482051155</v>
      </c>
      <c r="D293" s="21">
        <v>47849.586139974126</v>
      </c>
      <c r="E293" s="21">
        <v>48653.78086501571</v>
      </c>
      <c r="F293" s="21">
        <v>-482.51683502494416</v>
      </c>
      <c r="G293" s="21">
        <v>-0.009819967266775677</v>
      </c>
      <c r="H293" s="21">
        <v>374100.0</v>
      </c>
    </row>
    <row r="294" ht="14.25" customHeight="1">
      <c r="A294" s="20" t="s">
        <v>698</v>
      </c>
      <c r="B294" s="21">
        <v>49860.07295257808</v>
      </c>
      <c r="C294" s="21">
        <v>50583.8482051155</v>
      </c>
      <c r="D294" s="21">
        <v>48412.52244750323</v>
      </c>
      <c r="E294" s="21">
        <v>48895.03928252818</v>
      </c>
      <c r="F294" s="21">
        <v>-965.0336700498956</v>
      </c>
      <c r="G294" s="21">
        <v>-0.019354838709677365</v>
      </c>
      <c r="H294" s="21">
        <v>194900.0</v>
      </c>
    </row>
    <row r="295" ht="14.25" customHeight="1">
      <c r="A295" s="20" t="s">
        <v>699</v>
      </c>
      <c r="B295" s="21">
        <v>48492.94192000739</v>
      </c>
      <c r="C295" s="21">
        <v>51146.78451264461</v>
      </c>
      <c r="D295" s="21">
        <v>48492.94192000739</v>
      </c>
      <c r="E295" s="21">
        <v>49055.878227536494</v>
      </c>
      <c r="F295" s="21">
        <v>562.9363075291039</v>
      </c>
      <c r="G295" s="21">
        <v>0.011608623548921986</v>
      </c>
      <c r="H295" s="21">
        <v>473800.0</v>
      </c>
    </row>
    <row r="296" ht="14.25" customHeight="1">
      <c r="A296" s="20" t="s">
        <v>700</v>
      </c>
      <c r="B296" s="21">
        <v>49779.653480073925</v>
      </c>
      <c r="C296" s="21">
        <v>50583.8482051155</v>
      </c>
      <c r="D296" s="21">
        <v>47930.005612478286</v>
      </c>
      <c r="E296" s="21">
        <v>48895.03928252818</v>
      </c>
      <c r="F296" s="21">
        <v>-884.6141975457431</v>
      </c>
      <c r="G296" s="21">
        <v>-0.017770597738287618</v>
      </c>
      <c r="H296" s="21">
        <v>370800.0</v>
      </c>
    </row>
    <row r="297" ht="14.25" customHeight="1">
      <c r="A297" s="20" t="s">
        <v>701</v>
      </c>
      <c r="B297" s="21">
        <v>47447.488777453334</v>
      </c>
      <c r="C297" s="21">
        <v>49297.13664504897</v>
      </c>
      <c r="D297" s="21">
        <v>47286.649832445015</v>
      </c>
      <c r="E297" s="21">
        <v>48653.78086501571</v>
      </c>
      <c r="F297" s="21">
        <v>1206.292087562375</v>
      </c>
      <c r="G297" s="21">
        <v>0.025423728813559365</v>
      </c>
      <c r="H297" s="21">
        <v>550900.0</v>
      </c>
    </row>
    <row r="298" ht="14.25" customHeight="1">
      <c r="A298" s="20" t="s">
        <v>702</v>
      </c>
      <c r="B298" s="21">
        <v>47849.586139974126</v>
      </c>
      <c r="C298" s="21">
        <v>49860.07295257808</v>
      </c>
      <c r="D298" s="21">
        <v>46562.87457990759</v>
      </c>
      <c r="E298" s="21">
        <v>48653.78086501571</v>
      </c>
      <c r="F298" s="21">
        <v>804.1947250415833</v>
      </c>
      <c r="G298" s="21">
        <v>0.016806722689075657</v>
      </c>
      <c r="H298" s="21">
        <v>563600.0</v>
      </c>
    </row>
    <row r="299" ht="14.25" customHeight="1">
      <c r="A299" s="20" t="s">
        <v>703</v>
      </c>
      <c r="B299" s="21">
        <v>47447.488777453334</v>
      </c>
      <c r="C299" s="21">
        <v>49055.878227536494</v>
      </c>
      <c r="D299" s="21">
        <v>46804.13299742007</v>
      </c>
      <c r="E299" s="21">
        <v>48171.26402999076</v>
      </c>
      <c r="F299" s="21">
        <v>723.7752525374235</v>
      </c>
      <c r="G299" s="21">
        <v>0.015254237288135589</v>
      </c>
      <c r="H299" s="21">
        <v>424000.0</v>
      </c>
    </row>
    <row r="300" ht="14.25" customHeight="1">
      <c r="A300" s="20" t="s">
        <v>704</v>
      </c>
      <c r="B300" s="21">
        <v>44632.8072398078</v>
      </c>
      <c r="C300" s="21">
        <v>48492.94192000739</v>
      </c>
      <c r="D300" s="21">
        <v>44552.38776730364</v>
      </c>
      <c r="E300" s="21">
        <v>47608.32772246165</v>
      </c>
      <c r="F300" s="21">
        <v>2975.5204826538466</v>
      </c>
      <c r="G300" s="21">
        <v>0.06666666666666651</v>
      </c>
      <c r="H300" s="21">
        <v>582100.0</v>
      </c>
    </row>
    <row r="301" ht="14.25" customHeight="1">
      <c r="A301" s="20" t="s">
        <v>705</v>
      </c>
      <c r="B301" s="21">
        <v>43587.35409725374</v>
      </c>
      <c r="C301" s="21">
        <v>45356.582492345224</v>
      </c>
      <c r="D301" s="21">
        <v>43587.35409725374</v>
      </c>
      <c r="E301" s="21">
        <v>45356.582492345224</v>
      </c>
      <c r="F301" s="21">
        <v>1769.2283950914862</v>
      </c>
      <c r="G301" s="21">
        <v>0.04059040590405918</v>
      </c>
      <c r="H301" s="21">
        <v>373800.0</v>
      </c>
    </row>
    <row r="302" ht="14.25" customHeight="1">
      <c r="A302" s="20" t="s">
        <v>706</v>
      </c>
      <c r="B302" s="21">
        <v>44632.8072398078</v>
      </c>
      <c r="C302" s="21">
        <v>44713.22671231195</v>
      </c>
      <c r="D302" s="21">
        <v>43426.515152245425</v>
      </c>
      <c r="E302" s="21">
        <v>43989.45145977453</v>
      </c>
      <c r="F302" s="21">
        <v>-643.355780033271</v>
      </c>
      <c r="G302" s="21">
        <v>-0.014414414414414536</v>
      </c>
      <c r="H302" s="21">
        <v>283100.0</v>
      </c>
    </row>
    <row r="303" ht="14.25" customHeight="1">
      <c r="A303" s="20" t="s">
        <v>707</v>
      </c>
      <c r="B303" s="21">
        <v>45758.67985486601</v>
      </c>
      <c r="C303" s="21">
        <v>46241.19668989096</v>
      </c>
      <c r="D303" s="21">
        <v>44150.29040478285</v>
      </c>
      <c r="E303" s="21">
        <v>44632.8072398078</v>
      </c>
      <c r="F303" s="21">
        <v>-1125.8726150582079</v>
      </c>
      <c r="G303" s="21">
        <v>-0.024604569420035003</v>
      </c>
      <c r="H303" s="21">
        <v>309000.0</v>
      </c>
    </row>
    <row r="304" ht="14.25" customHeight="1">
      <c r="A304" s="20" t="s">
        <v>708</v>
      </c>
      <c r="B304" s="21">
        <v>44150.29040478285</v>
      </c>
      <c r="C304" s="21">
        <v>45517.421437353536</v>
      </c>
      <c r="D304" s="21">
        <v>43506.934624749585</v>
      </c>
      <c r="E304" s="21">
        <v>44874.06565732027</v>
      </c>
      <c r="F304" s="21">
        <v>723.7752525374235</v>
      </c>
      <c r="G304" s="21">
        <v>0.016393442622950814</v>
      </c>
      <c r="H304" s="21">
        <v>328400.0</v>
      </c>
    </row>
    <row r="305" ht="14.25" customHeight="1">
      <c r="A305" s="20" t="s">
        <v>709</v>
      </c>
      <c r="B305" s="21">
        <v>44230.70987728701</v>
      </c>
      <c r="C305" s="21">
        <v>44391.54882229532</v>
      </c>
      <c r="D305" s="21">
        <v>43426.515152245425</v>
      </c>
      <c r="E305" s="21">
        <v>44150.29040478285</v>
      </c>
      <c r="F305" s="21">
        <v>-80.41947250415978</v>
      </c>
      <c r="G305" s="21">
        <v>-0.0018181818181818542</v>
      </c>
      <c r="H305" s="21">
        <v>265400.0</v>
      </c>
    </row>
    <row r="306" ht="14.25" customHeight="1">
      <c r="A306" s="20" t="s">
        <v>710</v>
      </c>
      <c r="B306" s="21">
        <v>44230.70987728701</v>
      </c>
      <c r="C306" s="21">
        <v>44632.8072398078</v>
      </c>
      <c r="D306" s="21">
        <v>43346.095679741265</v>
      </c>
      <c r="E306" s="21">
        <v>44230.70987728701</v>
      </c>
      <c r="F306" s="21">
        <v>0.0</v>
      </c>
      <c r="G306" s="21">
        <v>0.0</v>
      </c>
      <c r="H306" s="21">
        <v>198500.0</v>
      </c>
    </row>
    <row r="307" ht="14.25" customHeight="1">
      <c r="A307" s="20" t="s">
        <v>711</v>
      </c>
      <c r="B307" s="21">
        <v>44069.87093227869</v>
      </c>
      <c r="C307" s="21">
        <v>44230.70987728701</v>
      </c>
      <c r="D307" s="21">
        <v>43346.095679741265</v>
      </c>
      <c r="E307" s="21">
        <v>44150.29040478285</v>
      </c>
      <c r="F307" s="21">
        <v>80.41947250415978</v>
      </c>
      <c r="G307" s="21">
        <v>0.0018248175182482113</v>
      </c>
      <c r="H307" s="21">
        <v>168700.0</v>
      </c>
    </row>
    <row r="308" ht="14.25" customHeight="1">
      <c r="A308" s="20" t="s">
        <v>712</v>
      </c>
      <c r="B308" s="21">
        <v>45034.904602328585</v>
      </c>
      <c r="C308" s="21">
        <v>45115.324074832744</v>
      </c>
      <c r="D308" s="21">
        <v>43346.095679741265</v>
      </c>
      <c r="E308" s="21">
        <v>43346.095679741265</v>
      </c>
      <c r="F308" s="21">
        <v>-1688.808922587319</v>
      </c>
      <c r="G308" s="21">
        <v>-0.037499999999999936</v>
      </c>
      <c r="H308" s="21">
        <v>218200.0</v>
      </c>
    </row>
    <row r="309" ht="14.25" customHeight="1">
      <c r="A309" s="20" t="s">
        <v>713</v>
      </c>
      <c r="B309" s="21">
        <v>44874.06565732027</v>
      </c>
      <c r="C309" s="21">
        <v>45356.582492345224</v>
      </c>
      <c r="D309" s="21">
        <v>43265.676207237106</v>
      </c>
      <c r="E309" s="21">
        <v>44552.38776730364</v>
      </c>
      <c r="F309" s="21">
        <v>-321.67789001663186</v>
      </c>
      <c r="G309" s="21">
        <v>-0.007168458781361987</v>
      </c>
      <c r="H309" s="21">
        <v>285600.0</v>
      </c>
    </row>
    <row r="310" ht="14.25" customHeight="1">
      <c r="A310" s="20" t="s">
        <v>714</v>
      </c>
      <c r="B310" s="21">
        <v>44713.22671231195</v>
      </c>
      <c r="C310" s="21">
        <v>45034.904602328585</v>
      </c>
      <c r="D310" s="21">
        <v>43506.934624749585</v>
      </c>
      <c r="E310" s="21">
        <v>44230.70987728701</v>
      </c>
      <c r="F310" s="21">
        <v>-482.51683502494416</v>
      </c>
      <c r="G310" s="21">
        <v>-0.01079136690647471</v>
      </c>
      <c r="H310" s="21">
        <v>154400.0</v>
      </c>
    </row>
    <row r="311" ht="14.25" customHeight="1">
      <c r="A311" s="20" t="s">
        <v>715</v>
      </c>
      <c r="B311" s="21">
        <v>46160.7772173868</v>
      </c>
      <c r="C311" s="21">
        <v>46562.87457990759</v>
      </c>
      <c r="D311" s="21">
        <v>43909.03198727037</v>
      </c>
      <c r="E311" s="21">
        <v>44874.06565732027</v>
      </c>
      <c r="F311" s="21">
        <v>-1286.7115600665275</v>
      </c>
      <c r="G311" s="21">
        <v>-0.027874564459930237</v>
      </c>
      <c r="H311" s="21">
        <v>155200.0</v>
      </c>
    </row>
    <row r="312" ht="14.25" customHeight="1">
      <c r="A312" s="20" t="s">
        <v>716</v>
      </c>
      <c r="B312" s="21">
        <v>45839.09932737017</v>
      </c>
      <c r="C312" s="21">
        <v>47688.74719496581</v>
      </c>
      <c r="D312" s="21">
        <v>45437.001964849376</v>
      </c>
      <c r="E312" s="21">
        <v>46160.7772173868</v>
      </c>
      <c r="F312" s="21">
        <v>321.67789001663186</v>
      </c>
      <c r="G312" s="21">
        <v>0.007017543859649103</v>
      </c>
      <c r="H312" s="21">
        <v>157300.0</v>
      </c>
    </row>
    <row r="313" ht="14.25" customHeight="1">
      <c r="A313" s="20" t="s">
        <v>717</v>
      </c>
      <c r="B313" s="21">
        <v>42622.32042720384</v>
      </c>
      <c r="C313" s="21">
        <v>46643.29405241175</v>
      </c>
      <c r="D313" s="21">
        <v>42622.32042720384</v>
      </c>
      <c r="E313" s="21">
        <v>46562.87457990759</v>
      </c>
      <c r="F313" s="21">
        <v>3940.5541527037494</v>
      </c>
      <c r="G313" s="21">
        <v>0.0924528301886792</v>
      </c>
      <c r="H313" s="21">
        <v>263600.0</v>
      </c>
    </row>
    <row r="314" ht="14.25" customHeight="1">
      <c r="A314" s="20" t="s">
        <v>718</v>
      </c>
      <c r="B314" s="21">
        <v>45437.001964849376</v>
      </c>
      <c r="C314" s="21">
        <v>45839.09932737017</v>
      </c>
      <c r="D314" s="21">
        <v>43426.515152245425</v>
      </c>
      <c r="E314" s="21">
        <v>44954.48512982443</v>
      </c>
      <c r="F314" s="21">
        <v>-482.51683502494416</v>
      </c>
      <c r="G314" s="21">
        <v>-0.010619469026548563</v>
      </c>
      <c r="H314" s="21">
        <v>172800.0</v>
      </c>
    </row>
    <row r="315" ht="14.25" customHeight="1">
      <c r="A315" s="20" t="s">
        <v>719</v>
      </c>
      <c r="B315" s="21">
        <v>44230.70987728701</v>
      </c>
      <c r="C315" s="21">
        <v>45437.001964849376</v>
      </c>
      <c r="D315" s="21">
        <v>43426.515152245425</v>
      </c>
      <c r="E315" s="21">
        <v>44954.48512982443</v>
      </c>
      <c r="F315" s="21">
        <v>723.7752525374235</v>
      </c>
      <c r="G315" s="21">
        <v>0.016363636363636358</v>
      </c>
      <c r="H315" s="21">
        <v>117000.0</v>
      </c>
    </row>
    <row r="316" ht="14.25" customHeight="1">
      <c r="A316" s="20" t="s">
        <v>720</v>
      </c>
      <c r="B316" s="21">
        <v>44632.8072398078</v>
      </c>
      <c r="C316" s="21">
        <v>45437.001964849376</v>
      </c>
      <c r="D316" s="21">
        <v>43828.61251476622</v>
      </c>
      <c r="E316" s="21">
        <v>44552.38776730364</v>
      </c>
      <c r="F316" s="21">
        <v>-80.41947250415978</v>
      </c>
      <c r="G316" s="21">
        <v>-0.0018018018018018374</v>
      </c>
      <c r="H316" s="21">
        <v>252000.0</v>
      </c>
    </row>
    <row r="317" ht="14.25" customHeight="1">
      <c r="A317" s="20" t="s">
        <v>721</v>
      </c>
      <c r="B317" s="21">
        <v>42622.32042720384</v>
      </c>
      <c r="C317" s="21">
        <v>45839.09932737017</v>
      </c>
      <c r="D317" s="21">
        <v>42622.32042720384</v>
      </c>
      <c r="E317" s="21">
        <v>44150.29040478285</v>
      </c>
      <c r="F317" s="21">
        <v>1527.9699775790068</v>
      </c>
      <c r="G317" s="21">
        <v>0.03584905660377361</v>
      </c>
      <c r="H317" s="21">
        <v>152200.0</v>
      </c>
    </row>
    <row r="318" ht="14.25" customHeight="1">
      <c r="A318" s="20" t="s">
        <v>722</v>
      </c>
      <c r="B318" s="21">
        <v>45115.324074832744</v>
      </c>
      <c r="C318" s="21">
        <v>45678.260382361856</v>
      </c>
      <c r="D318" s="21">
        <v>44632.8072398078</v>
      </c>
      <c r="E318" s="21">
        <v>44793.64618481611</v>
      </c>
      <c r="F318" s="21">
        <v>-321.67789001663186</v>
      </c>
      <c r="G318" s="21">
        <v>-0.007130124777183581</v>
      </c>
      <c r="H318" s="21">
        <v>28900.0</v>
      </c>
    </row>
    <row r="319" ht="14.25" customHeight="1">
      <c r="A319" s="20" t="s">
        <v>723</v>
      </c>
      <c r="B319" s="21">
        <v>44391.54882229532</v>
      </c>
      <c r="C319" s="21">
        <v>45597.840909857696</v>
      </c>
      <c r="D319" s="21">
        <v>43909.03198727037</v>
      </c>
      <c r="E319" s="21">
        <v>45034.904602328585</v>
      </c>
      <c r="F319" s="21">
        <v>643.3557800332637</v>
      </c>
      <c r="G319" s="21">
        <v>0.014492753623188366</v>
      </c>
      <c r="H319" s="21">
        <v>206900.0</v>
      </c>
    </row>
    <row r="320" ht="14.25" customHeight="1">
      <c r="A320" s="20" t="s">
        <v>724</v>
      </c>
      <c r="B320" s="21">
        <v>42622.32042720384</v>
      </c>
      <c r="C320" s="21">
        <v>45839.09932737017</v>
      </c>
      <c r="D320" s="21">
        <v>42622.32042720384</v>
      </c>
      <c r="E320" s="21">
        <v>45034.904602328585</v>
      </c>
      <c r="F320" s="21">
        <v>2412.5841751247426</v>
      </c>
      <c r="G320" s="21">
        <v>0.056603773584905585</v>
      </c>
      <c r="H320" s="21">
        <v>233000.0</v>
      </c>
    </row>
    <row r="321" ht="14.25" customHeight="1">
      <c r="A321" s="20" t="s">
        <v>725</v>
      </c>
      <c r="B321" s="21">
        <v>42622.32042720384</v>
      </c>
      <c r="C321" s="21">
        <v>44150.29040478285</v>
      </c>
      <c r="D321" s="21">
        <v>41737.7062296581</v>
      </c>
      <c r="E321" s="21">
        <v>42783.15937221216</v>
      </c>
      <c r="F321" s="21">
        <v>160.83894500831957</v>
      </c>
      <c r="G321" s="21">
        <v>0.003773584905660452</v>
      </c>
      <c r="H321" s="21">
        <v>133500.0</v>
      </c>
    </row>
    <row r="322" ht="14.25" customHeight="1">
      <c r="A322" s="20" t="s">
        <v>726</v>
      </c>
      <c r="B322" s="21">
        <v>41416.02833964147</v>
      </c>
      <c r="C322" s="21">
        <v>43426.515152245425</v>
      </c>
      <c r="D322" s="21">
        <v>40611.833614599884</v>
      </c>
      <c r="E322" s="21">
        <v>42220.22306468305</v>
      </c>
      <c r="F322" s="21">
        <v>804.1947250415833</v>
      </c>
      <c r="G322" s="21">
        <v>0.019417475728155373</v>
      </c>
      <c r="H322" s="21">
        <v>283300.0</v>
      </c>
    </row>
    <row r="323" ht="14.25" customHeight="1">
      <c r="A323" s="20" t="s">
        <v>727</v>
      </c>
      <c r="B323" s="21">
        <v>46723.71352491591</v>
      </c>
      <c r="C323" s="21">
        <v>47286.649832445015</v>
      </c>
      <c r="D323" s="21">
        <v>41013.930977120675</v>
      </c>
      <c r="E323" s="21">
        <v>41174.769922128995</v>
      </c>
      <c r="F323" s="21">
        <v>-5548.943602786916</v>
      </c>
      <c r="G323" s="21">
        <v>-0.1187607573149742</v>
      </c>
      <c r="H323" s="21">
        <v>841500.0</v>
      </c>
    </row>
    <row r="324" ht="14.25" customHeight="1">
      <c r="A324" s="20" t="s">
        <v>728</v>
      </c>
      <c r="B324" s="21">
        <v>49860.07295257808</v>
      </c>
      <c r="C324" s="21">
        <v>49860.07295257808</v>
      </c>
      <c r="D324" s="21">
        <v>46321.61616239512</v>
      </c>
      <c r="E324" s="21">
        <v>46723.71352491591</v>
      </c>
      <c r="F324" s="21">
        <v>-3136.359427662166</v>
      </c>
      <c r="G324" s="21">
        <v>-0.06290322580645155</v>
      </c>
      <c r="H324" s="21">
        <v>386700.0</v>
      </c>
    </row>
    <row r="325" ht="14.25" customHeight="1">
      <c r="A325" s="20" t="s">
        <v>729</v>
      </c>
      <c r="B325" s="21">
        <v>51388.042930157084</v>
      </c>
      <c r="C325" s="21">
        <v>51388.042930157084</v>
      </c>
      <c r="D325" s="21">
        <v>49377.55611755313</v>
      </c>
      <c r="E325" s="21">
        <v>49860.07295257808</v>
      </c>
      <c r="F325" s="21">
        <v>-1527.9699775790068</v>
      </c>
      <c r="G325" s="21">
        <v>-0.029733959311424123</v>
      </c>
      <c r="H325" s="21">
        <v>270200.0</v>
      </c>
    </row>
    <row r="326" ht="14.25" customHeight="1">
      <c r="A326" s="20" t="s">
        <v>730</v>
      </c>
      <c r="B326" s="21">
        <v>51870.559765182035</v>
      </c>
      <c r="C326" s="21">
        <v>51870.559765182035</v>
      </c>
      <c r="D326" s="21">
        <v>48895.03928252818</v>
      </c>
      <c r="E326" s="21">
        <v>50020.9118975864</v>
      </c>
      <c r="F326" s="21">
        <v>-1849.6478675956387</v>
      </c>
      <c r="G326" s="21">
        <v>-0.03565891472868218</v>
      </c>
      <c r="H326" s="21">
        <v>369400.0</v>
      </c>
    </row>
    <row r="327" ht="14.25" customHeight="1">
      <c r="A327" s="20" t="s">
        <v>731</v>
      </c>
      <c r="B327" s="21">
        <v>50262.17031509887</v>
      </c>
      <c r="C327" s="21">
        <v>52272.65712770283</v>
      </c>
      <c r="D327" s="21">
        <v>49860.07295257808</v>
      </c>
      <c r="E327" s="21">
        <v>51870.559765182035</v>
      </c>
      <c r="F327" s="21">
        <v>1608.3894500831666</v>
      </c>
      <c r="G327" s="21">
        <v>0.032000000000000056</v>
      </c>
      <c r="H327" s="21">
        <v>417700.0</v>
      </c>
    </row>
    <row r="328" ht="14.25" customHeight="1">
      <c r="A328" s="20" t="s">
        <v>732</v>
      </c>
      <c r="B328" s="21">
        <v>53720.207632777674</v>
      </c>
      <c r="C328" s="21">
        <v>53720.207632777674</v>
      </c>
      <c r="D328" s="21">
        <v>50181.75084259471</v>
      </c>
      <c r="E328" s="21">
        <v>50583.8482051155</v>
      </c>
      <c r="F328" s="21">
        <v>-3136.3594276621734</v>
      </c>
      <c r="G328" s="21">
        <v>-0.0583832335329342</v>
      </c>
      <c r="H328" s="21">
        <v>580500.0</v>
      </c>
    </row>
    <row r="329" ht="14.25" customHeight="1">
      <c r="A329" s="20" t="s">
        <v>733</v>
      </c>
      <c r="B329" s="21">
        <v>54846.08024783589</v>
      </c>
      <c r="C329" s="21">
        <v>55409.01655536499</v>
      </c>
      <c r="D329" s="21">
        <v>53478.949215265195</v>
      </c>
      <c r="E329" s="21">
        <v>53639.788160273514</v>
      </c>
      <c r="F329" s="21">
        <v>-1206.292087562375</v>
      </c>
      <c r="G329" s="21">
        <v>-0.02199413489736074</v>
      </c>
      <c r="H329" s="21">
        <v>434900.0</v>
      </c>
    </row>
    <row r="330" ht="14.25" customHeight="1">
      <c r="A330" s="20" t="s">
        <v>734</v>
      </c>
      <c r="B330" s="21">
        <v>55489.43602786915</v>
      </c>
      <c r="C330" s="21">
        <v>55730.694445381625</v>
      </c>
      <c r="D330" s="21">
        <v>54685.24130282757</v>
      </c>
      <c r="E330" s="21">
        <v>55167.75813785252</v>
      </c>
      <c r="F330" s="21">
        <v>-321.67789001663186</v>
      </c>
      <c r="G330" s="21">
        <v>-0.005797101449275346</v>
      </c>
      <c r="H330" s="21">
        <v>321300.0</v>
      </c>
    </row>
    <row r="331" ht="14.25" customHeight="1">
      <c r="A331" s="20" t="s">
        <v>735</v>
      </c>
      <c r="B331" s="21">
        <v>54443.9828853151</v>
      </c>
      <c r="C331" s="21">
        <v>55730.694445381625</v>
      </c>
      <c r="D331" s="21">
        <v>54363.56341281094</v>
      </c>
      <c r="E331" s="21">
        <v>55409.01655536499</v>
      </c>
      <c r="F331" s="21">
        <v>965.0336700498956</v>
      </c>
      <c r="G331" s="21">
        <v>0.017725258493352977</v>
      </c>
      <c r="H331" s="21">
        <v>535800.0</v>
      </c>
    </row>
    <row r="332" ht="14.25" customHeight="1">
      <c r="A332" s="20" t="s">
        <v>736</v>
      </c>
      <c r="B332" s="21">
        <v>55489.43602786915</v>
      </c>
      <c r="C332" s="21">
        <v>55811.113917885785</v>
      </c>
      <c r="D332" s="21">
        <v>53881.046577785986</v>
      </c>
      <c r="E332" s="21">
        <v>55328.59708286083</v>
      </c>
      <c r="F332" s="21">
        <v>-160.83894500831957</v>
      </c>
      <c r="G332" s="21">
        <v>-0.0028985507246377384</v>
      </c>
      <c r="H332" s="21">
        <v>327200.0</v>
      </c>
    </row>
    <row r="333" ht="14.25" customHeight="1">
      <c r="A333" s="20" t="s">
        <v>737</v>
      </c>
      <c r="B333" s="21">
        <v>54283.14394030678</v>
      </c>
      <c r="C333" s="21">
        <v>56132.79180790242</v>
      </c>
      <c r="D333" s="21">
        <v>54202.72446780262</v>
      </c>
      <c r="E333" s="21">
        <v>55167.75813785252</v>
      </c>
      <c r="F333" s="21">
        <v>884.6141975457431</v>
      </c>
      <c r="G333" s="21">
        <v>0.01629629629629635</v>
      </c>
      <c r="H333" s="21">
        <v>513900.0</v>
      </c>
    </row>
    <row r="334" ht="14.25" customHeight="1">
      <c r="A334" s="20" t="s">
        <v>738</v>
      </c>
      <c r="B334" s="21">
        <v>54283.14394030678</v>
      </c>
      <c r="C334" s="21">
        <v>55489.43602786915</v>
      </c>
      <c r="D334" s="21">
        <v>53800.627105281834</v>
      </c>
      <c r="E334" s="21">
        <v>54524.40235781926</v>
      </c>
      <c r="F334" s="21">
        <v>241.25841751247935</v>
      </c>
      <c r="G334" s="21">
        <v>0.004444444444444533</v>
      </c>
      <c r="H334" s="21">
        <v>330900.0</v>
      </c>
    </row>
    <row r="335" ht="14.25" customHeight="1">
      <c r="A335" s="20" t="s">
        <v>739</v>
      </c>
      <c r="B335" s="21">
        <v>54363.56341281094</v>
      </c>
      <c r="C335" s="21">
        <v>55409.01655536499</v>
      </c>
      <c r="D335" s="21">
        <v>53800.627105281834</v>
      </c>
      <c r="E335" s="21">
        <v>54202.72446780262</v>
      </c>
      <c r="F335" s="21">
        <v>-160.83894500831957</v>
      </c>
      <c r="G335" s="21">
        <v>-0.002958579881656863</v>
      </c>
      <c r="H335" s="21">
        <v>392600.0</v>
      </c>
    </row>
    <row r="336" ht="14.25" customHeight="1">
      <c r="A336" s="20" t="s">
        <v>740</v>
      </c>
      <c r="B336" s="21">
        <v>54685.24130282757</v>
      </c>
      <c r="C336" s="21">
        <v>55409.01655536499</v>
      </c>
      <c r="D336" s="21">
        <v>53800.627105281834</v>
      </c>
      <c r="E336" s="21">
        <v>54685.24130282757</v>
      </c>
      <c r="F336" s="21">
        <v>0.0</v>
      </c>
      <c r="G336" s="21">
        <v>0.0</v>
      </c>
      <c r="H336" s="21">
        <v>444900.0</v>
      </c>
    </row>
    <row r="337" ht="14.25" customHeight="1">
      <c r="A337" s="20" t="s">
        <v>741</v>
      </c>
      <c r="B337" s="21">
        <v>56213.21128040658</v>
      </c>
      <c r="C337" s="21">
        <v>56776.14758793568</v>
      </c>
      <c r="D337" s="21">
        <v>55087.33866534836</v>
      </c>
      <c r="E337" s="21">
        <v>55087.33866534836</v>
      </c>
      <c r="F337" s="21">
        <v>-1125.8726150582152</v>
      </c>
      <c r="G337" s="21">
        <v>-0.020028612303290422</v>
      </c>
      <c r="H337" s="21">
        <v>319500.0</v>
      </c>
    </row>
    <row r="338" ht="14.25" customHeight="1">
      <c r="A338" s="20" t="s">
        <v>742</v>
      </c>
      <c r="B338" s="21">
        <v>56936.986532944</v>
      </c>
      <c r="C338" s="21">
        <v>57258.66442296063</v>
      </c>
      <c r="D338" s="21">
        <v>55811.113917885785</v>
      </c>
      <c r="E338" s="21">
        <v>56454.46969791905</v>
      </c>
      <c r="F338" s="21">
        <v>-482.51683502495143</v>
      </c>
      <c r="G338" s="21">
        <v>-0.00847457627118648</v>
      </c>
      <c r="H338" s="21">
        <v>341300.0</v>
      </c>
    </row>
    <row r="339" ht="14.25" customHeight="1">
      <c r="A339" s="20" t="s">
        <v>743</v>
      </c>
      <c r="B339" s="21">
        <v>54926.49972034005</v>
      </c>
      <c r="C339" s="21">
        <v>57821.60073048974</v>
      </c>
      <c r="D339" s="21">
        <v>54926.49972034005</v>
      </c>
      <c r="E339" s="21">
        <v>56936.986532944</v>
      </c>
      <c r="F339" s="21">
        <v>2010.486812603951</v>
      </c>
      <c r="G339" s="21">
        <v>0.03660322108345527</v>
      </c>
      <c r="H339" s="21">
        <v>463200.0</v>
      </c>
    </row>
    <row r="340" ht="14.25" customHeight="1">
      <c r="A340" s="20" t="s">
        <v>744</v>
      </c>
      <c r="B340" s="21">
        <v>52916.01290773609</v>
      </c>
      <c r="C340" s="21">
        <v>56293.630752910736</v>
      </c>
      <c r="D340" s="21">
        <v>52916.01290773609</v>
      </c>
      <c r="E340" s="21">
        <v>55328.59708286083</v>
      </c>
      <c r="F340" s="21">
        <v>2412.5841751247426</v>
      </c>
      <c r="G340" s="21">
        <v>0.04559270516717319</v>
      </c>
      <c r="H340" s="21">
        <v>793500.0</v>
      </c>
    </row>
    <row r="341" ht="14.25" customHeight="1">
      <c r="A341" s="20" t="s">
        <v>745</v>
      </c>
      <c r="B341" s="21">
        <v>53398.52974276104</v>
      </c>
      <c r="C341" s="21">
        <v>53800.627105281834</v>
      </c>
      <c r="D341" s="21">
        <v>52272.65712770283</v>
      </c>
      <c r="E341" s="21">
        <v>53559.368687769354</v>
      </c>
      <c r="F341" s="21">
        <v>160.8389450083123</v>
      </c>
      <c r="G341" s="21">
        <v>0.0030120481927710077</v>
      </c>
      <c r="H341" s="21">
        <v>520800.0</v>
      </c>
    </row>
    <row r="342" ht="14.25" customHeight="1">
      <c r="A342" s="20" t="s">
        <v>746</v>
      </c>
      <c r="B342" s="21">
        <v>53398.52974276104</v>
      </c>
      <c r="C342" s="21">
        <v>54926.49972034005</v>
      </c>
      <c r="D342" s="21">
        <v>52192.23765519867</v>
      </c>
      <c r="E342" s="21">
        <v>53318.11027025688</v>
      </c>
      <c r="F342" s="21">
        <v>-80.41947250415978</v>
      </c>
      <c r="G342" s="21">
        <v>-0.001506024096385572</v>
      </c>
      <c r="H342" s="21">
        <v>320000.0</v>
      </c>
    </row>
    <row r="343" ht="14.25" customHeight="1">
      <c r="A343" s="20" t="s">
        <v>747</v>
      </c>
      <c r="B343" s="21">
        <v>52755.17396272777</v>
      </c>
      <c r="C343" s="21">
        <v>55730.694445381625</v>
      </c>
      <c r="D343" s="21">
        <v>51548.8818751654</v>
      </c>
      <c r="E343" s="21">
        <v>53800.627105281834</v>
      </c>
      <c r="F343" s="21">
        <v>1045.4531425540627</v>
      </c>
      <c r="G343" s="21">
        <v>0.019817073170731826</v>
      </c>
      <c r="H343" s="21">
        <v>446700.0</v>
      </c>
    </row>
    <row r="344" ht="14.25" customHeight="1">
      <c r="A344" s="20" t="s">
        <v>748</v>
      </c>
      <c r="B344" s="21">
        <v>53800.627105281834</v>
      </c>
      <c r="C344" s="21">
        <v>54604.82183032341</v>
      </c>
      <c r="D344" s="21">
        <v>52272.65712770283</v>
      </c>
      <c r="E344" s="21">
        <v>53720.207632777674</v>
      </c>
      <c r="F344" s="21">
        <v>-80.41947250415978</v>
      </c>
      <c r="G344" s="21">
        <v>-0.0014947683109118382</v>
      </c>
      <c r="H344" s="21">
        <v>682400.0</v>
      </c>
    </row>
    <row r="345" ht="14.25" customHeight="1">
      <c r="A345" s="20" t="s">
        <v>749</v>
      </c>
      <c r="B345" s="21">
        <v>54604.82183032341</v>
      </c>
      <c r="C345" s="21">
        <v>55489.43602786915</v>
      </c>
      <c r="D345" s="21">
        <v>52916.01290773609</v>
      </c>
      <c r="E345" s="21">
        <v>52916.01290773609</v>
      </c>
      <c r="F345" s="21">
        <v>-1688.808922587319</v>
      </c>
      <c r="G345" s="21">
        <v>-0.03092783505154634</v>
      </c>
      <c r="H345" s="21">
        <v>281100.0</v>
      </c>
    </row>
    <row r="346" ht="14.25" customHeight="1">
      <c r="A346" s="20" t="s">
        <v>750</v>
      </c>
      <c r="B346" s="21">
        <v>54926.49972034005</v>
      </c>
      <c r="C346" s="21">
        <v>56293.630752910736</v>
      </c>
      <c r="D346" s="21">
        <v>53720.207632777674</v>
      </c>
      <c r="E346" s="21">
        <v>55891.533390389945</v>
      </c>
      <c r="F346" s="21">
        <v>965.0336700498956</v>
      </c>
      <c r="G346" s="21">
        <v>0.017569546120058514</v>
      </c>
      <c r="H346" s="21">
        <v>259100.0</v>
      </c>
    </row>
    <row r="347" ht="14.25" customHeight="1">
      <c r="A347" s="20" t="s">
        <v>751</v>
      </c>
      <c r="B347" s="21">
        <v>55811.113917885785</v>
      </c>
      <c r="C347" s="21">
        <v>56132.79180790242</v>
      </c>
      <c r="D347" s="21">
        <v>53559.368687769354</v>
      </c>
      <c r="E347" s="21">
        <v>55971.952862894104</v>
      </c>
      <c r="F347" s="21">
        <v>160.83894500831957</v>
      </c>
      <c r="G347" s="21">
        <v>0.0028818443804035153</v>
      </c>
      <c r="H347" s="21">
        <v>592600.0</v>
      </c>
    </row>
    <row r="348" ht="14.25" customHeight="1">
      <c r="A348" s="20" t="s">
        <v>752</v>
      </c>
      <c r="B348" s="21">
        <v>53478.949215265195</v>
      </c>
      <c r="C348" s="21">
        <v>56695.72811543153</v>
      </c>
      <c r="D348" s="21">
        <v>53478.949215265195</v>
      </c>
      <c r="E348" s="21">
        <v>54443.9828853151</v>
      </c>
      <c r="F348" s="21">
        <v>965.0336700499029</v>
      </c>
      <c r="G348" s="21">
        <v>0.018045112781954975</v>
      </c>
      <c r="H348" s="21">
        <v>240300.0</v>
      </c>
    </row>
    <row r="349" ht="14.25" customHeight="1">
      <c r="A349" s="20" t="s">
        <v>753</v>
      </c>
      <c r="B349" s="21">
        <v>54283.14394030678</v>
      </c>
      <c r="C349" s="21">
        <v>55971.952862894104</v>
      </c>
      <c r="D349" s="21">
        <v>51388.042930157084</v>
      </c>
      <c r="E349" s="21">
        <v>52272.65712770283</v>
      </c>
      <c r="F349" s="21">
        <v>-2010.486812603951</v>
      </c>
      <c r="G349" s="21">
        <v>-0.037037037037036966</v>
      </c>
      <c r="H349" s="21">
        <v>204500.0</v>
      </c>
    </row>
    <row r="350" ht="14.25" customHeight="1">
      <c r="A350" s="20" t="s">
        <v>754</v>
      </c>
      <c r="B350" s="21">
        <v>55248.17761035668</v>
      </c>
      <c r="C350" s="21">
        <v>57902.020202993896</v>
      </c>
      <c r="D350" s="21">
        <v>53076.85185274441</v>
      </c>
      <c r="E350" s="21">
        <v>54283.14394030678</v>
      </c>
      <c r="F350" s="21">
        <v>-965.0336700499029</v>
      </c>
      <c r="G350" s="21">
        <v>-0.017467248908297026</v>
      </c>
      <c r="H350" s="21">
        <v>273100.0</v>
      </c>
    </row>
    <row r="351" ht="14.25" customHeight="1">
      <c r="A351" s="20" t="s">
        <v>755</v>
      </c>
      <c r="B351" s="21">
        <v>56293.630752910736</v>
      </c>
      <c r="C351" s="21">
        <v>56936.986532944</v>
      </c>
      <c r="D351" s="21">
        <v>54283.14394030678</v>
      </c>
      <c r="E351" s="21">
        <v>55409.01655536499</v>
      </c>
      <c r="F351" s="21">
        <v>-884.6141975457431</v>
      </c>
      <c r="G351" s="21">
        <v>-0.015714285714285767</v>
      </c>
      <c r="H351" s="21">
        <v>129300.0</v>
      </c>
    </row>
    <row r="352" ht="14.25" customHeight="1">
      <c r="A352" s="20" t="s">
        <v>756</v>
      </c>
      <c r="B352" s="21">
        <v>51227.20398514877</v>
      </c>
      <c r="C352" s="21">
        <v>58706.21492803548</v>
      </c>
      <c r="D352" s="21">
        <v>49860.07295257808</v>
      </c>
      <c r="E352" s="21">
        <v>56213.21128040658</v>
      </c>
      <c r="F352" s="21">
        <v>4986.007295257805</v>
      </c>
      <c r="G352" s="21">
        <v>0.09733124018838298</v>
      </c>
      <c r="H352" s="21">
        <v>284200.0</v>
      </c>
    </row>
    <row r="353" ht="14.25" customHeight="1">
      <c r="A353" s="20" t="s">
        <v>757</v>
      </c>
      <c r="B353" s="21">
        <v>55409.01655536499</v>
      </c>
      <c r="C353" s="21">
        <v>55409.01655536499</v>
      </c>
      <c r="D353" s="21">
        <v>49377.55611755313</v>
      </c>
      <c r="E353" s="21">
        <v>51548.8818751654</v>
      </c>
      <c r="F353" s="21">
        <v>-3860.1346801995896</v>
      </c>
      <c r="G353" s="21">
        <v>-0.06966618287372998</v>
      </c>
      <c r="H353" s="21">
        <v>429400.0</v>
      </c>
    </row>
    <row r="354" ht="14.25" customHeight="1">
      <c r="A354" s="20" t="s">
        <v>758</v>
      </c>
      <c r="B354" s="21">
        <v>57097.82547795232</v>
      </c>
      <c r="C354" s="21">
        <v>57097.82547795232</v>
      </c>
      <c r="D354" s="21">
        <v>54685.24130282757</v>
      </c>
      <c r="E354" s="21">
        <v>55328.59708286083</v>
      </c>
      <c r="F354" s="21">
        <v>-1769.2283950914862</v>
      </c>
      <c r="G354" s="21">
        <v>-0.030985915492957847</v>
      </c>
      <c r="H354" s="21">
        <v>203700.0</v>
      </c>
    </row>
    <row r="355" ht="14.25" customHeight="1">
      <c r="A355" s="20" t="s">
        <v>759</v>
      </c>
      <c r="B355" s="21">
        <v>58304.11756551469</v>
      </c>
      <c r="C355" s="21">
        <v>60153.765433110326</v>
      </c>
      <c r="D355" s="21">
        <v>56132.79180790242</v>
      </c>
      <c r="E355" s="21">
        <v>57902.020202993896</v>
      </c>
      <c r="F355" s="21">
        <v>-402.09736252079165</v>
      </c>
      <c r="G355" s="21">
        <v>-0.006896551724137943</v>
      </c>
      <c r="H355" s="21">
        <v>346600.0</v>
      </c>
    </row>
    <row r="356" ht="14.25" customHeight="1">
      <c r="A356" s="20" t="s">
        <v>760</v>
      </c>
      <c r="B356" s="21">
        <v>60636.28226813528</v>
      </c>
      <c r="C356" s="21">
        <v>60636.28226813528</v>
      </c>
      <c r="D356" s="21">
        <v>57821.60073048974</v>
      </c>
      <c r="E356" s="21">
        <v>58545.37598302717</v>
      </c>
      <c r="F356" s="21">
        <v>-2090.9062851081108</v>
      </c>
      <c r="G356" s="21">
        <v>-0.03448275862068962</v>
      </c>
      <c r="H356" s="21">
        <v>143000.0</v>
      </c>
    </row>
    <row r="357" ht="14.25" customHeight="1">
      <c r="A357" s="20" t="s">
        <v>761</v>
      </c>
      <c r="B357" s="21">
        <v>59751.668070589534</v>
      </c>
      <c r="C357" s="21">
        <v>61038.37963065607</v>
      </c>
      <c r="D357" s="21">
        <v>58545.37598302717</v>
      </c>
      <c r="E357" s="21">
        <v>60716.70174063944</v>
      </c>
      <c r="F357" s="21">
        <v>965.0336700499029</v>
      </c>
      <c r="G357" s="21">
        <v>0.01615074024226118</v>
      </c>
      <c r="H357" s="21">
        <v>455000.0</v>
      </c>
    </row>
    <row r="358" ht="14.25" customHeight="1">
      <c r="A358" s="20" t="s">
        <v>762</v>
      </c>
      <c r="B358" s="21">
        <v>58464.95651052301</v>
      </c>
      <c r="C358" s="21">
        <v>61118.79910316023</v>
      </c>
      <c r="D358" s="21">
        <v>58464.95651052301</v>
      </c>
      <c r="E358" s="21">
        <v>59510.40965307706</v>
      </c>
      <c r="F358" s="21">
        <v>1045.4531425540554</v>
      </c>
      <c r="G358" s="21">
        <v>0.017881705639614835</v>
      </c>
      <c r="H358" s="21">
        <v>249100.0</v>
      </c>
    </row>
    <row r="359" ht="14.25" customHeight="1">
      <c r="A359" s="20" t="s">
        <v>763</v>
      </c>
      <c r="B359" s="21">
        <v>57419.50336796895</v>
      </c>
      <c r="C359" s="21">
        <v>59510.40965307706</v>
      </c>
      <c r="D359" s="21">
        <v>57097.82547795232</v>
      </c>
      <c r="E359" s="21">
        <v>57902.020202993896</v>
      </c>
      <c r="F359" s="21">
        <v>482.51683502494416</v>
      </c>
      <c r="G359" s="21">
        <v>0.008403361344537728</v>
      </c>
      <c r="H359" s="21">
        <v>205800.0</v>
      </c>
    </row>
    <row r="360" ht="14.25" customHeight="1">
      <c r="A360" s="20" t="s">
        <v>764</v>
      </c>
      <c r="B360" s="21">
        <v>55730.694445381625</v>
      </c>
      <c r="C360" s="21">
        <v>57821.60073048974</v>
      </c>
      <c r="D360" s="21">
        <v>52272.65712770283</v>
      </c>
      <c r="E360" s="21">
        <v>57419.50336796895</v>
      </c>
      <c r="F360" s="21">
        <v>1688.8089225873264</v>
      </c>
      <c r="G360" s="21">
        <v>0.030303030303030384</v>
      </c>
      <c r="H360" s="21">
        <v>339400.0</v>
      </c>
    </row>
    <row r="361" ht="14.25" customHeight="1">
      <c r="A361" s="20" t="s">
        <v>765</v>
      </c>
      <c r="B361" s="21">
        <v>60716.70174063944</v>
      </c>
      <c r="C361" s="21">
        <v>61762.15488319349</v>
      </c>
      <c r="D361" s="21">
        <v>53157.27132524856</v>
      </c>
      <c r="E361" s="21">
        <v>55489.43602786915</v>
      </c>
      <c r="F361" s="21">
        <v>-5227.265712770284</v>
      </c>
      <c r="G361" s="21">
        <v>-0.0860927152317881</v>
      </c>
      <c r="H361" s="21">
        <v>728000.0</v>
      </c>
    </row>
    <row r="362" ht="14.25" customHeight="1">
      <c r="A362" s="20" t="s">
        <v>766</v>
      </c>
      <c r="B362" s="21">
        <v>64415.997475830714</v>
      </c>
      <c r="C362" s="21">
        <v>65461.45061838477</v>
      </c>
      <c r="D362" s="21">
        <v>57902.020202993896</v>
      </c>
      <c r="E362" s="21">
        <v>60716.70174063944</v>
      </c>
      <c r="F362" s="21">
        <v>-3699.2957351912773</v>
      </c>
      <c r="G362" s="21">
        <v>-0.05742821473158553</v>
      </c>
      <c r="H362" s="21">
        <v>706800.0</v>
      </c>
    </row>
    <row r="363" ht="14.25" customHeight="1">
      <c r="A363" s="20" t="s">
        <v>767</v>
      </c>
      <c r="B363" s="21">
        <v>64737.675365847346</v>
      </c>
      <c r="C363" s="21">
        <v>67552.35690349288</v>
      </c>
      <c r="D363" s="21">
        <v>62325.0911907226</v>
      </c>
      <c r="E363" s="21">
        <v>64657.25589334319</v>
      </c>
      <c r="F363" s="21">
        <v>-80.41947250415978</v>
      </c>
      <c r="G363" s="21">
        <v>-0.001242236024844745</v>
      </c>
      <c r="H363" s="21">
        <v>396100.0</v>
      </c>
    </row>
    <row r="364" ht="14.25" customHeight="1">
      <c r="A364" s="20" t="s">
        <v>768</v>
      </c>
      <c r="B364" s="21">
        <v>66667.74270594714</v>
      </c>
      <c r="C364" s="21">
        <v>68115.29321102198</v>
      </c>
      <c r="D364" s="21">
        <v>64335.578003326555</v>
      </c>
      <c r="E364" s="21">
        <v>65541.87009088893</v>
      </c>
      <c r="F364" s="21">
        <v>-1125.8726150582079</v>
      </c>
      <c r="G364" s="21">
        <v>-0.016887816646562023</v>
      </c>
      <c r="H364" s="21">
        <v>584300.0</v>
      </c>
    </row>
    <row r="365" ht="14.25" customHeight="1">
      <c r="A365" s="20" t="s">
        <v>769</v>
      </c>
      <c r="B365" s="21">
        <v>65943.96745340971</v>
      </c>
      <c r="C365" s="21">
        <v>68356.55162853446</v>
      </c>
      <c r="D365" s="21">
        <v>65139.77272836814</v>
      </c>
      <c r="E365" s="21">
        <v>67069.84006846794</v>
      </c>
      <c r="F365" s="21">
        <v>1125.8726150582224</v>
      </c>
      <c r="G365" s="21">
        <v>0.017073170731707436</v>
      </c>
      <c r="H365" s="21">
        <v>994500.0</v>
      </c>
    </row>
    <row r="366" ht="14.25" customHeight="1">
      <c r="A366" s="20" t="s">
        <v>770</v>
      </c>
      <c r="B366" s="21">
        <v>67069.84006846794</v>
      </c>
      <c r="C366" s="21">
        <v>68356.55162853446</v>
      </c>
      <c r="D366" s="21">
        <v>65300.61167337645</v>
      </c>
      <c r="E366" s="21">
        <v>65943.96745340971</v>
      </c>
      <c r="F366" s="21">
        <v>-1125.8726150582224</v>
      </c>
      <c r="G366" s="21">
        <v>-0.01678657074340539</v>
      </c>
      <c r="H366" s="21">
        <v>559400.0</v>
      </c>
    </row>
    <row r="367" ht="14.25" customHeight="1">
      <c r="A367" s="20" t="s">
        <v>771</v>
      </c>
      <c r="B367" s="21">
        <v>65139.77272836814</v>
      </c>
      <c r="C367" s="21">
        <v>67632.77637599704</v>
      </c>
      <c r="D367" s="21">
        <v>65139.77272836814</v>
      </c>
      <c r="E367" s="21">
        <v>67069.84006846794</v>
      </c>
      <c r="F367" s="21">
        <v>1930.0673400997985</v>
      </c>
      <c r="G367" s="21">
        <v>0.02962962962962966</v>
      </c>
      <c r="H367" s="21">
        <v>582100.0</v>
      </c>
    </row>
    <row r="368" ht="14.25" customHeight="1">
      <c r="A368" s="20" t="s">
        <v>772</v>
      </c>
      <c r="B368" s="21">
        <v>62164.252245714284</v>
      </c>
      <c r="C368" s="21">
        <v>66587.32323344298</v>
      </c>
      <c r="D368" s="21">
        <v>62164.252245714284</v>
      </c>
      <c r="E368" s="21">
        <v>65943.96745340971</v>
      </c>
      <c r="F368" s="21">
        <v>3779.71520769543</v>
      </c>
      <c r="G368" s="21">
        <v>0.0608020698576972</v>
      </c>
      <c r="H368" s="21">
        <v>906300.0</v>
      </c>
    </row>
    <row r="369" ht="14.25" customHeight="1">
      <c r="A369" s="20" t="s">
        <v>773</v>
      </c>
      <c r="B369" s="21">
        <v>62244.671718218444</v>
      </c>
      <c r="C369" s="21">
        <v>65059.35325586398</v>
      </c>
      <c r="D369" s="21">
        <v>59912.507015597854</v>
      </c>
      <c r="E369" s="21">
        <v>63531.38327828497</v>
      </c>
      <c r="F369" s="21">
        <v>1286.7115600665275</v>
      </c>
      <c r="G369" s="21">
        <v>0.02067183462532294</v>
      </c>
      <c r="H369" s="21">
        <v>422400.0</v>
      </c>
    </row>
    <row r="370" ht="14.25" customHeight="1">
      <c r="A370" s="20" t="s">
        <v>774</v>
      </c>
      <c r="B370" s="21">
        <v>63531.38327828497</v>
      </c>
      <c r="C370" s="21">
        <v>64174.739058318235</v>
      </c>
      <c r="D370" s="21">
        <v>61279.63804816854</v>
      </c>
      <c r="E370" s="21">
        <v>62083.832773210124</v>
      </c>
      <c r="F370" s="21">
        <v>-1447.550505074847</v>
      </c>
      <c r="G370" s="21">
        <v>-0.02278481012658227</v>
      </c>
      <c r="H370" s="21">
        <v>264800.0</v>
      </c>
    </row>
    <row r="371" ht="14.25" customHeight="1">
      <c r="A371" s="20" t="s">
        <v>775</v>
      </c>
      <c r="B371" s="21">
        <v>65943.96745340971</v>
      </c>
      <c r="C371" s="21">
        <v>66185.2258709222</v>
      </c>
      <c r="D371" s="21">
        <v>61922.993828201805</v>
      </c>
      <c r="E371" s="21">
        <v>63129.28591576418</v>
      </c>
      <c r="F371" s="21">
        <v>-2814.6815376455343</v>
      </c>
      <c r="G371" s="21">
        <v>-0.042682926829268254</v>
      </c>
      <c r="H371" s="21">
        <v>435200.0</v>
      </c>
    </row>
    <row r="372" ht="14.25" customHeight="1">
      <c r="A372" s="20" t="s">
        <v>776</v>
      </c>
      <c r="B372" s="21">
        <v>65139.77272836814</v>
      </c>
      <c r="C372" s="21">
        <v>67471.93743098872</v>
      </c>
      <c r="D372" s="21">
        <v>65059.35325586398</v>
      </c>
      <c r="E372" s="21">
        <v>65783.1285084014</v>
      </c>
      <c r="F372" s="21">
        <v>643.3557800332565</v>
      </c>
      <c r="G372" s="21">
        <v>0.009876543209876404</v>
      </c>
      <c r="H372" s="21">
        <v>199600.0</v>
      </c>
    </row>
    <row r="373" ht="14.25" customHeight="1">
      <c r="A373" s="20" t="s">
        <v>777</v>
      </c>
      <c r="B373" s="21">
        <v>66828.58165095546</v>
      </c>
      <c r="C373" s="21">
        <v>67069.84006846794</v>
      </c>
      <c r="D373" s="21">
        <v>64898.51431085566</v>
      </c>
      <c r="E373" s="21">
        <v>66506.90376093882</v>
      </c>
      <c r="F373" s="21">
        <v>-321.67789001663914</v>
      </c>
      <c r="G373" s="21">
        <v>-0.004813477737665559</v>
      </c>
      <c r="H373" s="21">
        <v>253300.0</v>
      </c>
    </row>
    <row r="374" ht="14.25" customHeight="1">
      <c r="A374" s="20" t="s">
        <v>778</v>
      </c>
      <c r="B374" s="21">
        <v>67552.35690349288</v>
      </c>
      <c r="C374" s="21">
        <v>67793.61532100536</v>
      </c>
      <c r="D374" s="21">
        <v>66346.06481593051</v>
      </c>
      <c r="E374" s="21">
        <v>66909.00112345962</v>
      </c>
      <c r="F374" s="21">
        <v>-643.3557800332637</v>
      </c>
      <c r="G374" s="21">
        <v>-0.009523809523809497</v>
      </c>
      <c r="H374" s="21">
        <v>151900.0</v>
      </c>
    </row>
    <row r="375" ht="14.25" customHeight="1">
      <c r="A375" s="20" t="s">
        <v>779</v>
      </c>
      <c r="B375" s="21">
        <v>64737.675365847346</v>
      </c>
      <c r="C375" s="21">
        <v>67874.03479350952</v>
      </c>
      <c r="D375" s="21">
        <v>64737.675365847346</v>
      </c>
      <c r="E375" s="21">
        <v>67311.0984859804</v>
      </c>
      <c r="F375" s="21">
        <v>2573.423120133055</v>
      </c>
      <c r="G375" s="21">
        <v>0.039751552795030946</v>
      </c>
      <c r="H375" s="21">
        <v>496000.0</v>
      </c>
    </row>
    <row r="376" ht="14.25" customHeight="1">
      <c r="A376" s="20" t="s">
        <v>780</v>
      </c>
      <c r="B376" s="21">
        <v>64415.997475830714</v>
      </c>
      <c r="C376" s="21">
        <v>65541.87009088893</v>
      </c>
      <c r="D376" s="21">
        <v>64174.739058318235</v>
      </c>
      <c r="E376" s="21">
        <v>65300.61167337645</v>
      </c>
      <c r="F376" s="21">
        <v>884.6141975457358</v>
      </c>
      <c r="G376" s="21">
        <v>0.013732833957552992</v>
      </c>
      <c r="H376" s="21">
        <v>691700.0</v>
      </c>
    </row>
    <row r="377" ht="14.25" customHeight="1">
      <c r="A377" s="20" t="s">
        <v>781</v>
      </c>
      <c r="B377" s="21">
        <v>64415.997475830714</v>
      </c>
      <c r="C377" s="21">
        <v>65541.87009088893</v>
      </c>
      <c r="D377" s="21">
        <v>64255.158530822395</v>
      </c>
      <c r="E377" s="21">
        <v>64978.93378335982</v>
      </c>
      <c r="F377" s="21">
        <v>562.9363075291039</v>
      </c>
      <c r="G377" s="21">
        <v>0.008739076154806439</v>
      </c>
      <c r="H377" s="21">
        <v>366400.0</v>
      </c>
    </row>
    <row r="378" ht="14.25" customHeight="1">
      <c r="A378" s="20" t="s">
        <v>782</v>
      </c>
      <c r="B378" s="21">
        <v>65220.19220087229</v>
      </c>
      <c r="C378" s="21">
        <v>65943.96745340971</v>
      </c>
      <c r="D378" s="21">
        <v>64335.578003326555</v>
      </c>
      <c r="E378" s="21">
        <v>65139.77272836814</v>
      </c>
      <c r="F378" s="21">
        <v>-80.41947250415251</v>
      </c>
      <c r="G378" s="21">
        <v>-0.0012330456226879523</v>
      </c>
      <c r="H378" s="21">
        <v>486400.0</v>
      </c>
    </row>
    <row r="379" ht="14.25" customHeight="1">
      <c r="A379" s="20" t="s">
        <v>783</v>
      </c>
      <c r="B379" s="21">
        <v>65381.03114588061</v>
      </c>
      <c r="C379" s="21">
        <v>65863.54798090555</v>
      </c>
      <c r="D379" s="21">
        <v>64496.41694833487</v>
      </c>
      <c r="E379" s="21">
        <v>65381.03114588061</v>
      </c>
      <c r="F379" s="21">
        <v>0.0</v>
      </c>
      <c r="G379" s="21">
        <v>0.0</v>
      </c>
      <c r="H379" s="21">
        <v>394200.0</v>
      </c>
    </row>
    <row r="380" ht="14.25" customHeight="1">
      <c r="A380" s="20" t="s">
        <v>784</v>
      </c>
      <c r="B380" s="21">
        <v>64174.739058318235</v>
      </c>
      <c r="C380" s="21">
        <v>65943.96745340971</v>
      </c>
      <c r="D380" s="21">
        <v>64174.739058318235</v>
      </c>
      <c r="E380" s="21">
        <v>65863.54798090555</v>
      </c>
      <c r="F380" s="21">
        <v>1688.808922587319</v>
      </c>
      <c r="G380" s="21">
        <v>0.026315789473684167</v>
      </c>
      <c r="H380" s="21">
        <v>634600.0</v>
      </c>
    </row>
    <row r="381" ht="14.25" customHeight="1">
      <c r="A381" s="20" t="s">
        <v>785</v>
      </c>
      <c r="B381" s="21">
        <v>61842.57435569765</v>
      </c>
      <c r="C381" s="21">
        <v>64818.094838351506</v>
      </c>
      <c r="D381" s="21">
        <v>61762.15488319349</v>
      </c>
      <c r="E381" s="21">
        <v>64174.739058318235</v>
      </c>
      <c r="F381" s="21">
        <v>2332.164702620583</v>
      </c>
      <c r="G381" s="21">
        <v>0.03771131339401813</v>
      </c>
      <c r="H381" s="21">
        <v>1043000.0</v>
      </c>
    </row>
    <row r="382" ht="14.25" customHeight="1">
      <c r="A382" s="20" t="s">
        <v>786</v>
      </c>
      <c r="B382" s="21">
        <v>58545.37598302717</v>
      </c>
      <c r="C382" s="21">
        <v>62083.832773210124</v>
      </c>
      <c r="D382" s="21">
        <v>58545.37598302717</v>
      </c>
      <c r="E382" s="21">
        <v>61922.993828201805</v>
      </c>
      <c r="F382" s="21">
        <v>3377.617845174638</v>
      </c>
      <c r="G382" s="21">
        <v>0.05769230769230759</v>
      </c>
      <c r="H382" s="21">
        <v>509100.0</v>
      </c>
    </row>
    <row r="383" ht="14.25" customHeight="1">
      <c r="A383" s="20" t="s">
        <v>787</v>
      </c>
      <c r="B383" s="21">
        <v>57902.020202993896</v>
      </c>
      <c r="C383" s="21">
        <v>59429.9901805729</v>
      </c>
      <c r="D383" s="21">
        <v>57419.50336796895</v>
      </c>
      <c r="E383" s="21">
        <v>58464.95651052301</v>
      </c>
      <c r="F383" s="21">
        <v>562.9363075291112</v>
      </c>
      <c r="G383" s="21">
        <v>0.00972222222222229</v>
      </c>
      <c r="H383" s="21">
        <v>190400.0</v>
      </c>
    </row>
    <row r="384" ht="14.25" customHeight="1">
      <c r="A384" s="20" t="s">
        <v>788</v>
      </c>
      <c r="B384" s="21">
        <v>58625.79545553132</v>
      </c>
      <c r="C384" s="21">
        <v>58625.79545553132</v>
      </c>
      <c r="D384" s="21">
        <v>57499.922840473104</v>
      </c>
      <c r="E384" s="21">
        <v>57902.020202993896</v>
      </c>
      <c r="F384" s="21">
        <v>-723.7752525374235</v>
      </c>
      <c r="G384" s="21">
        <v>-0.012345679012345677</v>
      </c>
      <c r="H384" s="21">
        <v>156700.0</v>
      </c>
    </row>
    <row r="385" ht="14.25" customHeight="1">
      <c r="A385" s="20" t="s">
        <v>789</v>
      </c>
      <c r="B385" s="21">
        <v>58706.21492803548</v>
      </c>
      <c r="C385" s="21">
        <v>59269.15123556459</v>
      </c>
      <c r="D385" s="21">
        <v>57258.66442296063</v>
      </c>
      <c r="E385" s="21">
        <v>58625.79545553132</v>
      </c>
      <c r="F385" s="21">
        <v>-80.41947250415978</v>
      </c>
      <c r="G385" s="21">
        <v>-0.0013698630136986573</v>
      </c>
      <c r="H385" s="21">
        <v>193400.0</v>
      </c>
    </row>
    <row r="386" ht="14.25" customHeight="1">
      <c r="A386" s="20" t="s">
        <v>790</v>
      </c>
      <c r="B386" s="21">
        <v>58223.698093010535</v>
      </c>
      <c r="C386" s="21">
        <v>59671.24859808538</v>
      </c>
      <c r="D386" s="21">
        <v>57902.020202993896</v>
      </c>
      <c r="E386" s="21">
        <v>58464.95651052301</v>
      </c>
      <c r="F386" s="21">
        <v>241.25841751247208</v>
      </c>
      <c r="G386" s="21">
        <v>0.0041436464088397355</v>
      </c>
      <c r="H386" s="21">
        <v>255500.0</v>
      </c>
    </row>
    <row r="387" ht="14.25" customHeight="1">
      <c r="A387" s="20" t="s">
        <v>791</v>
      </c>
      <c r="B387" s="21">
        <v>56454.46969791905</v>
      </c>
      <c r="C387" s="21">
        <v>58304.11756551469</v>
      </c>
      <c r="D387" s="21">
        <v>56454.46969791905</v>
      </c>
      <c r="E387" s="21">
        <v>58223.698093010535</v>
      </c>
      <c r="F387" s="21">
        <v>1769.2283950914862</v>
      </c>
      <c r="G387" s="21">
        <v>0.031339031339031445</v>
      </c>
      <c r="H387" s="21">
        <v>279300.0</v>
      </c>
    </row>
    <row r="388" ht="14.25" customHeight="1">
      <c r="A388" s="20" t="s">
        <v>792</v>
      </c>
      <c r="B388" s="21">
        <v>54122.304995298466</v>
      </c>
      <c r="C388" s="21">
        <v>56534.88917042321</v>
      </c>
      <c r="D388" s="21">
        <v>54122.304995298466</v>
      </c>
      <c r="E388" s="21">
        <v>56374.050225414896</v>
      </c>
      <c r="F388" s="21">
        <v>2251.7452301164303</v>
      </c>
      <c r="G388" s="21">
        <v>0.04160475482912335</v>
      </c>
      <c r="H388" s="21">
        <v>270700.0</v>
      </c>
    </row>
    <row r="389" ht="14.25" customHeight="1">
      <c r="A389" s="20" t="s">
        <v>793</v>
      </c>
      <c r="B389" s="21">
        <v>53881.046577785986</v>
      </c>
      <c r="C389" s="21">
        <v>54122.304995298466</v>
      </c>
      <c r="D389" s="21">
        <v>53398.52974276104</v>
      </c>
      <c r="E389" s="21">
        <v>54122.304995298466</v>
      </c>
      <c r="F389" s="21">
        <v>241.25841751247935</v>
      </c>
      <c r="G389" s="21">
        <v>0.004477611940298596</v>
      </c>
      <c r="H389" s="21">
        <v>132400.0</v>
      </c>
    </row>
    <row r="390" ht="14.25" customHeight="1">
      <c r="A390" s="20" t="s">
        <v>794</v>
      </c>
      <c r="B390" s="21">
        <v>53881.046577785986</v>
      </c>
      <c r="C390" s="21">
        <v>53961.466050290146</v>
      </c>
      <c r="D390" s="21">
        <v>52755.17396272777</v>
      </c>
      <c r="E390" s="21">
        <v>53881.046577785986</v>
      </c>
      <c r="F390" s="21">
        <v>0.0</v>
      </c>
      <c r="G390" s="21">
        <v>0.0</v>
      </c>
      <c r="H390" s="21">
        <v>144300.0</v>
      </c>
    </row>
    <row r="391" ht="14.25" customHeight="1">
      <c r="A391" s="20" t="s">
        <v>795</v>
      </c>
      <c r="B391" s="21">
        <v>53881.046577785986</v>
      </c>
      <c r="C391" s="21">
        <v>54685.24130282757</v>
      </c>
      <c r="D391" s="21">
        <v>53881.046577785986</v>
      </c>
      <c r="E391" s="21">
        <v>53881.046577785986</v>
      </c>
      <c r="F391" s="21">
        <v>0.0</v>
      </c>
      <c r="G391" s="21">
        <v>0.0</v>
      </c>
      <c r="H391" s="21">
        <v>91000.0</v>
      </c>
    </row>
    <row r="392" ht="14.25" customHeight="1">
      <c r="A392" s="20" t="s">
        <v>796</v>
      </c>
      <c r="B392" s="21">
        <v>52192.23765519867</v>
      </c>
      <c r="C392" s="21">
        <v>54202.72446780262</v>
      </c>
      <c r="D392" s="21">
        <v>52192.23765519867</v>
      </c>
      <c r="E392" s="21">
        <v>53881.046577785986</v>
      </c>
      <c r="F392" s="21">
        <v>1688.808922587319</v>
      </c>
      <c r="G392" s="21">
        <v>0.03235747303543908</v>
      </c>
      <c r="H392" s="21">
        <v>148000.0</v>
      </c>
    </row>
    <row r="393" ht="14.25" customHeight="1">
      <c r="A393" s="20" t="s">
        <v>797</v>
      </c>
      <c r="B393" s="21">
        <v>52916.01290773609</v>
      </c>
      <c r="C393" s="21">
        <v>53559.368687769354</v>
      </c>
      <c r="D393" s="21">
        <v>51790.140292677876</v>
      </c>
      <c r="E393" s="21">
        <v>52111.81818269451</v>
      </c>
      <c r="F393" s="21">
        <v>-804.1947250415833</v>
      </c>
      <c r="G393" s="21">
        <v>-0.015197568389057777</v>
      </c>
      <c r="H393" s="21">
        <v>244400.0</v>
      </c>
    </row>
    <row r="394" ht="14.25" customHeight="1">
      <c r="A394" s="20" t="s">
        <v>798</v>
      </c>
      <c r="B394" s="21">
        <v>52272.65712770283</v>
      </c>
      <c r="C394" s="21">
        <v>52674.75449022362</v>
      </c>
      <c r="D394" s="21">
        <v>51790.140292677876</v>
      </c>
      <c r="E394" s="21">
        <v>52594.33501771946</v>
      </c>
      <c r="F394" s="21">
        <v>321.67789001663186</v>
      </c>
      <c r="G394" s="21">
        <v>0.0061538461538461365</v>
      </c>
      <c r="H394" s="21">
        <v>212800.0</v>
      </c>
    </row>
    <row r="395" ht="14.25" customHeight="1">
      <c r="A395" s="20" t="s">
        <v>799</v>
      </c>
      <c r="B395" s="21">
        <v>52513.9155452153</v>
      </c>
      <c r="C395" s="21">
        <v>53237.69079775272</v>
      </c>
      <c r="D395" s="21">
        <v>52111.81818269451</v>
      </c>
      <c r="E395" s="21">
        <v>52111.81818269451</v>
      </c>
      <c r="F395" s="21">
        <v>-402.09736252079165</v>
      </c>
      <c r="G395" s="21">
        <v>-0.007656967840735082</v>
      </c>
      <c r="H395" s="21">
        <v>162200.0</v>
      </c>
    </row>
    <row r="396" ht="14.25" customHeight="1">
      <c r="A396" s="20" t="s">
        <v>800</v>
      </c>
      <c r="B396" s="21">
        <v>53237.69079775272</v>
      </c>
      <c r="C396" s="21">
        <v>53720.207632777674</v>
      </c>
      <c r="D396" s="21">
        <v>52755.17396272777</v>
      </c>
      <c r="E396" s="21">
        <v>52755.17396272777</v>
      </c>
      <c r="F396" s="21">
        <v>-482.51683502495143</v>
      </c>
      <c r="G396" s="21">
        <v>-0.009063444108761372</v>
      </c>
      <c r="H396" s="21">
        <v>106500.0</v>
      </c>
    </row>
    <row r="397" ht="14.25" customHeight="1">
      <c r="A397" s="20" t="s">
        <v>801</v>
      </c>
      <c r="B397" s="21">
        <v>52916.01290773609</v>
      </c>
      <c r="C397" s="21">
        <v>54041.885522794306</v>
      </c>
      <c r="D397" s="21">
        <v>52755.17396272777</v>
      </c>
      <c r="E397" s="21">
        <v>53720.207632777674</v>
      </c>
      <c r="F397" s="21">
        <v>804.1947250415833</v>
      </c>
      <c r="G397" s="21">
        <v>0.015197568389057777</v>
      </c>
      <c r="H397" s="21">
        <v>67300.0</v>
      </c>
    </row>
    <row r="398" ht="14.25" customHeight="1">
      <c r="A398" s="20" t="s">
        <v>802</v>
      </c>
      <c r="B398" s="21">
        <v>53478.949215265195</v>
      </c>
      <c r="C398" s="21">
        <v>53559.368687769354</v>
      </c>
      <c r="D398" s="21">
        <v>52755.17396272777</v>
      </c>
      <c r="E398" s="21">
        <v>52916.01290773609</v>
      </c>
      <c r="F398" s="21">
        <v>-562.9363075291039</v>
      </c>
      <c r="G398" s="21">
        <v>-0.010526315789473622</v>
      </c>
      <c r="H398" s="21">
        <v>145100.0</v>
      </c>
    </row>
    <row r="399" ht="14.25" customHeight="1">
      <c r="A399" s="20" t="s">
        <v>803</v>
      </c>
      <c r="B399" s="21">
        <v>53720.207632777674</v>
      </c>
      <c r="C399" s="21">
        <v>54041.885522794306</v>
      </c>
      <c r="D399" s="21">
        <v>53237.69079775272</v>
      </c>
      <c r="E399" s="21">
        <v>53881.046577785986</v>
      </c>
      <c r="F399" s="21">
        <v>160.8389450083123</v>
      </c>
      <c r="G399" s="21">
        <v>0.002994011976047828</v>
      </c>
      <c r="H399" s="21">
        <v>116600.0</v>
      </c>
    </row>
    <row r="400" ht="14.25" customHeight="1">
      <c r="A400" s="20" t="s">
        <v>804</v>
      </c>
      <c r="B400" s="21">
        <v>54443.9828853151</v>
      </c>
      <c r="C400" s="21">
        <v>54443.9828853151</v>
      </c>
      <c r="D400" s="21">
        <v>53157.27132524856</v>
      </c>
      <c r="E400" s="21">
        <v>53720.207632777674</v>
      </c>
      <c r="F400" s="21">
        <v>-723.7752525374235</v>
      </c>
      <c r="G400" s="21">
        <v>-0.013293943870014766</v>
      </c>
      <c r="H400" s="21">
        <v>161300.0</v>
      </c>
    </row>
    <row r="401" ht="14.25" customHeight="1">
      <c r="A401" s="20" t="s">
        <v>805</v>
      </c>
      <c r="B401" s="21">
        <v>54524.40235781926</v>
      </c>
      <c r="C401" s="21">
        <v>54685.24130282757</v>
      </c>
      <c r="D401" s="21">
        <v>54122.304995298466</v>
      </c>
      <c r="E401" s="21">
        <v>54202.72446780262</v>
      </c>
      <c r="F401" s="21">
        <v>-321.67789001663914</v>
      </c>
      <c r="G401" s="21">
        <v>-0.005899705014749379</v>
      </c>
      <c r="H401" s="21">
        <v>67000.0</v>
      </c>
    </row>
    <row r="402" ht="14.25" customHeight="1">
      <c r="A402" s="20" t="s">
        <v>806</v>
      </c>
      <c r="B402" s="21">
        <v>55569.85550037331</v>
      </c>
      <c r="C402" s="21">
        <v>56132.79180790242</v>
      </c>
      <c r="D402" s="21">
        <v>53720.207632777674</v>
      </c>
      <c r="E402" s="21">
        <v>54604.82183032341</v>
      </c>
      <c r="F402" s="21">
        <v>-965.0336700499029</v>
      </c>
      <c r="G402" s="21">
        <v>-0.017366136034732353</v>
      </c>
      <c r="H402" s="21">
        <v>97500.0</v>
      </c>
    </row>
    <row r="403" ht="14.25" customHeight="1">
      <c r="A403" s="20" t="s">
        <v>807</v>
      </c>
      <c r="B403" s="21">
        <v>55489.43602786915</v>
      </c>
      <c r="C403" s="21">
        <v>55730.694445381625</v>
      </c>
      <c r="D403" s="21">
        <v>55248.17761035668</v>
      </c>
      <c r="E403" s="21">
        <v>55650.27497287747</v>
      </c>
      <c r="F403" s="21">
        <v>160.83894500831957</v>
      </c>
      <c r="G403" s="21">
        <v>0.0028985507246377384</v>
      </c>
      <c r="H403" s="21">
        <v>131900.0</v>
      </c>
    </row>
    <row r="404" ht="14.25" customHeight="1">
      <c r="A404" s="20" t="s">
        <v>808</v>
      </c>
      <c r="B404" s="21">
        <v>56293.630752910736</v>
      </c>
      <c r="C404" s="21">
        <v>56293.630752910736</v>
      </c>
      <c r="D404" s="21">
        <v>55167.75813785252</v>
      </c>
      <c r="E404" s="21">
        <v>55489.43602786915</v>
      </c>
      <c r="F404" s="21">
        <v>-804.1947250415833</v>
      </c>
      <c r="G404" s="21">
        <v>-0.01428571428571431</v>
      </c>
      <c r="H404" s="21">
        <v>65900.0</v>
      </c>
    </row>
    <row r="405" ht="14.25" customHeight="1">
      <c r="A405" s="20" t="s">
        <v>809</v>
      </c>
      <c r="B405" s="21">
        <v>55650.27497287747</v>
      </c>
      <c r="C405" s="21">
        <v>56534.88917042321</v>
      </c>
      <c r="D405" s="21">
        <v>55328.59708286083</v>
      </c>
      <c r="E405" s="21">
        <v>56213.21128040658</v>
      </c>
      <c r="F405" s="21">
        <v>562.9363075291039</v>
      </c>
      <c r="G405" s="21">
        <v>0.010115606936416123</v>
      </c>
      <c r="H405" s="21">
        <v>133400.0</v>
      </c>
    </row>
    <row r="406" ht="14.25" customHeight="1">
      <c r="A406" s="20" t="s">
        <v>810</v>
      </c>
      <c r="B406" s="21">
        <v>55087.33866534836</v>
      </c>
      <c r="C406" s="21">
        <v>55650.27497287747</v>
      </c>
      <c r="D406" s="21">
        <v>55087.33866534836</v>
      </c>
      <c r="E406" s="21">
        <v>55650.27497287747</v>
      </c>
      <c r="F406" s="21">
        <v>562.9363075291112</v>
      </c>
      <c r="G406" s="21">
        <v>0.010218978102189852</v>
      </c>
      <c r="H406" s="21">
        <v>106000.0</v>
      </c>
    </row>
    <row r="407" ht="14.25" customHeight="1">
      <c r="A407" s="20" t="s">
        <v>811</v>
      </c>
      <c r="B407" s="21">
        <v>56213.21128040658</v>
      </c>
      <c r="C407" s="21">
        <v>56213.21128040658</v>
      </c>
      <c r="D407" s="21">
        <v>54685.24130282757</v>
      </c>
      <c r="E407" s="21">
        <v>55328.59708286083</v>
      </c>
      <c r="F407" s="21">
        <v>-884.6141975457431</v>
      </c>
      <c r="G407" s="21">
        <v>-0.015736766809728235</v>
      </c>
      <c r="H407" s="21">
        <v>119200.0</v>
      </c>
    </row>
    <row r="408" ht="14.25" customHeight="1">
      <c r="A408" s="20" t="s">
        <v>812</v>
      </c>
      <c r="B408" s="21">
        <v>56293.630752910736</v>
      </c>
      <c r="C408" s="21">
        <v>56374.050225414896</v>
      </c>
      <c r="D408" s="21">
        <v>55811.113917885785</v>
      </c>
      <c r="E408" s="21">
        <v>56293.630752910736</v>
      </c>
      <c r="F408" s="21">
        <v>0.0</v>
      </c>
      <c r="G408" s="21">
        <v>0.0</v>
      </c>
      <c r="H408" s="21">
        <v>85000.0</v>
      </c>
    </row>
    <row r="409" ht="14.25" customHeight="1">
      <c r="A409" s="20" t="s">
        <v>813</v>
      </c>
      <c r="B409" s="21">
        <v>56052.37233539826</v>
      </c>
      <c r="C409" s="21">
        <v>56454.46969791905</v>
      </c>
      <c r="D409" s="21">
        <v>54765.66077533173</v>
      </c>
      <c r="E409" s="21">
        <v>55971.952862894104</v>
      </c>
      <c r="F409" s="21">
        <v>-80.41947250415251</v>
      </c>
      <c r="G409" s="21">
        <v>-0.0014347202295551353</v>
      </c>
      <c r="H409" s="21">
        <v>83500.0</v>
      </c>
    </row>
    <row r="410" ht="14.25" customHeight="1">
      <c r="A410" s="20" t="s">
        <v>814</v>
      </c>
      <c r="B410" s="21">
        <v>55167.75813785252</v>
      </c>
      <c r="C410" s="21">
        <v>56534.88917042321</v>
      </c>
      <c r="D410" s="21">
        <v>53961.466050290146</v>
      </c>
      <c r="E410" s="21">
        <v>56293.630752910736</v>
      </c>
      <c r="F410" s="21">
        <v>1125.8726150582152</v>
      </c>
      <c r="G410" s="21">
        <v>0.02040816326530613</v>
      </c>
      <c r="H410" s="21">
        <v>88100.0</v>
      </c>
    </row>
    <row r="411" ht="14.25" customHeight="1">
      <c r="A411" s="20" t="s">
        <v>815</v>
      </c>
      <c r="B411" s="21">
        <v>55489.43602786915</v>
      </c>
      <c r="C411" s="21">
        <v>55650.27497287747</v>
      </c>
      <c r="D411" s="21">
        <v>55087.33866534836</v>
      </c>
      <c r="E411" s="21">
        <v>55087.33866534836</v>
      </c>
      <c r="F411" s="21">
        <v>-402.09736252079165</v>
      </c>
      <c r="G411" s="21">
        <v>-0.007246376811594215</v>
      </c>
      <c r="H411" s="21">
        <v>50800.0</v>
      </c>
    </row>
    <row r="412" ht="14.25" customHeight="1">
      <c r="A412" s="20" t="s">
        <v>816</v>
      </c>
      <c r="B412" s="21">
        <v>56374.050225414896</v>
      </c>
      <c r="C412" s="21">
        <v>57097.82547795232</v>
      </c>
      <c r="D412" s="21">
        <v>55328.59708286083</v>
      </c>
      <c r="E412" s="21">
        <v>56293.630752910736</v>
      </c>
      <c r="F412" s="21">
        <v>-80.41947250415978</v>
      </c>
      <c r="G412" s="21">
        <v>-0.0014265335235378314</v>
      </c>
      <c r="H412" s="21">
        <v>79400.0</v>
      </c>
    </row>
    <row r="413" ht="14.25" customHeight="1">
      <c r="A413" s="20" t="s">
        <v>817</v>
      </c>
      <c r="B413" s="21">
        <v>55328.59708286083</v>
      </c>
      <c r="C413" s="21">
        <v>56776.14758793568</v>
      </c>
      <c r="D413" s="21">
        <v>55328.59708286083</v>
      </c>
      <c r="E413" s="21">
        <v>56454.46969791905</v>
      </c>
      <c r="F413" s="21">
        <v>1125.8726150582152</v>
      </c>
      <c r="G413" s="21">
        <v>0.020348837209302334</v>
      </c>
      <c r="H413" s="21">
        <v>81100.0</v>
      </c>
    </row>
    <row r="414" ht="14.25" customHeight="1">
      <c r="A414" s="20" t="s">
        <v>818</v>
      </c>
      <c r="B414" s="21">
        <v>54041.885522794306</v>
      </c>
      <c r="C414" s="21">
        <v>55328.59708286083</v>
      </c>
      <c r="D414" s="21">
        <v>53881.046577785986</v>
      </c>
      <c r="E414" s="21">
        <v>55248.17761035668</v>
      </c>
      <c r="F414" s="21">
        <v>1206.292087562375</v>
      </c>
      <c r="G414" s="21">
        <v>0.02232142857142861</v>
      </c>
      <c r="H414" s="21">
        <v>117700.0</v>
      </c>
    </row>
    <row r="415" ht="14.25" customHeight="1">
      <c r="A415" s="20" t="s">
        <v>819</v>
      </c>
      <c r="B415" s="21">
        <v>53559.368687769354</v>
      </c>
      <c r="C415" s="21">
        <v>53881.046577785986</v>
      </c>
      <c r="D415" s="21">
        <v>52353.07660020699</v>
      </c>
      <c r="E415" s="21">
        <v>53639.788160273514</v>
      </c>
      <c r="F415" s="21">
        <v>80.41947250415978</v>
      </c>
      <c r="G415" s="21">
        <v>0.0015015015015015312</v>
      </c>
      <c r="H415" s="21">
        <v>67200.0</v>
      </c>
    </row>
    <row r="416" ht="14.25" customHeight="1">
      <c r="A416" s="20" t="s">
        <v>820</v>
      </c>
      <c r="B416" s="21">
        <v>52192.23765519867</v>
      </c>
      <c r="C416" s="21">
        <v>53639.788160273514</v>
      </c>
      <c r="D416" s="21">
        <v>51388.042930157084</v>
      </c>
      <c r="E416" s="21">
        <v>53559.368687769354</v>
      </c>
      <c r="F416" s="21">
        <v>1367.1310325706872</v>
      </c>
      <c r="G416" s="21">
        <v>0.026194144838212596</v>
      </c>
      <c r="H416" s="21">
        <v>113300.0</v>
      </c>
    </row>
    <row r="417" ht="14.25" customHeight="1">
      <c r="A417" s="20" t="s">
        <v>821</v>
      </c>
      <c r="B417" s="21">
        <v>52674.75449022362</v>
      </c>
      <c r="C417" s="21">
        <v>53639.788160273514</v>
      </c>
      <c r="D417" s="21">
        <v>51468.462402661244</v>
      </c>
      <c r="E417" s="21">
        <v>51468.462402661244</v>
      </c>
      <c r="F417" s="21">
        <v>-1206.292087562375</v>
      </c>
      <c r="G417" s="21">
        <v>-0.022900763358778664</v>
      </c>
      <c r="H417" s="21">
        <v>109000.0</v>
      </c>
    </row>
    <row r="418" ht="14.25" customHeight="1">
      <c r="A418" s="20" t="s">
        <v>822</v>
      </c>
      <c r="B418" s="21">
        <v>52674.75449022362</v>
      </c>
      <c r="C418" s="21">
        <v>52674.75449022362</v>
      </c>
      <c r="D418" s="21">
        <v>50985.94556763629</v>
      </c>
      <c r="E418" s="21">
        <v>52674.75449022362</v>
      </c>
      <c r="F418" s="21">
        <v>0.0</v>
      </c>
      <c r="G418" s="21">
        <v>0.0</v>
      </c>
      <c r="H418" s="21">
        <v>330800.0</v>
      </c>
    </row>
    <row r="419" ht="14.25" customHeight="1">
      <c r="A419" s="20" t="s">
        <v>823</v>
      </c>
      <c r="B419" s="21">
        <v>53076.85185274441</v>
      </c>
      <c r="C419" s="21">
        <v>53157.27132524856</v>
      </c>
      <c r="D419" s="21">
        <v>52192.23765519867</v>
      </c>
      <c r="E419" s="21">
        <v>52513.9155452153</v>
      </c>
      <c r="F419" s="21">
        <v>-562.9363075291112</v>
      </c>
      <c r="G419" s="21">
        <v>-0.010606060606060678</v>
      </c>
      <c r="H419" s="21">
        <v>353400.0</v>
      </c>
    </row>
    <row r="420" ht="14.25" customHeight="1">
      <c r="A420" s="20" t="s">
        <v>824</v>
      </c>
      <c r="B420" s="21">
        <v>54283.14394030678</v>
      </c>
      <c r="C420" s="21">
        <v>54283.14394030678</v>
      </c>
      <c r="D420" s="21">
        <v>52996.43238024025</v>
      </c>
      <c r="E420" s="21">
        <v>52996.43238024025</v>
      </c>
      <c r="F420" s="21">
        <v>-1286.7115600665275</v>
      </c>
      <c r="G420" s="21">
        <v>-0.023703703703703637</v>
      </c>
      <c r="H420" s="21">
        <v>145700.0</v>
      </c>
    </row>
    <row r="421" ht="14.25" customHeight="1">
      <c r="A421" s="20" t="s">
        <v>825</v>
      </c>
      <c r="B421" s="21">
        <v>55248.17761035668</v>
      </c>
      <c r="C421" s="21">
        <v>55248.17761035668</v>
      </c>
      <c r="D421" s="21">
        <v>54202.72446780262</v>
      </c>
      <c r="E421" s="21">
        <v>54283.14394030678</v>
      </c>
      <c r="F421" s="21">
        <v>-965.0336700499029</v>
      </c>
      <c r="G421" s="21">
        <v>-0.017467248908297026</v>
      </c>
      <c r="H421" s="21">
        <v>83400.0</v>
      </c>
    </row>
    <row r="422" ht="14.25" customHeight="1">
      <c r="A422" s="20" t="s">
        <v>826</v>
      </c>
      <c r="B422" s="21">
        <v>54041.885522794306</v>
      </c>
      <c r="C422" s="21">
        <v>55248.17761035668</v>
      </c>
      <c r="D422" s="21">
        <v>53800.627105281834</v>
      </c>
      <c r="E422" s="21">
        <v>55248.17761035668</v>
      </c>
      <c r="F422" s="21">
        <v>1206.292087562375</v>
      </c>
      <c r="G422" s="21">
        <v>0.02232142857142861</v>
      </c>
      <c r="H422" s="21">
        <v>89200.0</v>
      </c>
    </row>
    <row r="423" ht="14.25" customHeight="1">
      <c r="A423" s="20" t="s">
        <v>827</v>
      </c>
      <c r="B423" s="21">
        <v>54685.24130282757</v>
      </c>
      <c r="C423" s="21">
        <v>54685.24130282757</v>
      </c>
      <c r="D423" s="21">
        <v>53881.046577785986</v>
      </c>
      <c r="E423" s="21">
        <v>54041.885522794306</v>
      </c>
      <c r="F423" s="21">
        <v>-643.3557800332637</v>
      </c>
      <c r="G423" s="21">
        <v>-0.011764705882352908</v>
      </c>
      <c r="H423" s="21">
        <v>87500.0</v>
      </c>
    </row>
    <row r="424" ht="14.25" customHeight="1">
      <c r="A424" s="20" t="s">
        <v>828</v>
      </c>
      <c r="B424" s="21">
        <v>54926.49972034005</v>
      </c>
      <c r="C424" s="21">
        <v>54926.49972034005</v>
      </c>
      <c r="D424" s="21">
        <v>54604.82183032341</v>
      </c>
      <c r="E424" s="21">
        <v>54765.66077533173</v>
      </c>
      <c r="F424" s="21">
        <v>-160.83894500831957</v>
      </c>
      <c r="G424" s="21">
        <v>-0.0029282576866764853</v>
      </c>
      <c r="H424" s="21">
        <v>83200.0</v>
      </c>
    </row>
    <row r="425" ht="14.25" customHeight="1">
      <c r="A425" s="20" t="s">
        <v>829</v>
      </c>
      <c r="B425" s="21">
        <v>56615.30864292737</v>
      </c>
      <c r="C425" s="21">
        <v>56695.72811543153</v>
      </c>
      <c r="D425" s="21">
        <v>54685.24130282757</v>
      </c>
      <c r="E425" s="21">
        <v>54926.49972034005</v>
      </c>
      <c r="F425" s="21">
        <v>-1688.808922587319</v>
      </c>
      <c r="G425" s="21">
        <v>-0.029829545454545404</v>
      </c>
      <c r="H425" s="21">
        <v>107400.0</v>
      </c>
    </row>
    <row r="426" ht="14.25" customHeight="1">
      <c r="A426" s="20" t="s">
        <v>830</v>
      </c>
      <c r="B426" s="21">
        <v>56374.050225414896</v>
      </c>
      <c r="C426" s="21">
        <v>56936.986532944</v>
      </c>
      <c r="D426" s="21">
        <v>56293.630752910736</v>
      </c>
      <c r="E426" s="21">
        <v>56695.72811543153</v>
      </c>
      <c r="F426" s="21">
        <v>321.67789001663186</v>
      </c>
      <c r="G426" s="21">
        <v>0.005706134094151196</v>
      </c>
      <c r="H426" s="21">
        <v>38000.0</v>
      </c>
    </row>
    <row r="427" ht="14.25" customHeight="1">
      <c r="A427" s="20" t="s">
        <v>831</v>
      </c>
      <c r="B427" s="21">
        <v>57178.24495045647</v>
      </c>
      <c r="C427" s="21">
        <v>57178.24495045647</v>
      </c>
      <c r="D427" s="21">
        <v>56293.630752910736</v>
      </c>
      <c r="E427" s="21">
        <v>57017.40600544816</v>
      </c>
      <c r="F427" s="21">
        <v>-160.8389450083123</v>
      </c>
      <c r="G427" s="21">
        <v>-0.00281293952180021</v>
      </c>
      <c r="H427" s="21">
        <v>18100.0</v>
      </c>
    </row>
    <row r="428" ht="14.25" customHeight="1">
      <c r="A428" s="20" t="s">
        <v>832</v>
      </c>
      <c r="B428" s="21">
        <v>57902.020202993896</v>
      </c>
      <c r="C428" s="21">
        <v>58706.21492803548</v>
      </c>
      <c r="D428" s="21">
        <v>56293.630752910736</v>
      </c>
      <c r="E428" s="21">
        <v>57499.922840473104</v>
      </c>
      <c r="F428" s="21">
        <v>-402.09736252079165</v>
      </c>
      <c r="G428" s="21">
        <v>-0.006944444444444457</v>
      </c>
      <c r="H428" s="21">
        <v>103900.0</v>
      </c>
    </row>
    <row r="429" ht="14.25" customHeight="1">
      <c r="A429" s="20" t="s">
        <v>833</v>
      </c>
      <c r="B429" s="21">
        <v>56534.88917042321</v>
      </c>
      <c r="C429" s="21">
        <v>57017.40600544816</v>
      </c>
      <c r="D429" s="21">
        <v>56293.630752910736</v>
      </c>
      <c r="E429" s="21">
        <v>56293.630752910736</v>
      </c>
      <c r="F429" s="21">
        <v>-241.25841751247208</v>
      </c>
      <c r="G429" s="21">
        <v>-0.004267425320056855</v>
      </c>
      <c r="H429" s="21">
        <v>107487.0</v>
      </c>
    </row>
    <row r="430" ht="14.25" customHeight="1">
      <c r="A430" s="20" t="s">
        <v>834</v>
      </c>
      <c r="B430" s="21">
        <v>57902.020202993896</v>
      </c>
      <c r="C430" s="21">
        <v>57982.439675498055</v>
      </c>
      <c r="D430" s="21">
        <v>56615.30864292737</v>
      </c>
      <c r="E430" s="21">
        <v>56695.72811543153</v>
      </c>
      <c r="F430" s="21">
        <v>-1206.2920875623677</v>
      </c>
      <c r="G430" s="21">
        <v>-0.020833333333333245</v>
      </c>
      <c r="H430" s="21">
        <v>151500.0</v>
      </c>
    </row>
    <row r="431" ht="14.25" customHeight="1">
      <c r="A431" s="20" t="s">
        <v>835</v>
      </c>
      <c r="B431" s="21">
        <v>57902.020202993896</v>
      </c>
      <c r="C431" s="21">
        <v>58062.859148002215</v>
      </c>
      <c r="D431" s="21">
        <v>57660.76178548142</v>
      </c>
      <c r="E431" s="21">
        <v>57902.020202993896</v>
      </c>
      <c r="F431" s="21">
        <v>0.0</v>
      </c>
      <c r="G431" s="21">
        <v>0.0</v>
      </c>
      <c r="H431" s="21">
        <v>42200.0</v>
      </c>
    </row>
    <row r="432" ht="14.25" customHeight="1">
      <c r="A432" s="20" t="s">
        <v>836</v>
      </c>
      <c r="B432" s="21">
        <v>59108.31229055627</v>
      </c>
      <c r="C432" s="21">
        <v>59108.31229055627</v>
      </c>
      <c r="D432" s="21">
        <v>57660.76178548142</v>
      </c>
      <c r="E432" s="21">
        <v>57902.020202993896</v>
      </c>
      <c r="F432" s="21">
        <v>-1206.292087562375</v>
      </c>
      <c r="G432" s="21">
        <v>-0.02040816326530616</v>
      </c>
      <c r="H432" s="21">
        <v>105224.0</v>
      </c>
    </row>
    <row r="433" ht="14.25" customHeight="1">
      <c r="A433" s="20" t="s">
        <v>837</v>
      </c>
      <c r="B433" s="21">
        <v>59027.89281805211</v>
      </c>
      <c r="C433" s="21">
        <v>59510.40965307706</v>
      </c>
      <c r="D433" s="21">
        <v>58223.698093010535</v>
      </c>
      <c r="E433" s="21">
        <v>59108.31229055627</v>
      </c>
      <c r="F433" s="21">
        <v>80.41947250415978</v>
      </c>
      <c r="G433" s="21">
        <v>0.0013623978201635148</v>
      </c>
      <c r="H433" s="21">
        <v>132415.0</v>
      </c>
    </row>
    <row r="434" ht="14.25" customHeight="1">
      <c r="A434" s="20" t="s">
        <v>838</v>
      </c>
      <c r="B434" s="21">
        <v>58706.21492803548</v>
      </c>
      <c r="C434" s="21">
        <v>60073.345960606166</v>
      </c>
      <c r="D434" s="21">
        <v>58706.21492803548</v>
      </c>
      <c r="E434" s="21">
        <v>59108.31229055627</v>
      </c>
      <c r="F434" s="21">
        <v>402.09736252079165</v>
      </c>
      <c r="G434" s="21">
        <v>0.0068493150684931624</v>
      </c>
      <c r="H434" s="21">
        <v>64000.0</v>
      </c>
    </row>
    <row r="435" ht="14.25" customHeight="1">
      <c r="A435" s="20" t="s">
        <v>839</v>
      </c>
      <c r="B435" s="21">
        <v>57660.76178548142</v>
      </c>
      <c r="C435" s="21">
        <v>60073.345960606166</v>
      </c>
      <c r="D435" s="21">
        <v>57660.76178548142</v>
      </c>
      <c r="E435" s="21">
        <v>60073.345960606166</v>
      </c>
      <c r="F435" s="21">
        <v>2412.5841751247426</v>
      </c>
      <c r="G435" s="21">
        <v>0.04184100418410036</v>
      </c>
      <c r="H435" s="21">
        <v>101400.0</v>
      </c>
    </row>
    <row r="436" ht="14.25" customHeight="1">
      <c r="A436" s="20" t="s">
        <v>840</v>
      </c>
      <c r="B436" s="21">
        <v>58143.278620506375</v>
      </c>
      <c r="C436" s="21">
        <v>58384.53703801885</v>
      </c>
      <c r="D436" s="21">
        <v>57580.342312977264</v>
      </c>
      <c r="E436" s="21">
        <v>57580.342312977264</v>
      </c>
      <c r="F436" s="21">
        <v>-562.9363075291112</v>
      </c>
      <c r="G436" s="21">
        <v>-0.009681881051175723</v>
      </c>
      <c r="H436" s="21">
        <v>32000.0</v>
      </c>
    </row>
    <row r="437" ht="14.25" customHeight="1">
      <c r="A437" s="20" t="s">
        <v>841</v>
      </c>
      <c r="B437" s="21">
        <v>56695.72811543153</v>
      </c>
      <c r="C437" s="21">
        <v>58706.21492803548</v>
      </c>
      <c r="D437" s="21">
        <v>56454.46969791905</v>
      </c>
      <c r="E437" s="21">
        <v>58143.278620506375</v>
      </c>
      <c r="F437" s="21">
        <v>1447.550505074847</v>
      </c>
      <c r="G437" s="21">
        <v>0.025531914893617013</v>
      </c>
      <c r="H437" s="21">
        <v>99500.0</v>
      </c>
    </row>
    <row r="438" ht="14.25" customHeight="1">
      <c r="A438" s="20" t="s">
        <v>842</v>
      </c>
      <c r="B438" s="21">
        <v>60314.604378118645</v>
      </c>
      <c r="C438" s="21">
        <v>60314.604378118645</v>
      </c>
      <c r="D438" s="21">
        <v>56856.56706043984</v>
      </c>
      <c r="E438" s="21">
        <v>57017.40600544816</v>
      </c>
      <c r="F438" s="21">
        <v>-3297.1983726704857</v>
      </c>
      <c r="G438" s="21">
        <v>-0.05466666666666666</v>
      </c>
      <c r="H438" s="21">
        <v>142600.0</v>
      </c>
    </row>
    <row r="439" ht="14.25" customHeight="1">
      <c r="A439" s="20" t="s">
        <v>843</v>
      </c>
      <c r="B439" s="21">
        <v>57499.922840473104</v>
      </c>
      <c r="C439" s="21">
        <v>57982.439675498055</v>
      </c>
      <c r="D439" s="21">
        <v>57097.82547795232</v>
      </c>
      <c r="E439" s="21">
        <v>57339.08389546479</v>
      </c>
      <c r="F439" s="21">
        <v>-160.8389450083123</v>
      </c>
      <c r="G439" s="21">
        <v>-0.002797202797202726</v>
      </c>
      <c r="H439" s="21">
        <v>77300.0</v>
      </c>
    </row>
    <row r="440" ht="14.25" customHeight="1">
      <c r="A440" s="20" t="s">
        <v>844</v>
      </c>
      <c r="B440" s="21">
        <v>57902.020202993896</v>
      </c>
      <c r="C440" s="21">
        <v>58706.21492803548</v>
      </c>
      <c r="D440" s="21">
        <v>57178.24495045647</v>
      </c>
      <c r="E440" s="21">
        <v>57339.08389546479</v>
      </c>
      <c r="F440" s="21">
        <v>-562.9363075291039</v>
      </c>
      <c r="G440" s="21">
        <v>-0.009722222222222163</v>
      </c>
      <c r="H440" s="21">
        <v>119600.0</v>
      </c>
    </row>
    <row r="441" ht="14.25" customHeight="1">
      <c r="A441" s="20" t="s">
        <v>845</v>
      </c>
      <c r="B441" s="21">
        <v>58786.63440053964</v>
      </c>
      <c r="C441" s="21">
        <v>59349.57070806874</v>
      </c>
      <c r="D441" s="21">
        <v>57499.922840473104</v>
      </c>
      <c r="E441" s="21">
        <v>57821.60073048974</v>
      </c>
      <c r="F441" s="21">
        <v>-965.0336700498956</v>
      </c>
      <c r="G441" s="21">
        <v>-0.01641586867305057</v>
      </c>
      <c r="H441" s="21">
        <v>100100.0</v>
      </c>
    </row>
    <row r="442" ht="14.25" customHeight="1">
      <c r="A442" s="20" t="s">
        <v>846</v>
      </c>
      <c r="B442" s="21">
        <v>60073.345960606166</v>
      </c>
      <c r="C442" s="21">
        <v>60073.345960606166</v>
      </c>
      <c r="D442" s="21">
        <v>58706.21492803548</v>
      </c>
      <c r="E442" s="21">
        <v>58786.63440053964</v>
      </c>
      <c r="F442" s="21">
        <v>-1286.7115600665275</v>
      </c>
      <c r="G442" s="21">
        <v>-0.02141900937081654</v>
      </c>
      <c r="H442" s="21">
        <v>204400.0</v>
      </c>
    </row>
    <row r="443" ht="14.25" customHeight="1">
      <c r="A443" s="20" t="s">
        <v>847</v>
      </c>
      <c r="B443" s="21">
        <v>60797.1212131436</v>
      </c>
      <c r="C443" s="21">
        <v>60797.1212131436</v>
      </c>
      <c r="D443" s="21">
        <v>58706.21492803548</v>
      </c>
      <c r="E443" s="21">
        <v>60314.604378118645</v>
      </c>
      <c r="F443" s="21">
        <v>-482.51683502495143</v>
      </c>
      <c r="G443" s="21">
        <v>-0.007936507936507974</v>
      </c>
      <c r="H443" s="21">
        <v>77700.0</v>
      </c>
    </row>
    <row r="444" ht="14.25" customHeight="1">
      <c r="A444" s="20" t="s">
        <v>848</v>
      </c>
      <c r="B444" s="21">
        <v>61038.37963065607</v>
      </c>
      <c r="C444" s="21">
        <v>66426.48428843467</v>
      </c>
      <c r="D444" s="21">
        <v>59751.668070589534</v>
      </c>
      <c r="E444" s="21">
        <v>60314.604378118645</v>
      </c>
      <c r="F444" s="21">
        <v>-723.7752525374235</v>
      </c>
      <c r="G444" s="21">
        <v>-0.011857707509881419</v>
      </c>
      <c r="H444" s="21">
        <v>48100.0</v>
      </c>
    </row>
    <row r="445" ht="14.25" customHeight="1">
      <c r="A445" s="20" t="s">
        <v>849</v>
      </c>
      <c r="B445" s="21">
        <v>59751.668070589534</v>
      </c>
      <c r="C445" s="21">
        <v>60234.184905614486</v>
      </c>
      <c r="D445" s="21">
        <v>59751.668070589534</v>
      </c>
      <c r="E445" s="21">
        <v>60153.765433110326</v>
      </c>
      <c r="F445" s="21">
        <v>402.09736252079165</v>
      </c>
      <c r="G445" s="21">
        <v>0.006729475100942139</v>
      </c>
      <c r="H445" s="21">
        <v>207500.0</v>
      </c>
    </row>
    <row r="446" ht="14.25" customHeight="1">
      <c r="A446" s="20" t="s">
        <v>850</v>
      </c>
      <c r="B446" s="21">
        <v>60153.765433110326</v>
      </c>
      <c r="C446" s="21">
        <v>60153.765433110326</v>
      </c>
      <c r="D446" s="21">
        <v>59510.40965307706</v>
      </c>
      <c r="E446" s="21">
        <v>59992.92648810201</v>
      </c>
      <c r="F446" s="21">
        <v>-160.8389450083123</v>
      </c>
      <c r="G446" s="21">
        <v>-0.0026737967914437825</v>
      </c>
      <c r="H446" s="21">
        <v>113700.0</v>
      </c>
    </row>
    <row r="447" ht="14.25" customHeight="1">
      <c r="A447" s="20" t="s">
        <v>851</v>
      </c>
      <c r="B447" s="21">
        <v>59349.57070806874</v>
      </c>
      <c r="C447" s="21">
        <v>60153.765433110326</v>
      </c>
      <c r="D447" s="21">
        <v>59108.31229055627</v>
      </c>
      <c r="E447" s="21">
        <v>60153.765433110326</v>
      </c>
      <c r="F447" s="21">
        <v>804.1947250415833</v>
      </c>
      <c r="G447" s="21">
        <v>0.013550135501355037</v>
      </c>
      <c r="H447" s="21">
        <v>154600.0</v>
      </c>
    </row>
    <row r="448" ht="14.25" customHeight="1">
      <c r="A448" s="20" t="s">
        <v>852</v>
      </c>
      <c r="B448" s="21">
        <v>59510.40965307706</v>
      </c>
      <c r="C448" s="21">
        <v>59751.668070589534</v>
      </c>
      <c r="D448" s="21">
        <v>59188.73176306043</v>
      </c>
      <c r="E448" s="21">
        <v>59349.57070806874</v>
      </c>
      <c r="F448" s="21">
        <v>-160.83894500831957</v>
      </c>
      <c r="G448" s="21">
        <v>-0.002702702702702756</v>
      </c>
      <c r="H448" s="21">
        <v>108700.0</v>
      </c>
    </row>
    <row r="449" ht="14.25" customHeight="1">
      <c r="A449" s="20" t="s">
        <v>853</v>
      </c>
      <c r="B449" s="21">
        <v>59590.82912558122</v>
      </c>
      <c r="C449" s="21">
        <v>59992.92648810201</v>
      </c>
      <c r="D449" s="21">
        <v>59108.31229055627</v>
      </c>
      <c r="E449" s="21">
        <v>59349.57070806874</v>
      </c>
      <c r="F449" s="21">
        <v>-241.25841751247935</v>
      </c>
      <c r="G449" s="21">
        <v>-0.004048582995951497</v>
      </c>
      <c r="H449" s="21">
        <v>100400.0</v>
      </c>
    </row>
    <row r="450" ht="14.25" customHeight="1">
      <c r="A450" s="20" t="s">
        <v>854</v>
      </c>
      <c r="B450" s="21">
        <v>59510.40965307706</v>
      </c>
      <c r="C450" s="21">
        <v>59912.507015597854</v>
      </c>
      <c r="D450" s="21">
        <v>59027.89281805211</v>
      </c>
      <c r="E450" s="21">
        <v>59108.31229055627</v>
      </c>
      <c r="F450" s="21">
        <v>-402.09736252079165</v>
      </c>
      <c r="G450" s="21">
        <v>-0.006756756756756768</v>
      </c>
      <c r="H450" s="21">
        <v>100088.0</v>
      </c>
    </row>
    <row r="451" ht="14.25" customHeight="1">
      <c r="A451" s="20" t="s">
        <v>855</v>
      </c>
      <c r="B451" s="21">
        <v>59751.668070589534</v>
      </c>
      <c r="C451" s="21">
        <v>59751.668070589534</v>
      </c>
      <c r="D451" s="21">
        <v>58706.21492803548</v>
      </c>
      <c r="E451" s="21">
        <v>59590.82912558122</v>
      </c>
      <c r="F451" s="21">
        <v>-160.8389450083123</v>
      </c>
      <c r="G451" s="21">
        <v>-0.002691790040376782</v>
      </c>
      <c r="H451" s="21">
        <v>161100.0</v>
      </c>
    </row>
    <row r="452" ht="14.25" customHeight="1">
      <c r="A452" s="20" t="s">
        <v>856</v>
      </c>
      <c r="B452" s="21">
        <v>60555.86279563112</v>
      </c>
      <c r="C452" s="21">
        <v>61199.21857566438</v>
      </c>
      <c r="D452" s="21">
        <v>58867.0538730438</v>
      </c>
      <c r="E452" s="21">
        <v>58947.47334554796</v>
      </c>
      <c r="F452" s="21">
        <v>-1608.3894500831593</v>
      </c>
      <c r="G452" s="21">
        <v>-0.026560424966799393</v>
      </c>
      <c r="H452" s="21">
        <v>100600.0</v>
      </c>
    </row>
    <row r="453" ht="14.25" customHeight="1">
      <c r="A453" s="20" t="s">
        <v>857</v>
      </c>
      <c r="B453" s="21">
        <v>60636.28226813528</v>
      </c>
      <c r="C453" s="21">
        <v>61118.79910316023</v>
      </c>
      <c r="D453" s="21">
        <v>59912.507015597854</v>
      </c>
      <c r="E453" s="21">
        <v>60636.28226813528</v>
      </c>
      <c r="F453" s="21">
        <v>0.0</v>
      </c>
      <c r="G453" s="21">
        <v>0.0</v>
      </c>
      <c r="H453" s="21">
        <v>94200.0</v>
      </c>
    </row>
    <row r="454" ht="14.25" customHeight="1">
      <c r="A454" s="20" t="s">
        <v>858</v>
      </c>
      <c r="B454" s="21">
        <v>61762.15488319349</v>
      </c>
      <c r="C454" s="21">
        <v>61922.993828201805</v>
      </c>
      <c r="D454" s="21">
        <v>58867.0538730438</v>
      </c>
      <c r="E454" s="21">
        <v>59027.89281805211</v>
      </c>
      <c r="F454" s="21">
        <v>-2734.2620651413818</v>
      </c>
      <c r="G454" s="21">
        <v>-0.044270833333333384</v>
      </c>
      <c r="H454" s="21">
        <v>168200.0</v>
      </c>
    </row>
    <row r="455" ht="14.25" customHeight="1">
      <c r="A455" s="20" t="s">
        <v>859</v>
      </c>
      <c r="B455" s="21">
        <v>62727.18855324339</v>
      </c>
      <c r="C455" s="21">
        <v>63370.54433327666</v>
      </c>
      <c r="D455" s="21">
        <v>61922.993828201805</v>
      </c>
      <c r="E455" s="21">
        <v>62003.413300705965</v>
      </c>
      <c r="F455" s="21">
        <v>-723.7752525374235</v>
      </c>
      <c r="G455" s="21">
        <v>-0.011538461538461536</v>
      </c>
      <c r="H455" s="21">
        <v>149200.0</v>
      </c>
    </row>
    <row r="456" ht="14.25" customHeight="1">
      <c r="A456" s="20" t="s">
        <v>860</v>
      </c>
      <c r="B456" s="21">
        <v>62888.02749825171</v>
      </c>
      <c r="C456" s="21">
        <v>63531.38327828497</v>
      </c>
      <c r="D456" s="21">
        <v>62566.349608235076</v>
      </c>
      <c r="E456" s="21">
        <v>62727.18855324339</v>
      </c>
      <c r="F456" s="21">
        <v>-160.83894500831957</v>
      </c>
      <c r="G456" s="21">
        <v>-0.0025575447570332986</v>
      </c>
      <c r="H456" s="21">
        <v>161400.0</v>
      </c>
    </row>
    <row r="457" ht="14.25" customHeight="1">
      <c r="A457" s="20" t="s">
        <v>861</v>
      </c>
      <c r="B457" s="21">
        <v>63209.70538826834</v>
      </c>
      <c r="C457" s="21">
        <v>63450.96380578081</v>
      </c>
      <c r="D457" s="21">
        <v>62646.76908073923</v>
      </c>
      <c r="E457" s="21">
        <v>62888.02749825171</v>
      </c>
      <c r="F457" s="21">
        <v>-321.67789001663186</v>
      </c>
      <c r="G457" s="21">
        <v>-0.005089058524173014</v>
      </c>
      <c r="H457" s="21">
        <v>74800.0</v>
      </c>
    </row>
    <row r="458" ht="14.25" customHeight="1">
      <c r="A458" s="20" t="s">
        <v>862</v>
      </c>
      <c r="B458" s="21">
        <v>63209.70538826834</v>
      </c>
      <c r="C458" s="21">
        <v>63531.38327828497</v>
      </c>
      <c r="D458" s="21">
        <v>62968.44697075587</v>
      </c>
      <c r="E458" s="21">
        <v>62968.44697075587</v>
      </c>
      <c r="F458" s="21">
        <v>-241.25841751247208</v>
      </c>
      <c r="G458" s="21">
        <v>-0.0038167938931297314</v>
      </c>
      <c r="H458" s="21">
        <v>113700.0</v>
      </c>
    </row>
    <row r="459" ht="14.25" customHeight="1">
      <c r="A459" s="20" t="s">
        <v>863</v>
      </c>
      <c r="B459" s="21">
        <v>63772.64169579744</v>
      </c>
      <c r="C459" s="21">
        <v>63853.0611683016</v>
      </c>
      <c r="D459" s="21">
        <v>62727.18855324339</v>
      </c>
      <c r="E459" s="21">
        <v>63370.54433327666</v>
      </c>
      <c r="F459" s="21">
        <v>-402.0973625207844</v>
      </c>
      <c r="G459" s="21">
        <v>-0.006305170239596366</v>
      </c>
      <c r="H459" s="21">
        <v>73800.0</v>
      </c>
    </row>
    <row r="460" ht="14.25" customHeight="1">
      <c r="A460" s="20" t="s">
        <v>864</v>
      </c>
      <c r="B460" s="21">
        <v>63853.0611683016</v>
      </c>
      <c r="C460" s="21">
        <v>64013.90011330992</v>
      </c>
      <c r="D460" s="21">
        <v>63531.38327828497</v>
      </c>
      <c r="E460" s="21">
        <v>63772.64169579744</v>
      </c>
      <c r="F460" s="21">
        <v>-80.41947250415978</v>
      </c>
      <c r="G460" s="21">
        <v>-0.0012594458438287403</v>
      </c>
      <c r="H460" s="21">
        <v>176000.0</v>
      </c>
    </row>
    <row r="461" ht="14.25" customHeight="1">
      <c r="A461" s="20" t="s">
        <v>865</v>
      </c>
      <c r="B461" s="21">
        <v>63611.80275078913</v>
      </c>
      <c r="C461" s="21">
        <v>63692.22222329329</v>
      </c>
      <c r="D461" s="21">
        <v>63209.70538826834</v>
      </c>
      <c r="E461" s="21">
        <v>63692.22222329329</v>
      </c>
      <c r="F461" s="21">
        <v>80.41947250415978</v>
      </c>
      <c r="G461" s="21">
        <v>0.0012642225031605813</v>
      </c>
      <c r="H461" s="21">
        <v>103500.0</v>
      </c>
    </row>
    <row r="462" ht="14.25" customHeight="1">
      <c r="A462" s="20" t="s">
        <v>866</v>
      </c>
      <c r="B462" s="21">
        <v>63209.70538826834</v>
      </c>
      <c r="C462" s="21">
        <v>63853.0611683016</v>
      </c>
      <c r="D462" s="21">
        <v>63048.86644326002</v>
      </c>
      <c r="E462" s="21">
        <v>63531.38327828497</v>
      </c>
      <c r="F462" s="21">
        <v>321.67789001663186</v>
      </c>
      <c r="G462" s="21">
        <v>0.005089058524173014</v>
      </c>
      <c r="H462" s="21">
        <v>120906.0</v>
      </c>
    </row>
    <row r="463" ht="14.25" customHeight="1">
      <c r="A463" s="20" t="s">
        <v>867</v>
      </c>
      <c r="B463" s="21">
        <v>62727.18855324339</v>
      </c>
      <c r="C463" s="21">
        <v>64335.578003326555</v>
      </c>
      <c r="D463" s="21">
        <v>62325.0911907226</v>
      </c>
      <c r="E463" s="21">
        <v>63209.70538826834</v>
      </c>
      <c r="F463" s="21">
        <v>482.51683502495143</v>
      </c>
      <c r="G463" s="21">
        <v>0.007692307692307729</v>
      </c>
      <c r="H463" s="21">
        <v>29900.0</v>
      </c>
    </row>
    <row r="464" ht="14.25" customHeight="1">
      <c r="A464" s="20" t="s">
        <v>868</v>
      </c>
      <c r="B464" s="21">
        <v>63370.54433327666</v>
      </c>
      <c r="C464" s="21">
        <v>63450.96380578081</v>
      </c>
      <c r="D464" s="21">
        <v>62646.76908073923</v>
      </c>
      <c r="E464" s="21">
        <v>62727.18855324339</v>
      </c>
      <c r="F464" s="21">
        <v>-643.355780033271</v>
      </c>
      <c r="G464" s="21">
        <v>-0.010152284263959477</v>
      </c>
      <c r="H464" s="21">
        <v>118500.0</v>
      </c>
    </row>
    <row r="465" ht="14.25" customHeight="1">
      <c r="A465" s="20" t="s">
        <v>869</v>
      </c>
      <c r="B465" s="21">
        <v>64013.90011330992</v>
      </c>
      <c r="C465" s="21">
        <v>64013.90011330992</v>
      </c>
      <c r="D465" s="21">
        <v>62646.76908073923</v>
      </c>
      <c r="E465" s="21">
        <v>63370.54433327666</v>
      </c>
      <c r="F465" s="21">
        <v>-643.3557800332637</v>
      </c>
      <c r="G465" s="21">
        <v>-0.010050251256281378</v>
      </c>
      <c r="H465" s="21">
        <v>155500.0</v>
      </c>
    </row>
    <row r="466" ht="14.25" customHeight="1">
      <c r="A466" s="20" t="s">
        <v>870</v>
      </c>
      <c r="B466" s="21">
        <v>64094.31958581408</v>
      </c>
      <c r="C466" s="21">
        <v>64094.31958581408</v>
      </c>
      <c r="D466" s="21">
        <v>63692.22222329329</v>
      </c>
      <c r="E466" s="21">
        <v>63692.22222329329</v>
      </c>
      <c r="F466" s="21">
        <v>-402.09736252079165</v>
      </c>
      <c r="G466" s="21">
        <v>-0.0062735257214554686</v>
      </c>
      <c r="H466" s="21">
        <v>94600.0</v>
      </c>
    </row>
    <row r="467" ht="14.25" customHeight="1">
      <c r="A467" s="20" t="s">
        <v>871</v>
      </c>
      <c r="B467" s="21">
        <v>64174.739058318235</v>
      </c>
      <c r="C467" s="21">
        <v>64174.739058318235</v>
      </c>
      <c r="D467" s="21">
        <v>63853.0611683016</v>
      </c>
      <c r="E467" s="21">
        <v>64013.90011330992</v>
      </c>
      <c r="F467" s="21">
        <v>-160.8389450083123</v>
      </c>
      <c r="G467" s="21">
        <v>-0.0025062656641603375</v>
      </c>
      <c r="H467" s="21">
        <v>153830.0</v>
      </c>
    </row>
    <row r="468" ht="14.25" customHeight="1">
      <c r="A468" s="20" t="s">
        <v>872</v>
      </c>
      <c r="B468" s="21">
        <v>63853.0611683016</v>
      </c>
      <c r="C468" s="21">
        <v>64415.997475830714</v>
      </c>
      <c r="D468" s="21">
        <v>63853.0611683016</v>
      </c>
      <c r="E468" s="21">
        <v>64013.90011330992</v>
      </c>
      <c r="F468" s="21">
        <v>160.83894500831957</v>
      </c>
      <c r="G468" s="21">
        <v>0.0025188916876574805</v>
      </c>
      <c r="H468" s="21">
        <v>134400.0</v>
      </c>
    </row>
    <row r="469" ht="14.25" customHeight="1">
      <c r="A469" s="20" t="s">
        <v>873</v>
      </c>
      <c r="B469" s="21">
        <v>63933.48064080576</v>
      </c>
      <c r="C469" s="21">
        <v>64094.31958581408</v>
      </c>
      <c r="D469" s="21">
        <v>63611.80275078913</v>
      </c>
      <c r="E469" s="21">
        <v>63772.64169579744</v>
      </c>
      <c r="F469" s="21">
        <v>-160.83894500831957</v>
      </c>
      <c r="G469" s="21">
        <v>-0.0025157232704403013</v>
      </c>
      <c r="H469" s="21">
        <v>102400.0</v>
      </c>
    </row>
    <row r="470" ht="14.25" customHeight="1">
      <c r="A470" s="20" t="s">
        <v>874</v>
      </c>
      <c r="B470" s="21">
        <v>63531.38327828497</v>
      </c>
      <c r="C470" s="21">
        <v>63933.48064080576</v>
      </c>
      <c r="D470" s="21">
        <v>63209.70538826834</v>
      </c>
      <c r="E470" s="21">
        <v>63933.48064080576</v>
      </c>
      <c r="F470" s="21">
        <v>402.09736252079165</v>
      </c>
      <c r="G470" s="21">
        <v>0.006329113924050644</v>
      </c>
      <c r="H470" s="21">
        <v>186100.0</v>
      </c>
    </row>
    <row r="471" ht="14.25" customHeight="1">
      <c r="A471" s="20" t="s">
        <v>875</v>
      </c>
      <c r="B471" s="21">
        <v>63853.0611683016</v>
      </c>
      <c r="C471" s="21">
        <v>64013.90011330992</v>
      </c>
      <c r="D471" s="21">
        <v>63370.54433327666</v>
      </c>
      <c r="E471" s="21">
        <v>63531.38327828497</v>
      </c>
      <c r="F471" s="21">
        <v>-321.67789001663186</v>
      </c>
      <c r="G471" s="21">
        <v>-0.0050377833753148474</v>
      </c>
      <c r="H471" s="21">
        <v>178200.0</v>
      </c>
    </row>
    <row r="472" ht="14.25" customHeight="1">
      <c r="A472" s="20" t="s">
        <v>876</v>
      </c>
      <c r="B472" s="21">
        <v>64013.90011330992</v>
      </c>
      <c r="C472" s="21">
        <v>64335.578003326555</v>
      </c>
      <c r="D472" s="21">
        <v>63692.22222329329</v>
      </c>
      <c r="E472" s="21">
        <v>63772.64169579744</v>
      </c>
      <c r="F472" s="21">
        <v>-241.25841751247935</v>
      </c>
      <c r="G472" s="21">
        <v>-0.003768844221105602</v>
      </c>
      <c r="H472" s="21">
        <v>92000.0</v>
      </c>
    </row>
    <row r="473" ht="14.25" customHeight="1">
      <c r="A473" s="20" t="s">
        <v>877</v>
      </c>
      <c r="B473" s="21">
        <v>64335.578003326555</v>
      </c>
      <c r="C473" s="21">
        <v>64335.578003326555</v>
      </c>
      <c r="D473" s="21">
        <v>63531.38327828497</v>
      </c>
      <c r="E473" s="21">
        <v>64013.90011330992</v>
      </c>
      <c r="F473" s="21">
        <v>-321.67789001663186</v>
      </c>
      <c r="G473" s="21">
        <v>-0.004999999999999986</v>
      </c>
      <c r="H473" s="21">
        <v>163900.0</v>
      </c>
    </row>
    <row r="474" ht="14.25" customHeight="1">
      <c r="A474" s="20" t="s">
        <v>878</v>
      </c>
      <c r="B474" s="21">
        <v>64415.997475830714</v>
      </c>
      <c r="C474" s="21">
        <v>64576.83642083903</v>
      </c>
      <c r="D474" s="21">
        <v>64094.31958581408</v>
      </c>
      <c r="E474" s="21">
        <v>64335.578003326555</v>
      </c>
      <c r="F474" s="21">
        <v>-80.41947250415978</v>
      </c>
      <c r="G474" s="21">
        <v>-0.0012484394506866664</v>
      </c>
      <c r="H474" s="21">
        <v>110300.0</v>
      </c>
    </row>
    <row r="475" ht="14.25" customHeight="1">
      <c r="A475" s="20" t="s">
        <v>879</v>
      </c>
      <c r="B475" s="21">
        <v>64335.578003326555</v>
      </c>
      <c r="C475" s="21">
        <v>64818.094838351506</v>
      </c>
      <c r="D475" s="21">
        <v>63933.48064080576</v>
      </c>
      <c r="E475" s="21">
        <v>64415.997475830714</v>
      </c>
      <c r="F475" s="21">
        <v>80.41947250415978</v>
      </c>
      <c r="G475" s="21">
        <v>0.0012500000000000247</v>
      </c>
      <c r="H475" s="21">
        <v>86609.0</v>
      </c>
    </row>
    <row r="476" ht="14.25" customHeight="1">
      <c r="A476" s="20" t="s">
        <v>880</v>
      </c>
      <c r="B476" s="21">
        <v>63933.48064080576</v>
      </c>
      <c r="C476" s="21">
        <v>64255.158530822395</v>
      </c>
      <c r="D476" s="21">
        <v>63531.38327828497</v>
      </c>
      <c r="E476" s="21">
        <v>64255.158530822395</v>
      </c>
      <c r="F476" s="21">
        <v>321.67789001663186</v>
      </c>
      <c r="G476" s="21">
        <v>0.005031446540880489</v>
      </c>
      <c r="H476" s="21">
        <v>74000.0</v>
      </c>
    </row>
    <row r="477" ht="14.25" customHeight="1">
      <c r="A477" s="20" t="s">
        <v>881</v>
      </c>
      <c r="B477" s="21">
        <v>63531.38327828497</v>
      </c>
      <c r="C477" s="21">
        <v>64255.158530822395</v>
      </c>
      <c r="D477" s="21">
        <v>63531.38327828497</v>
      </c>
      <c r="E477" s="21">
        <v>63611.80275078913</v>
      </c>
      <c r="F477" s="21">
        <v>80.41947250415978</v>
      </c>
      <c r="G477" s="21">
        <v>0.0012658227848101518</v>
      </c>
      <c r="H477" s="21">
        <v>383100.0</v>
      </c>
    </row>
    <row r="478" ht="14.25" customHeight="1">
      <c r="A478" s="20" t="s">
        <v>882</v>
      </c>
      <c r="B478" s="21">
        <v>65139.77272836814</v>
      </c>
      <c r="C478" s="21">
        <v>65139.77272836814</v>
      </c>
      <c r="D478" s="21">
        <v>63531.38327828497</v>
      </c>
      <c r="E478" s="21">
        <v>63692.22222329329</v>
      </c>
      <c r="F478" s="21">
        <v>-1447.550505074847</v>
      </c>
      <c r="G478" s="21">
        <v>-0.022222222222222216</v>
      </c>
      <c r="H478" s="21">
        <v>556000.0</v>
      </c>
    </row>
    <row r="479" ht="14.25" customHeight="1">
      <c r="A479" s="20" t="s">
        <v>883</v>
      </c>
      <c r="B479" s="21">
        <v>65863.54798090555</v>
      </c>
      <c r="C479" s="21">
        <v>66748.1621784513</v>
      </c>
      <c r="D479" s="21">
        <v>65139.77272836814</v>
      </c>
      <c r="E479" s="21">
        <v>65139.77272836814</v>
      </c>
      <c r="F479" s="21">
        <v>-723.7752525374162</v>
      </c>
      <c r="G479" s="21">
        <v>-0.010989010989010875</v>
      </c>
      <c r="H479" s="21">
        <v>224900.0</v>
      </c>
    </row>
    <row r="480" ht="14.25" customHeight="1">
      <c r="A480" s="20" t="s">
        <v>884</v>
      </c>
      <c r="B480" s="21">
        <v>65139.77272836814</v>
      </c>
      <c r="C480" s="21">
        <v>65783.1285084014</v>
      </c>
      <c r="D480" s="21">
        <v>64496.41694833487</v>
      </c>
      <c r="E480" s="21">
        <v>65783.1285084014</v>
      </c>
      <c r="F480" s="21">
        <v>643.3557800332565</v>
      </c>
      <c r="G480" s="21">
        <v>0.009876543209876404</v>
      </c>
      <c r="H480" s="21">
        <v>210300.0</v>
      </c>
    </row>
    <row r="481" ht="14.25" customHeight="1">
      <c r="A481" s="20" t="s">
        <v>885</v>
      </c>
      <c r="B481" s="21">
        <v>63772.64169579744</v>
      </c>
      <c r="C481" s="21">
        <v>64737.675365847346</v>
      </c>
      <c r="D481" s="21">
        <v>63772.64169579744</v>
      </c>
      <c r="E481" s="21">
        <v>64737.675365847346</v>
      </c>
      <c r="F481" s="21">
        <v>965.0336700499029</v>
      </c>
      <c r="G481" s="21">
        <v>0.015132408575031599</v>
      </c>
      <c r="H481" s="21">
        <v>217300.0</v>
      </c>
    </row>
    <row r="482" ht="14.25" customHeight="1">
      <c r="A482" s="20" t="s">
        <v>886</v>
      </c>
      <c r="B482" s="21">
        <v>63209.70538826834</v>
      </c>
      <c r="C482" s="21">
        <v>64013.90011330992</v>
      </c>
      <c r="D482" s="21">
        <v>62968.44697075587</v>
      </c>
      <c r="E482" s="21">
        <v>63772.64169579744</v>
      </c>
      <c r="F482" s="21">
        <v>562.9363075291039</v>
      </c>
      <c r="G482" s="21">
        <v>0.008905852417302745</v>
      </c>
      <c r="H482" s="21">
        <v>195400.0</v>
      </c>
    </row>
    <row r="483" ht="14.25" customHeight="1">
      <c r="A483" s="20" t="s">
        <v>887</v>
      </c>
      <c r="B483" s="21">
        <v>63531.38327828497</v>
      </c>
      <c r="C483" s="21">
        <v>63531.38327828497</v>
      </c>
      <c r="D483" s="21">
        <v>63048.86644326002</v>
      </c>
      <c r="E483" s="21">
        <v>63129.28591576418</v>
      </c>
      <c r="F483" s="21">
        <v>-402.09736252079165</v>
      </c>
      <c r="G483" s="21">
        <v>-0.006329113924050644</v>
      </c>
      <c r="H483" s="21">
        <v>90500.0</v>
      </c>
    </row>
    <row r="484" ht="14.25" customHeight="1">
      <c r="A484" s="20" t="s">
        <v>888</v>
      </c>
      <c r="B484" s="21">
        <v>63531.38327828497</v>
      </c>
      <c r="C484" s="21">
        <v>63611.80275078913</v>
      </c>
      <c r="D484" s="21">
        <v>62888.02749825171</v>
      </c>
      <c r="E484" s="21">
        <v>63611.80275078913</v>
      </c>
      <c r="F484" s="21">
        <v>80.41947250415978</v>
      </c>
      <c r="G484" s="21">
        <v>0.0012658227848101518</v>
      </c>
      <c r="H484" s="21">
        <v>296600.0</v>
      </c>
    </row>
    <row r="485" ht="14.25" customHeight="1">
      <c r="A485" s="20" t="s">
        <v>889</v>
      </c>
      <c r="B485" s="21">
        <v>63531.38327828497</v>
      </c>
      <c r="C485" s="21">
        <v>63772.64169579744</v>
      </c>
      <c r="D485" s="21">
        <v>63450.96380578081</v>
      </c>
      <c r="E485" s="21">
        <v>63531.38327828497</v>
      </c>
      <c r="F485" s="21">
        <v>0.0</v>
      </c>
      <c r="G485" s="21">
        <v>0.0</v>
      </c>
      <c r="H485" s="21">
        <v>383000.0</v>
      </c>
    </row>
    <row r="486" ht="14.25" customHeight="1">
      <c r="A486" s="20" t="s">
        <v>890</v>
      </c>
      <c r="B486" s="21">
        <v>64013.90011330992</v>
      </c>
      <c r="C486" s="21">
        <v>65461.45061838477</v>
      </c>
      <c r="D486" s="21">
        <v>63290.1248607725</v>
      </c>
      <c r="E486" s="21">
        <v>63450.96380578081</v>
      </c>
      <c r="F486" s="21">
        <v>-562.9363075291112</v>
      </c>
      <c r="G486" s="21">
        <v>-0.008793969849246292</v>
      </c>
      <c r="H486" s="21">
        <v>418700.0</v>
      </c>
    </row>
    <row r="487" ht="14.25" customHeight="1">
      <c r="A487" s="20" t="s">
        <v>891</v>
      </c>
      <c r="B487" s="21">
        <v>64013.90011330992</v>
      </c>
      <c r="C487" s="21">
        <v>64737.675365847346</v>
      </c>
      <c r="D487" s="21">
        <v>63692.22222329329</v>
      </c>
      <c r="E487" s="21">
        <v>63853.0611683016</v>
      </c>
      <c r="F487" s="21">
        <v>-160.83894500831957</v>
      </c>
      <c r="G487" s="21">
        <v>-0.0025125628140704012</v>
      </c>
      <c r="H487" s="21">
        <v>277100.0</v>
      </c>
    </row>
    <row r="488" ht="14.25" customHeight="1">
      <c r="A488" s="20" t="s">
        <v>892</v>
      </c>
      <c r="B488" s="21">
        <v>64335.578003326555</v>
      </c>
      <c r="C488" s="21">
        <v>64335.578003326555</v>
      </c>
      <c r="D488" s="21">
        <v>63853.0611683016</v>
      </c>
      <c r="E488" s="21">
        <v>64013.90011330992</v>
      </c>
      <c r="F488" s="21">
        <v>-321.67789001663186</v>
      </c>
      <c r="G488" s="21">
        <v>-0.004999999999999986</v>
      </c>
      <c r="H488" s="21">
        <v>297200.0</v>
      </c>
    </row>
    <row r="489" ht="14.25" customHeight="1">
      <c r="A489" s="20" t="s">
        <v>893</v>
      </c>
      <c r="B489" s="21">
        <v>65139.77272836814</v>
      </c>
      <c r="C489" s="21">
        <v>65139.77272836814</v>
      </c>
      <c r="D489" s="21">
        <v>63933.48064080576</v>
      </c>
      <c r="E489" s="21">
        <v>64094.31958581408</v>
      </c>
      <c r="F489" s="21">
        <v>-1045.4531425540554</v>
      </c>
      <c r="G489" s="21">
        <v>-0.016049382716049367</v>
      </c>
      <c r="H489" s="21">
        <v>387600.0</v>
      </c>
    </row>
    <row r="490" ht="14.25" customHeight="1">
      <c r="A490" s="20" t="s">
        <v>894</v>
      </c>
      <c r="B490" s="21">
        <v>66104.80639841803</v>
      </c>
      <c r="C490" s="21">
        <v>66104.80639841803</v>
      </c>
      <c r="D490" s="21">
        <v>64576.83642083903</v>
      </c>
      <c r="E490" s="21">
        <v>65139.77272836814</v>
      </c>
      <c r="F490" s="21">
        <v>-965.0336700498956</v>
      </c>
      <c r="G490" s="21">
        <v>-0.014598540145985361</v>
      </c>
      <c r="H490" s="21">
        <v>404200.0</v>
      </c>
    </row>
    <row r="491" ht="14.25" customHeight="1">
      <c r="A491" s="20" t="s">
        <v>895</v>
      </c>
      <c r="B491" s="21">
        <v>65943.96745340971</v>
      </c>
      <c r="C491" s="21">
        <v>65943.96745340971</v>
      </c>
      <c r="D491" s="21">
        <v>65220.19220087229</v>
      </c>
      <c r="E491" s="21">
        <v>65622.28956339309</v>
      </c>
      <c r="F491" s="21">
        <v>-321.6778900166246</v>
      </c>
      <c r="G491" s="21">
        <v>-0.004878048780487681</v>
      </c>
      <c r="H491" s="21">
        <v>260600.0</v>
      </c>
    </row>
    <row r="492" ht="14.25" customHeight="1">
      <c r="A492" s="20" t="s">
        <v>896</v>
      </c>
      <c r="B492" s="21">
        <v>66748.1621784513</v>
      </c>
      <c r="C492" s="21">
        <v>66748.1621784513</v>
      </c>
      <c r="D492" s="21">
        <v>65783.1285084014</v>
      </c>
      <c r="E492" s="21">
        <v>65943.96745340971</v>
      </c>
      <c r="F492" s="21">
        <v>-804.1947250415833</v>
      </c>
      <c r="G492" s="21">
        <v>-0.012048192771084359</v>
      </c>
      <c r="H492" s="21">
        <v>63600.0</v>
      </c>
    </row>
    <row r="493" ht="14.25" customHeight="1">
      <c r="A493" s="20" t="s">
        <v>897</v>
      </c>
      <c r="B493" s="21">
        <v>66185.2258709222</v>
      </c>
      <c r="C493" s="21">
        <v>66828.58165095546</v>
      </c>
      <c r="D493" s="21">
        <v>66104.80639841803</v>
      </c>
      <c r="E493" s="21">
        <v>66185.2258709222</v>
      </c>
      <c r="F493" s="21">
        <v>0.0</v>
      </c>
      <c r="G493" s="21">
        <v>0.0</v>
      </c>
      <c r="H493" s="21">
        <v>86300.0</v>
      </c>
    </row>
    <row r="494" ht="14.25" customHeight="1">
      <c r="A494" s="20" t="s">
        <v>898</v>
      </c>
      <c r="B494" s="21">
        <v>66909.00112345962</v>
      </c>
      <c r="C494" s="21">
        <v>66909.00112345962</v>
      </c>
      <c r="D494" s="21">
        <v>66346.06481593051</v>
      </c>
      <c r="E494" s="21">
        <v>66506.90376093882</v>
      </c>
      <c r="F494" s="21">
        <v>-402.0973625207989</v>
      </c>
      <c r="G494" s="21">
        <v>-0.006009615384615504</v>
      </c>
      <c r="H494" s="21">
        <v>86000.0</v>
      </c>
    </row>
    <row r="495" ht="14.25" customHeight="1">
      <c r="A495" s="20" t="s">
        <v>899</v>
      </c>
      <c r="B495" s="21">
        <v>67069.84006846794</v>
      </c>
      <c r="C495" s="21">
        <v>67069.84006846794</v>
      </c>
      <c r="D495" s="21">
        <v>66587.32323344298</v>
      </c>
      <c r="E495" s="21">
        <v>66828.58165095546</v>
      </c>
      <c r="F495" s="21">
        <v>-241.25841751247935</v>
      </c>
      <c r="G495" s="21">
        <v>-0.0035971223021583443</v>
      </c>
      <c r="H495" s="21">
        <v>116400.0</v>
      </c>
    </row>
    <row r="496" ht="14.25" customHeight="1">
      <c r="A496" s="20" t="s">
        <v>900</v>
      </c>
      <c r="B496" s="21">
        <v>67391.51795848456</v>
      </c>
      <c r="C496" s="21">
        <v>67391.51795848456</v>
      </c>
      <c r="D496" s="21">
        <v>67069.84006846794</v>
      </c>
      <c r="E496" s="21">
        <v>67311.0984859804</v>
      </c>
      <c r="F496" s="21">
        <v>-80.41947250415978</v>
      </c>
      <c r="G496" s="21">
        <v>-0.0011933174224343912</v>
      </c>
      <c r="H496" s="21">
        <v>159900.0</v>
      </c>
    </row>
    <row r="497" ht="14.25" customHeight="1">
      <c r="A497" s="20" t="s">
        <v>901</v>
      </c>
      <c r="B497" s="21">
        <v>67552.35690349288</v>
      </c>
      <c r="C497" s="21">
        <v>67552.35690349288</v>
      </c>
      <c r="D497" s="21">
        <v>66828.58165095546</v>
      </c>
      <c r="E497" s="21">
        <v>67391.51795848456</v>
      </c>
      <c r="F497" s="21">
        <v>-160.83894500831957</v>
      </c>
      <c r="G497" s="21">
        <v>-0.002380952380952428</v>
      </c>
      <c r="H497" s="21">
        <v>134324.0</v>
      </c>
    </row>
    <row r="498" ht="14.25" customHeight="1">
      <c r="A498" s="20" t="s">
        <v>902</v>
      </c>
      <c r="B498" s="21">
        <v>66506.90376093882</v>
      </c>
      <c r="C498" s="21">
        <v>67311.0984859804</v>
      </c>
      <c r="D498" s="21">
        <v>66506.90376093882</v>
      </c>
      <c r="E498" s="21">
        <v>67230.67901347626</v>
      </c>
      <c r="F498" s="21">
        <v>723.7752525374381</v>
      </c>
      <c r="G498" s="21">
        <v>0.010882708585248101</v>
      </c>
      <c r="H498" s="21">
        <v>144400.0</v>
      </c>
    </row>
    <row r="499" ht="14.25" customHeight="1">
      <c r="A499" s="20" t="s">
        <v>903</v>
      </c>
      <c r="B499" s="21">
        <v>65139.77272836814</v>
      </c>
      <c r="C499" s="21">
        <v>67150.2595409721</v>
      </c>
      <c r="D499" s="21">
        <v>65059.35325586398</v>
      </c>
      <c r="E499" s="21">
        <v>66828.58165095546</v>
      </c>
      <c r="F499" s="21">
        <v>1688.808922587319</v>
      </c>
      <c r="G499" s="21">
        <v>0.02592592592592588</v>
      </c>
      <c r="H499" s="21">
        <v>331200.0</v>
      </c>
    </row>
    <row r="500" ht="14.25" customHeight="1">
      <c r="A500" s="20" t="s">
        <v>904</v>
      </c>
      <c r="B500" s="21">
        <v>65863.54798090555</v>
      </c>
      <c r="C500" s="21">
        <v>65863.54798090555</v>
      </c>
      <c r="D500" s="21">
        <v>64818.094838351506</v>
      </c>
      <c r="E500" s="21">
        <v>64978.93378335982</v>
      </c>
      <c r="F500" s="21">
        <v>-884.6141975457358</v>
      </c>
      <c r="G500" s="21">
        <v>-0.013431013431013366</v>
      </c>
      <c r="H500" s="21">
        <v>108500.0</v>
      </c>
    </row>
    <row r="501" ht="14.25" customHeight="1">
      <c r="A501" s="20" t="s">
        <v>905</v>
      </c>
      <c r="B501" s="21">
        <v>65059.35325586398</v>
      </c>
      <c r="C501" s="21">
        <v>65541.87009088893</v>
      </c>
      <c r="D501" s="21">
        <v>64978.93378335982</v>
      </c>
      <c r="E501" s="21">
        <v>65381.03114588061</v>
      </c>
      <c r="F501" s="21">
        <v>321.67789001663186</v>
      </c>
      <c r="G501" s="21">
        <v>0.0049443757725587</v>
      </c>
      <c r="H501" s="21">
        <v>87800.0</v>
      </c>
    </row>
    <row r="502" ht="14.25" customHeight="1">
      <c r="A502" s="20" t="s">
        <v>906</v>
      </c>
      <c r="B502" s="21">
        <v>65139.77272836814</v>
      </c>
      <c r="C502" s="21">
        <v>65139.77272836814</v>
      </c>
      <c r="D502" s="21">
        <v>64818.094838351506</v>
      </c>
      <c r="E502" s="21">
        <v>64818.094838351506</v>
      </c>
      <c r="F502" s="21">
        <v>-321.67789001663186</v>
      </c>
      <c r="G502" s="21">
        <v>-0.004938271604938258</v>
      </c>
      <c r="H502" s="21">
        <v>39100.0</v>
      </c>
    </row>
    <row r="503" ht="14.25" customHeight="1">
      <c r="A503" s="20" t="s">
        <v>907</v>
      </c>
      <c r="B503" s="21">
        <v>65059.35325586398</v>
      </c>
      <c r="C503" s="21">
        <v>65461.45061838477</v>
      </c>
      <c r="D503" s="21">
        <v>64576.83642083903</v>
      </c>
      <c r="E503" s="21">
        <v>65139.77272836814</v>
      </c>
      <c r="F503" s="21">
        <v>80.41947250415978</v>
      </c>
      <c r="G503" s="21">
        <v>0.001236093943139703</v>
      </c>
      <c r="H503" s="21">
        <v>71500.0</v>
      </c>
    </row>
    <row r="504" ht="14.25" customHeight="1">
      <c r="A504" s="20" t="s">
        <v>908</v>
      </c>
      <c r="B504" s="21">
        <v>65461.45061838477</v>
      </c>
      <c r="C504" s="21">
        <v>65943.96745340971</v>
      </c>
      <c r="D504" s="21">
        <v>64818.094838351506</v>
      </c>
      <c r="E504" s="21">
        <v>65139.77272836814</v>
      </c>
      <c r="F504" s="21">
        <v>-321.67789001663186</v>
      </c>
      <c r="G504" s="21">
        <v>-0.0049140049140049</v>
      </c>
      <c r="H504" s="21">
        <v>127700.0</v>
      </c>
    </row>
    <row r="505" ht="14.25" customHeight="1">
      <c r="A505" s="20" t="s">
        <v>909</v>
      </c>
      <c r="B505" s="21">
        <v>65461.45061838477</v>
      </c>
      <c r="C505" s="21">
        <v>65943.96745340971</v>
      </c>
      <c r="D505" s="21">
        <v>65139.77272836814</v>
      </c>
      <c r="E505" s="21">
        <v>65300.61167337645</v>
      </c>
      <c r="F505" s="21">
        <v>-160.83894500831957</v>
      </c>
      <c r="G505" s="21">
        <v>-0.0024570024570025055</v>
      </c>
      <c r="H505" s="21">
        <v>43500.0</v>
      </c>
    </row>
    <row r="506" ht="14.25" customHeight="1">
      <c r="A506" s="20" t="s">
        <v>910</v>
      </c>
      <c r="B506" s="21">
        <v>65139.77272836814</v>
      </c>
      <c r="C506" s="21">
        <v>66587.32323344298</v>
      </c>
      <c r="D506" s="21">
        <v>65059.35325586398</v>
      </c>
      <c r="E506" s="21">
        <v>65783.1285084014</v>
      </c>
      <c r="F506" s="21">
        <v>643.3557800332565</v>
      </c>
      <c r="G506" s="21">
        <v>0.009876543209876404</v>
      </c>
      <c r="H506" s="21">
        <v>212000.0</v>
      </c>
    </row>
    <row r="507" ht="14.25" customHeight="1">
      <c r="A507" s="20" t="s">
        <v>911</v>
      </c>
      <c r="B507" s="21">
        <v>65541.87009088893</v>
      </c>
      <c r="C507" s="21">
        <v>65943.96745340971</v>
      </c>
      <c r="D507" s="21">
        <v>64737.675365847346</v>
      </c>
      <c r="E507" s="21">
        <v>65541.87009088893</v>
      </c>
      <c r="F507" s="21">
        <v>0.0</v>
      </c>
      <c r="G507" s="21">
        <v>0.0</v>
      </c>
      <c r="H507" s="21">
        <v>229300.0</v>
      </c>
    </row>
    <row r="508" ht="14.25" customHeight="1">
      <c r="A508" s="20" t="s">
        <v>912</v>
      </c>
      <c r="B508" s="21">
        <v>64335.578003326555</v>
      </c>
      <c r="C508" s="21">
        <v>65943.96745340971</v>
      </c>
      <c r="D508" s="21">
        <v>64335.578003326555</v>
      </c>
      <c r="E508" s="21">
        <v>65381.03114588061</v>
      </c>
      <c r="F508" s="21">
        <v>1045.4531425540554</v>
      </c>
      <c r="G508" s="21">
        <v>0.016249999999999983</v>
      </c>
      <c r="H508" s="21">
        <v>138100.0</v>
      </c>
    </row>
    <row r="509" ht="14.25" customHeight="1">
      <c r="A509" s="20" t="s">
        <v>913</v>
      </c>
      <c r="B509" s="21">
        <v>66104.80639841803</v>
      </c>
      <c r="C509" s="21">
        <v>66346.06481593051</v>
      </c>
      <c r="D509" s="21">
        <v>65863.54798090555</v>
      </c>
      <c r="E509" s="21">
        <v>66024.38692591387</v>
      </c>
      <c r="F509" s="21">
        <v>-80.41947250415978</v>
      </c>
      <c r="G509" s="21">
        <v>-0.0012165450121654742</v>
      </c>
      <c r="H509" s="21">
        <v>137100.0</v>
      </c>
    </row>
    <row r="510" ht="14.25" customHeight="1">
      <c r="A510" s="20" t="s">
        <v>914</v>
      </c>
      <c r="B510" s="21">
        <v>65943.96745340971</v>
      </c>
      <c r="C510" s="21">
        <v>66426.48428843467</v>
      </c>
      <c r="D510" s="21">
        <v>65622.28956339309</v>
      </c>
      <c r="E510" s="21">
        <v>66104.80639841803</v>
      </c>
      <c r="F510" s="21">
        <v>160.83894500831957</v>
      </c>
      <c r="G510" s="21">
        <v>0.002439024390243951</v>
      </c>
      <c r="H510" s="21">
        <v>88100.0</v>
      </c>
    </row>
    <row r="511" ht="14.25" customHeight="1">
      <c r="A511" s="20" t="s">
        <v>915</v>
      </c>
      <c r="B511" s="21">
        <v>65943.96745340971</v>
      </c>
      <c r="C511" s="21">
        <v>66346.06481593051</v>
      </c>
      <c r="D511" s="21">
        <v>65220.19220087229</v>
      </c>
      <c r="E511" s="21">
        <v>66346.06481593051</v>
      </c>
      <c r="F511" s="21">
        <v>402.0973625207989</v>
      </c>
      <c r="G511" s="21">
        <v>0.006097560975609877</v>
      </c>
      <c r="H511" s="21">
        <v>65800.0</v>
      </c>
    </row>
    <row r="512" ht="14.25" customHeight="1">
      <c r="A512" s="20" t="s">
        <v>916</v>
      </c>
      <c r="B512" s="21">
        <v>65783.1285084014</v>
      </c>
      <c r="C512" s="21">
        <v>65783.1285084014</v>
      </c>
      <c r="D512" s="21">
        <v>64898.51431085566</v>
      </c>
      <c r="E512" s="21">
        <v>65541.87009088893</v>
      </c>
      <c r="F512" s="21">
        <v>-241.2584175124648</v>
      </c>
      <c r="G512" s="21">
        <v>-0.0036674816625915387</v>
      </c>
      <c r="H512" s="21">
        <v>160870.0</v>
      </c>
    </row>
    <row r="513" ht="14.25" customHeight="1">
      <c r="A513" s="20" t="s">
        <v>917</v>
      </c>
      <c r="B513" s="21">
        <v>66346.06481593051</v>
      </c>
      <c r="C513" s="21">
        <v>66346.06481593051</v>
      </c>
      <c r="D513" s="21">
        <v>65300.61167337645</v>
      </c>
      <c r="E513" s="21">
        <v>65943.96745340971</v>
      </c>
      <c r="F513" s="21">
        <v>-402.0973625207989</v>
      </c>
      <c r="G513" s="21">
        <v>-0.00606060606060618</v>
      </c>
      <c r="H513" s="21">
        <v>126100.0</v>
      </c>
    </row>
    <row r="514" ht="14.25" customHeight="1">
      <c r="A514" s="20" t="s">
        <v>918</v>
      </c>
      <c r="B514" s="21">
        <v>67150.2595409721</v>
      </c>
      <c r="C514" s="21">
        <v>67150.2595409721</v>
      </c>
      <c r="D514" s="21">
        <v>66104.80639841803</v>
      </c>
      <c r="E514" s="21">
        <v>66265.64534342635</v>
      </c>
      <c r="F514" s="21">
        <v>-884.6141975457431</v>
      </c>
      <c r="G514" s="21">
        <v>-0.013173652694610821</v>
      </c>
      <c r="H514" s="21">
        <v>113300.0</v>
      </c>
    </row>
    <row r="515" ht="14.25" customHeight="1">
      <c r="A515" s="20" t="s">
        <v>919</v>
      </c>
      <c r="B515" s="21">
        <v>67793.61532100536</v>
      </c>
      <c r="C515" s="21">
        <v>67874.03479350952</v>
      </c>
      <c r="D515" s="21">
        <v>66667.74270594714</v>
      </c>
      <c r="E515" s="21">
        <v>67150.2595409721</v>
      </c>
      <c r="F515" s="21">
        <v>-643.3557800332637</v>
      </c>
      <c r="G515" s="21">
        <v>-0.009489916963226545</v>
      </c>
      <c r="H515" s="21">
        <v>231200.0</v>
      </c>
    </row>
    <row r="516" ht="14.25" customHeight="1">
      <c r="A516" s="20" t="s">
        <v>920</v>
      </c>
      <c r="B516" s="21">
        <v>67954.45426601368</v>
      </c>
      <c r="C516" s="21">
        <v>68034.87373851782</v>
      </c>
      <c r="D516" s="21">
        <v>67552.35690349288</v>
      </c>
      <c r="E516" s="21">
        <v>67874.03479350952</v>
      </c>
      <c r="F516" s="21">
        <v>-80.41947250415978</v>
      </c>
      <c r="G516" s="21">
        <v>-0.0011834319526627451</v>
      </c>
      <c r="H516" s="21">
        <v>92800.0</v>
      </c>
    </row>
    <row r="517" ht="14.25" customHeight="1">
      <c r="A517" s="20" t="s">
        <v>921</v>
      </c>
      <c r="B517" s="21">
        <v>68276.1321560303</v>
      </c>
      <c r="C517" s="21">
        <v>68356.55162853446</v>
      </c>
      <c r="D517" s="21">
        <v>67552.35690349288</v>
      </c>
      <c r="E517" s="21">
        <v>67954.45426601368</v>
      </c>
      <c r="F517" s="21">
        <v>-321.6778900166246</v>
      </c>
      <c r="G517" s="21">
        <v>-0.004711425206124733</v>
      </c>
      <c r="H517" s="21">
        <v>89200.0</v>
      </c>
    </row>
    <row r="518" ht="14.25" customHeight="1">
      <c r="A518" s="20" t="s">
        <v>922</v>
      </c>
      <c r="B518" s="21">
        <v>67150.2595409721</v>
      </c>
      <c r="C518" s="21">
        <v>69723.68266110515</v>
      </c>
      <c r="D518" s="21">
        <v>67150.2595409721</v>
      </c>
      <c r="E518" s="21">
        <v>68517.39057354278</v>
      </c>
      <c r="F518" s="21">
        <v>1367.1310325706872</v>
      </c>
      <c r="G518" s="21">
        <v>0.020359281437125717</v>
      </c>
      <c r="H518" s="21">
        <v>278250.0</v>
      </c>
    </row>
    <row r="519" ht="14.25" customHeight="1">
      <c r="A519" s="20" t="s">
        <v>923</v>
      </c>
      <c r="B519" s="21">
        <v>65702.70903589725</v>
      </c>
      <c r="C519" s="21">
        <v>67391.51795848456</v>
      </c>
      <c r="D519" s="21">
        <v>65702.70903589725</v>
      </c>
      <c r="E519" s="21">
        <v>67150.2595409721</v>
      </c>
      <c r="F519" s="21">
        <v>1447.550505074847</v>
      </c>
      <c r="G519" s="21">
        <v>0.022031823745410028</v>
      </c>
      <c r="H519" s="21">
        <v>224700.0</v>
      </c>
    </row>
    <row r="520" ht="14.25" customHeight="1">
      <c r="A520" s="20" t="s">
        <v>924</v>
      </c>
      <c r="B520" s="21">
        <v>65381.03114588061</v>
      </c>
      <c r="C520" s="21">
        <v>65783.1285084014</v>
      </c>
      <c r="D520" s="21">
        <v>64978.93378335982</v>
      </c>
      <c r="E520" s="21">
        <v>65702.70903589725</v>
      </c>
      <c r="F520" s="21">
        <v>321.67789001663914</v>
      </c>
      <c r="G520" s="21">
        <v>0.004920049200492102</v>
      </c>
      <c r="H520" s="21">
        <v>60400.0</v>
      </c>
    </row>
    <row r="521" ht="14.25" customHeight="1">
      <c r="A521" s="20" t="s">
        <v>925</v>
      </c>
      <c r="B521" s="21">
        <v>65863.54798090555</v>
      </c>
      <c r="C521" s="21">
        <v>66104.80639841803</v>
      </c>
      <c r="D521" s="21">
        <v>65139.77272836814</v>
      </c>
      <c r="E521" s="21">
        <v>65541.87009088893</v>
      </c>
      <c r="F521" s="21">
        <v>-321.6778900166246</v>
      </c>
      <c r="G521" s="21">
        <v>-0.00488400488400476</v>
      </c>
      <c r="H521" s="21">
        <v>98100.0</v>
      </c>
    </row>
    <row r="522" ht="14.25" customHeight="1">
      <c r="A522" s="20" t="s">
        <v>926</v>
      </c>
      <c r="B522" s="21">
        <v>65541.87009088893</v>
      </c>
      <c r="C522" s="21">
        <v>66104.80639841803</v>
      </c>
      <c r="D522" s="21">
        <v>65059.35325586398</v>
      </c>
      <c r="E522" s="21">
        <v>65863.54798090555</v>
      </c>
      <c r="F522" s="21">
        <v>321.6778900166246</v>
      </c>
      <c r="G522" s="21">
        <v>0.004907975460122575</v>
      </c>
      <c r="H522" s="21">
        <v>103324.0</v>
      </c>
    </row>
    <row r="523" ht="14.25" customHeight="1">
      <c r="A523" s="20" t="s">
        <v>927</v>
      </c>
      <c r="B523" s="21">
        <v>65541.87009088893</v>
      </c>
      <c r="C523" s="21">
        <v>65943.96745340971</v>
      </c>
      <c r="D523" s="21">
        <v>63531.38327828497</v>
      </c>
      <c r="E523" s="21">
        <v>65943.96745340971</v>
      </c>
      <c r="F523" s="21">
        <v>402.0973625207844</v>
      </c>
      <c r="G523" s="21">
        <v>0.006134969325153274</v>
      </c>
      <c r="H523" s="21">
        <v>95700.0</v>
      </c>
    </row>
    <row r="524" ht="14.25" customHeight="1">
      <c r="A524" s="20" t="s">
        <v>928</v>
      </c>
      <c r="B524" s="21">
        <v>65943.96745340971</v>
      </c>
      <c r="C524" s="21">
        <v>66346.06481593051</v>
      </c>
      <c r="D524" s="21">
        <v>64737.675365847346</v>
      </c>
      <c r="E524" s="21">
        <v>65541.87009088893</v>
      </c>
      <c r="F524" s="21">
        <v>-402.0973625207844</v>
      </c>
      <c r="G524" s="21">
        <v>-0.0060975609756096566</v>
      </c>
      <c r="H524" s="21">
        <v>94100.0</v>
      </c>
    </row>
    <row r="525" ht="14.25" customHeight="1">
      <c r="A525" s="20" t="s">
        <v>929</v>
      </c>
      <c r="B525" s="21">
        <v>64496.41694833487</v>
      </c>
      <c r="C525" s="21">
        <v>66104.80639841803</v>
      </c>
      <c r="D525" s="21">
        <v>63933.48064080576</v>
      </c>
      <c r="E525" s="21">
        <v>65943.96745340971</v>
      </c>
      <c r="F525" s="21">
        <v>1447.550505074847</v>
      </c>
      <c r="G525" s="21">
        <v>0.022443890274314208</v>
      </c>
      <c r="H525" s="21">
        <v>137900.0</v>
      </c>
    </row>
    <row r="526" ht="14.25" customHeight="1">
      <c r="A526" s="20" t="s">
        <v>930</v>
      </c>
      <c r="B526" s="21">
        <v>63933.48064080576</v>
      </c>
      <c r="C526" s="21">
        <v>64335.578003326555</v>
      </c>
      <c r="D526" s="21">
        <v>63772.64169579744</v>
      </c>
      <c r="E526" s="21">
        <v>64174.739058318235</v>
      </c>
      <c r="F526" s="21">
        <v>241.25841751247208</v>
      </c>
      <c r="G526" s="21">
        <v>0.0037735849056603384</v>
      </c>
      <c r="H526" s="21">
        <v>136700.0</v>
      </c>
    </row>
    <row r="527" ht="14.25" customHeight="1">
      <c r="A527" s="20" t="s">
        <v>931</v>
      </c>
      <c r="B527" s="21">
        <v>63531.38327828497</v>
      </c>
      <c r="C527" s="21">
        <v>64496.41694833487</v>
      </c>
      <c r="D527" s="21">
        <v>63531.38327828497</v>
      </c>
      <c r="E527" s="21">
        <v>63772.64169579744</v>
      </c>
      <c r="F527" s="21">
        <v>241.25841751247208</v>
      </c>
      <c r="G527" s="21">
        <v>0.0037974683544303406</v>
      </c>
      <c r="H527" s="21">
        <v>168700.0</v>
      </c>
    </row>
    <row r="528" ht="14.25" customHeight="1">
      <c r="A528" s="20" t="s">
        <v>932</v>
      </c>
      <c r="B528" s="21">
        <v>66185.2258709222</v>
      </c>
      <c r="C528" s="21">
        <v>66185.2258709222</v>
      </c>
      <c r="D528" s="21">
        <v>64174.739058318235</v>
      </c>
      <c r="E528" s="21">
        <v>64415.997475830714</v>
      </c>
      <c r="F528" s="21">
        <v>-1769.228395091479</v>
      </c>
      <c r="G528" s="21">
        <v>-0.026731470230862676</v>
      </c>
      <c r="H528" s="21">
        <v>361800.0</v>
      </c>
    </row>
    <row r="529" ht="14.25" customHeight="1">
      <c r="A529" s="20" t="s">
        <v>933</v>
      </c>
      <c r="B529" s="21">
        <v>65943.96745340971</v>
      </c>
      <c r="C529" s="21">
        <v>66667.74270594714</v>
      </c>
      <c r="D529" s="21">
        <v>65783.1285084014</v>
      </c>
      <c r="E529" s="21">
        <v>65943.96745340971</v>
      </c>
      <c r="F529" s="21">
        <v>0.0</v>
      </c>
      <c r="G529" s="21">
        <v>0.0</v>
      </c>
      <c r="H529" s="21">
        <v>325500.0</v>
      </c>
    </row>
    <row r="530" ht="14.25" customHeight="1">
      <c r="A530" s="20" t="s">
        <v>934</v>
      </c>
      <c r="B530" s="21">
        <v>67150.2595409721</v>
      </c>
      <c r="C530" s="21">
        <v>67230.67901347626</v>
      </c>
      <c r="D530" s="21">
        <v>65702.70903589725</v>
      </c>
      <c r="E530" s="21">
        <v>66185.2258709222</v>
      </c>
      <c r="F530" s="21">
        <v>-965.0336700499029</v>
      </c>
      <c r="G530" s="21">
        <v>-0.014371257485030008</v>
      </c>
      <c r="H530" s="21">
        <v>357600.0</v>
      </c>
    </row>
    <row r="531" ht="14.25" customHeight="1">
      <c r="A531" s="20" t="s">
        <v>935</v>
      </c>
      <c r="B531" s="21">
        <v>68195.71268352614</v>
      </c>
      <c r="C531" s="21">
        <v>68356.55162853446</v>
      </c>
      <c r="D531" s="21">
        <v>67069.84006846794</v>
      </c>
      <c r="E531" s="21">
        <v>67552.35690349288</v>
      </c>
      <c r="F531" s="21">
        <v>-643.3557800332637</v>
      </c>
      <c r="G531" s="21">
        <v>-0.009433962264150917</v>
      </c>
      <c r="H531" s="21">
        <v>380620.0</v>
      </c>
    </row>
    <row r="532" ht="14.25" customHeight="1">
      <c r="A532" s="20" t="s">
        <v>936</v>
      </c>
      <c r="B532" s="21">
        <v>68758.64899105525</v>
      </c>
      <c r="C532" s="21">
        <v>68758.64899105525</v>
      </c>
      <c r="D532" s="21">
        <v>67954.45426601368</v>
      </c>
      <c r="E532" s="21">
        <v>68195.71268352614</v>
      </c>
      <c r="F532" s="21">
        <v>-562.9363075291039</v>
      </c>
      <c r="G532" s="21">
        <v>-0.008187134502923929</v>
      </c>
      <c r="H532" s="21">
        <v>220400.0</v>
      </c>
    </row>
    <row r="533" ht="14.25" customHeight="1">
      <c r="A533" s="20" t="s">
        <v>937</v>
      </c>
      <c r="B533" s="21">
        <v>68356.55162853446</v>
      </c>
      <c r="C533" s="21">
        <v>69160.74635357605</v>
      </c>
      <c r="D533" s="21">
        <v>68356.55162853446</v>
      </c>
      <c r="E533" s="21">
        <v>68517.39057354278</v>
      </c>
      <c r="F533" s="21">
        <v>160.83894500831957</v>
      </c>
      <c r="G533" s="21">
        <v>0.002352941176470635</v>
      </c>
      <c r="H533" s="21">
        <v>169741.0</v>
      </c>
    </row>
    <row r="534" ht="14.25" customHeight="1">
      <c r="A534" s="20" t="s">
        <v>938</v>
      </c>
      <c r="B534" s="21">
        <v>69723.68266110515</v>
      </c>
      <c r="C534" s="21">
        <v>69964.94107861763</v>
      </c>
      <c r="D534" s="21">
        <v>69080.32688107189</v>
      </c>
      <c r="E534" s="21">
        <v>69160.74635357605</v>
      </c>
      <c r="F534" s="21">
        <v>-562.9363075291039</v>
      </c>
      <c r="G534" s="21">
        <v>-0.008073817762399028</v>
      </c>
      <c r="H534" s="21">
        <v>118700.0</v>
      </c>
    </row>
    <row r="535" ht="14.25" customHeight="1">
      <c r="A535" s="20" t="s">
        <v>939</v>
      </c>
      <c r="B535" s="21">
        <v>68758.64899105525</v>
      </c>
      <c r="C535" s="21">
        <v>70367.03844113841</v>
      </c>
      <c r="D535" s="21">
        <v>68356.55162853446</v>
      </c>
      <c r="E535" s="21">
        <v>70045.36055112179</v>
      </c>
      <c r="F535" s="21">
        <v>1286.711560066542</v>
      </c>
      <c r="G535" s="21">
        <v>0.01871345029239782</v>
      </c>
      <c r="H535" s="21">
        <v>282400.0</v>
      </c>
    </row>
    <row r="536" ht="14.25" customHeight="1">
      <c r="A536" s="20" t="s">
        <v>940</v>
      </c>
      <c r="B536" s="21">
        <v>68517.39057354278</v>
      </c>
      <c r="C536" s="21">
        <v>69402.00477108853</v>
      </c>
      <c r="D536" s="21">
        <v>67954.45426601368</v>
      </c>
      <c r="E536" s="21">
        <v>68999.90740856773</v>
      </c>
      <c r="F536" s="21">
        <v>482.51683502494416</v>
      </c>
      <c r="G536" s="21">
        <v>0.007042253521126687</v>
      </c>
      <c r="H536" s="21">
        <v>200200.0</v>
      </c>
    </row>
    <row r="537" ht="14.25" customHeight="1">
      <c r="A537" s="20" t="s">
        <v>941</v>
      </c>
      <c r="B537" s="21">
        <v>67874.03479350952</v>
      </c>
      <c r="C537" s="21">
        <v>70688.71633115505</v>
      </c>
      <c r="D537" s="21">
        <v>67874.03479350952</v>
      </c>
      <c r="E537" s="21">
        <v>69160.74635357605</v>
      </c>
      <c r="F537" s="21">
        <v>1286.7115600665275</v>
      </c>
      <c r="G537" s="21">
        <v>0.018957345971563927</v>
      </c>
      <c r="H537" s="21">
        <v>216800.0</v>
      </c>
    </row>
    <row r="538" ht="14.25" customHeight="1">
      <c r="A538" s="20" t="s">
        <v>942</v>
      </c>
      <c r="B538" s="21">
        <v>69080.32688107189</v>
      </c>
      <c r="C538" s="21">
        <v>69080.32688107189</v>
      </c>
      <c r="D538" s="21">
        <v>67954.45426601368</v>
      </c>
      <c r="E538" s="21">
        <v>68115.29321102198</v>
      </c>
      <c r="F538" s="21">
        <v>-965.0336700499029</v>
      </c>
      <c r="G538" s="21">
        <v>-0.013969732246798669</v>
      </c>
      <c r="H538" s="21">
        <v>236400.0</v>
      </c>
    </row>
    <row r="539" ht="14.25" customHeight="1">
      <c r="A539" s="20" t="s">
        <v>943</v>
      </c>
      <c r="B539" s="21">
        <v>69241.1658260802</v>
      </c>
      <c r="C539" s="21">
        <v>69321.58529858437</v>
      </c>
      <c r="D539" s="21">
        <v>68356.55162853446</v>
      </c>
      <c r="E539" s="21">
        <v>68999.90740856773</v>
      </c>
      <c r="F539" s="21">
        <v>-241.25841751247935</v>
      </c>
      <c r="G539" s="21">
        <v>-0.003484320557491358</v>
      </c>
      <c r="H539" s="21">
        <v>228100.0</v>
      </c>
    </row>
    <row r="540" ht="14.25" customHeight="1">
      <c r="A540" s="20" t="s">
        <v>944</v>
      </c>
      <c r="B540" s="21">
        <v>69804.10213360931</v>
      </c>
      <c r="C540" s="21">
        <v>69884.52160611347</v>
      </c>
      <c r="D540" s="21">
        <v>69241.1658260802</v>
      </c>
      <c r="E540" s="21">
        <v>69482.42424359267</v>
      </c>
      <c r="F540" s="21">
        <v>-321.67789001663914</v>
      </c>
      <c r="G540" s="21">
        <v>-0.004608294930875667</v>
      </c>
      <c r="H540" s="21">
        <v>220000.0</v>
      </c>
    </row>
    <row r="541" ht="14.25" customHeight="1">
      <c r="A541" s="20" t="s">
        <v>945</v>
      </c>
      <c r="B541" s="21">
        <v>69884.52160611347</v>
      </c>
      <c r="C541" s="21">
        <v>70688.71633115505</v>
      </c>
      <c r="D541" s="21">
        <v>69241.1658260802</v>
      </c>
      <c r="E541" s="21">
        <v>69804.10213360931</v>
      </c>
      <c r="F541" s="21">
        <v>-80.41947250415978</v>
      </c>
      <c r="G541" s="21">
        <v>-0.001150747986191047</v>
      </c>
      <c r="H541" s="21">
        <v>242000.0</v>
      </c>
    </row>
    <row r="542" ht="14.25" customHeight="1">
      <c r="A542" s="20" t="s">
        <v>946</v>
      </c>
      <c r="B542" s="21">
        <v>70367.03844113841</v>
      </c>
      <c r="C542" s="21">
        <v>70769.13580365921</v>
      </c>
      <c r="D542" s="21">
        <v>68356.55162853446</v>
      </c>
      <c r="E542" s="21">
        <v>70045.36055112179</v>
      </c>
      <c r="F542" s="21">
        <v>-321.6778900166246</v>
      </c>
      <c r="G542" s="21">
        <v>-0.0045714285714284555</v>
      </c>
      <c r="H542" s="21">
        <v>247400.0</v>
      </c>
    </row>
    <row r="543" ht="14.25" customHeight="1">
      <c r="A543" s="20" t="s">
        <v>947</v>
      </c>
      <c r="B543" s="21">
        <v>70769.13580365921</v>
      </c>
      <c r="C543" s="21">
        <v>71975.42789122158</v>
      </c>
      <c r="D543" s="21">
        <v>69964.94107861763</v>
      </c>
      <c r="E543" s="21">
        <v>71090.81369367584</v>
      </c>
      <c r="F543" s="21">
        <v>321.6778900166246</v>
      </c>
      <c r="G543" s="21">
        <v>0.00454545454545443</v>
      </c>
      <c r="H543" s="21">
        <v>217700.0</v>
      </c>
    </row>
    <row r="544" ht="14.25" customHeight="1">
      <c r="A544" s="20" t="s">
        <v>948</v>
      </c>
      <c r="B544" s="21">
        <v>72377.52525374238</v>
      </c>
      <c r="C544" s="21">
        <v>72377.52525374238</v>
      </c>
      <c r="D544" s="21">
        <v>70447.45791364257</v>
      </c>
      <c r="E544" s="21">
        <v>70527.87738614673</v>
      </c>
      <c r="F544" s="21">
        <v>-1849.647867595646</v>
      </c>
      <c r="G544" s="21">
        <v>-0.025555555555555658</v>
      </c>
      <c r="H544" s="21">
        <v>184700.0</v>
      </c>
    </row>
    <row r="545" ht="14.25" customHeight="1">
      <c r="A545" s="20" t="s">
        <v>949</v>
      </c>
      <c r="B545" s="21">
        <v>71573.3305287008</v>
      </c>
      <c r="C545" s="21">
        <v>73020.88103377564</v>
      </c>
      <c r="D545" s="21">
        <v>71412.49158369248</v>
      </c>
      <c r="E545" s="21">
        <v>72457.94472624653</v>
      </c>
      <c r="F545" s="21">
        <v>884.6141975457285</v>
      </c>
      <c r="G545" s="21">
        <v>0.01235955056179759</v>
      </c>
      <c r="H545" s="21">
        <v>243500.0</v>
      </c>
    </row>
    <row r="546" ht="14.25" customHeight="1">
      <c r="A546" s="20" t="s">
        <v>950</v>
      </c>
      <c r="B546" s="21">
        <v>67874.03479350952</v>
      </c>
      <c r="C546" s="21">
        <v>71895.00841871742</v>
      </c>
      <c r="D546" s="21">
        <v>67874.03479350952</v>
      </c>
      <c r="E546" s="21">
        <v>71573.3305287008</v>
      </c>
      <c r="F546" s="21">
        <v>3699.2957351912773</v>
      </c>
      <c r="G546" s="21">
        <v>0.054502369668246446</v>
      </c>
      <c r="H546" s="21">
        <v>512500.0</v>
      </c>
    </row>
    <row r="547" ht="14.25" customHeight="1">
      <c r="A547" s="20" t="s">
        <v>951</v>
      </c>
      <c r="B547" s="21">
        <v>66748.1621784513</v>
      </c>
      <c r="C547" s="21">
        <v>68276.1321560303</v>
      </c>
      <c r="D547" s="21">
        <v>66506.90376093882</v>
      </c>
      <c r="E547" s="21">
        <v>67954.45426601368</v>
      </c>
      <c r="F547" s="21">
        <v>1206.2920875623822</v>
      </c>
      <c r="G547" s="21">
        <v>0.018072289156626647</v>
      </c>
      <c r="H547" s="21">
        <v>287400.0</v>
      </c>
    </row>
    <row r="548" ht="14.25" customHeight="1">
      <c r="A548" s="20" t="s">
        <v>952</v>
      </c>
      <c r="B548" s="21">
        <v>67391.51795848456</v>
      </c>
      <c r="C548" s="21">
        <v>67552.35690349288</v>
      </c>
      <c r="D548" s="21">
        <v>66667.74270594714</v>
      </c>
      <c r="E548" s="21">
        <v>66748.1621784513</v>
      </c>
      <c r="F548" s="21">
        <v>-643.3557800332637</v>
      </c>
      <c r="G548" s="21">
        <v>-0.009546539379474915</v>
      </c>
      <c r="H548" s="21">
        <v>135700.0</v>
      </c>
    </row>
    <row r="549" ht="14.25" customHeight="1">
      <c r="A549" s="20" t="s">
        <v>953</v>
      </c>
      <c r="B549" s="21">
        <v>66989.42059596378</v>
      </c>
      <c r="C549" s="21">
        <v>67311.0984859804</v>
      </c>
      <c r="D549" s="21">
        <v>66828.58165095546</v>
      </c>
      <c r="E549" s="21">
        <v>67150.2595409721</v>
      </c>
      <c r="F549" s="21">
        <v>160.83894500831957</v>
      </c>
      <c r="G549" s="21">
        <v>0.002400960384153709</v>
      </c>
      <c r="H549" s="21">
        <v>167400.0</v>
      </c>
    </row>
    <row r="550" ht="14.25" customHeight="1">
      <c r="A550" s="20" t="s">
        <v>954</v>
      </c>
      <c r="B550" s="21">
        <v>66748.1621784513</v>
      </c>
      <c r="C550" s="21">
        <v>67230.67901347626</v>
      </c>
      <c r="D550" s="21">
        <v>66748.1621784513</v>
      </c>
      <c r="E550" s="21">
        <v>67069.84006846794</v>
      </c>
      <c r="F550" s="21">
        <v>321.67789001663914</v>
      </c>
      <c r="G550" s="21">
        <v>0.004819277108433831</v>
      </c>
      <c r="H550" s="21">
        <v>137700.0</v>
      </c>
    </row>
    <row r="551" ht="14.25" customHeight="1">
      <c r="A551" s="20" t="s">
        <v>955</v>
      </c>
      <c r="B551" s="21">
        <v>66506.90376093882</v>
      </c>
      <c r="C551" s="21">
        <v>67311.0984859804</v>
      </c>
      <c r="D551" s="21">
        <v>65943.96745340971</v>
      </c>
      <c r="E551" s="21">
        <v>67150.2595409721</v>
      </c>
      <c r="F551" s="21">
        <v>643.3557800332783</v>
      </c>
      <c r="G551" s="21">
        <v>0.009673518742442756</v>
      </c>
      <c r="H551" s="21">
        <v>206000.0</v>
      </c>
    </row>
    <row r="552" ht="14.25" customHeight="1">
      <c r="A552" s="20" t="s">
        <v>956</v>
      </c>
      <c r="B552" s="21">
        <v>65541.87009088893</v>
      </c>
      <c r="C552" s="21">
        <v>67471.93743098872</v>
      </c>
      <c r="D552" s="21">
        <v>65381.03114588061</v>
      </c>
      <c r="E552" s="21">
        <v>66426.48428843467</v>
      </c>
      <c r="F552" s="21">
        <v>884.6141975457431</v>
      </c>
      <c r="G552" s="21">
        <v>0.013496932515337469</v>
      </c>
      <c r="H552" s="21">
        <v>209100.0</v>
      </c>
    </row>
    <row r="553" ht="14.25" customHeight="1">
      <c r="A553" s="20" t="s">
        <v>957</v>
      </c>
      <c r="B553" s="21">
        <v>63933.48064080576</v>
      </c>
      <c r="C553" s="21">
        <v>66748.1621784513</v>
      </c>
      <c r="D553" s="21">
        <v>63933.48064080576</v>
      </c>
      <c r="E553" s="21">
        <v>66265.64534342635</v>
      </c>
      <c r="F553" s="21">
        <v>2332.16470262059</v>
      </c>
      <c r="G553" s="21">
        <v>0.03647798742138369</v>
      </c>
      <c r="H553" s="21">
        <v>166700.0</v>
      </c>
    </row>
    <row r="554" ht="14.25" customHeight="1">
      <c r="A554" s="20" t="s">
        <v>958</v>
      </c>
      <c r="B554" s="21">
        <v>62807.60802574755</v>
      </c>
      <c r="C554" s="21">
        <v>63772.64169579744</v>
      </c>
      <c r="D554" s="21">
        <v>62727.18855324339</v>
      </c>
      <c r="E554" s="21">
        <v>63772.64169579744</v>
      </c>
      <c r="F554" s="21">
        <v>965.0336700498956</v>
      </c>
      <c r="G554" s="21">
        <v>0.015364916773367434</v>
      </c>
      <c r="H554" s="21">
        <v>38900.0</v>
      </c>
    </row>
    <row r="555" ht="14.25" customHeight="1">
      <c r="A555" s="20" t="s">
        <v>959</v>
      </c>
      <c r="B555" s="21">
        <v>63933.48064080576</v>
      </c>
      <c r="C555" s="21">
        <v>64335.578003326555</v>
      </c>
      <c r="D555" s="21">
        <v>61922.993828201805</v>
      </c>
      <c r="E555" s="21">
        <v>63209.70538826834</v>
      </c>
      <c r="F555" s="21">
        <v>-723.7752525374235</v>
      </c>
      <c r="G555" s="21">
        <v>-0.011320754716981128</v>
      </c>
      <c r="H555" s="21">
        <v>73400.0</v>
      </c>
    </row>
    <row r="556" ht="14.25" customHeight="1">
      <c r="A556" s="20" t="s">
        <v>960</v>
      </c>
      <c r="B556" s="21">
        <v>64415.997475830714</v>
      </c>
      <c r="C556" s="21">
        <v>64415.997475830714</v>
      </c>
      <c r="D556" s="21">
        <v>62566.349608235076</v>
      </c>
      <c r="E556" s="21">
        <v>64335.578003326555</v>
      </c>
      <c r="F556" s="21">
        <v>-80.41947250415978</v>
      </c>
      <c r="G556" s="21">
        <v>-0.0012484394506866664</v>
      </c>
      <c r="H556" s="21">
        <v>79600.0</v>
      </c>
    </row>
    <row r="557" ht="14.25" customHeight="1">
      <c r="A557" s="20" t="s">
        <v>961</v>
      </c>
      <c r="B557" s="21">
        <v>65622.28956339309</v>
      </c>
      <c r="C557" s="21">
        <v>65622.28956339309</v>
      </c>
      <c r="D557" s="21">
        <v>62566.349608235076</v>
      </c>
      <c r="E557" s="21">
        <v>64496.41694833487</v>
      </c>
      <c r="F557" s="21">
        <v>-1125.8726150582224</v>
      </c>
      <c r="G557" s="21">
        <v>-0.017156862745098155</v>
      </c>
      <c r="H557" s="21">
        <v>208500.0</v>
      </c>
    </row>
    <row r="558" ht="14.25" customHeight="1">
      <c r="A558" s="20" t="s">
        <v>962</v>
      </c>
      <c r="B558" s="21">
        <v>65622.28956339309</v>
      </c>
      <c r="C558" s="21">
        <v>66506.90376093882</v>
      </c>
      <c r="D558" s="21">
        <v>64978.93378335982</v>
      </c>
      <c r="E558" s="21">
        <v>65943.96745340971</v>
      </c>
      <c r="F558" s="21">
        <v>321.6778900166246</v>
      </c>
      <c r="G558" s="21">
        <v>0.0049019607843136005</v>
      </c>
      <c r="H558" s="21">
        <v>93500.0</v>
      </c>
    </row>
    <row r="559" ht="14.25" customHeight="1">
      <c r="A559" s="20" t="s">
        <v>963</v>
      </c>
      <c r="B559" s="21">
        <v>66024.38692591387</v>
      </c>
      <c r="C559" s="21">
        <v>66265.64534342635</v>
      </c>
      <c r="D559" s="21">
        <v>65702.70903589725</v>
      </c>
      <c r="E559" s="21">
        <v>65783.1285084014</v>
      </c>
      <c r="F559" s="21">
        <v>-241.25841751247935</v>
      </c>
      <c r="G559" s="21">
        <v>-0.0036540803897686476</v>
      </c>
      <c r="H559" s="21">
        <v>93200.0</v>
      </c>
    </row>
    <row r="560" ht="14.25" customHeight="1">
      <c r="A560" s="20" t="s">
        <v>964</v>
      </c>
      <c r="B560" s="21">
        <v>66104.80639841803</v>
      </c>
      <c r="C560" s="21">
        <v>66587.32323344298</v>
      </c>
      <c r="D560" s="21">
        <v>65139.77272836814</v>
      </c>
      <c r="E560" s="21">
        <v>66104.80639841803</v>
      </c>
      <c r="F560" s="21">
        <v>0.0</v>
      </c>
      <c r="G560" s="21">
        <v>0.0</v>
      </c>
      <c r="H560" s="21">
        <v>189600.0</v>
      </c>
    </row>
    <row r="561" ht="14.25" customHeight="1">
      <c r="A561" s="20" t="s">
        <v>965</v>
      </c>
      <c r="B561" s="21">
        <v>67391.51795848456</v>
      </c>
      <c r="C561" s="21">
        <v>67874.03479350952</v>
      </c>
      <c r="D561" s="21">
        <v>66748.1621784513</v>
      </c>
      <c r="E561" s="21">
        <v>66748.1621784513</v>
      </c>
      <c r="F561" s="21">
        <v>-643.3557800332637</v>
      </c>
      <c r="G561" s="21">
        <v>-0.009546539379474915</v>
      </c>
      <c r="H561" s="21">
        <v>232600.0</v>
      </c>
    </row>
    <row r="562" ht="14.25" customHeight="1">
      <c r="A562" s="20" t="s">
        <v>966</v>
      </c>
      <c r="B562" s="21">
        <v>66909.00112345962</v>
      </c>
      <c r="C562" s="21">
        <v>67793.61532100536</v>
      </c>
      <c r="D562" s="21">
        <v>66587.32323344298</v>
      </c>
      <c r="E562" s="21">
        <v>67391.51795848456</v>
      </c>
      <c r="F562" s="21">
        <v>482.51683502494416</v>
      </c>
      <c r="G562" s="21">
        <v>0.0072115384615383865</v>
      </c>
      <c r="H562" s="21">
        <v>348300.0</v>
      </c>
    </row>
    <row r="563" ht="14.25" customHeight="1">
      <c r="A563" s="20" t="s">
        <v>967</v>
      </c>
      <c r="B563" s="21">
        <v>66346.06481593051</v>
      </c>
      <c r="C563" s="21">
        <v>67552.35690349288</v>
      </c>
      <c r="D563" s="21">
        <v>66104.80639841803</v>
      </c>
      <c r="E563" s="21">
        <v>66587.32323344298</v>
      </c>
      <c r="F563" s="21">
        <v>241.2584175124648</v>
      </c>
      <c r="G563" s="21">
        <v>0.003636363636363489</v>
      </c>
      <c r="H563" s="21">
        <v>175800.0</v>
      </c>
    </row>
    <row r="564" ht="14.25" customHeight="1">
      <c r="A564" s="20" t="s">
        <v>968</v>
      </c>
      <c r="B564" s="21">
        <v>66587.32323344298</v>
      </c>
      <c r="C564" s="21">
        <v>66587.32323344298</v>
      </c>
      <c r="D564" s="21">
        <v>65943.96745340971</v>
      </c>
      <c r="E564" s="21">
        <v>66104.80639841803</v>
      </c>
      <c r="F564" s="21">
        <v>-482.51683502494416</v>
      </c>
      <c r="G564" s="21">
        <v>-0.007246376811594128</v>
      </c>
      <c r="H564" s="21">
        <v>78000.0</v>
      </c>
    </row>
    <row r="565" ht="14.25" customHeight="1">
      <c r="A565" s="20" t="s">
        <v>969</v>
      </c>
      <c r="B565" s="21">
        <v>66024.38692591387</v>
      </c>
      <c r="C565" s="21">
        <v>66748.1621784513</v>
      </c>
      <c r="D565" s="21">
        <v>65863.54798090555</v>
      </c>
      <c r="E565" s="21">
        <v>66265.64534342635</v>
      </c>
      <c r="F565" s="21">
        <v>241.25841751247935</v>
      </c>
      <c r="G565" s="21">
        <v>0.0036540803897686476</v>
      </c>
      <c r="H565" s="21">
        <v>68200.0</v>
      </c>
    </row>
    <row r="566" ht="14.25" customHeight="1">
      <c r="A566" s="20" t="s">
        <v>970</v>
      </c>
      <c r="B566" s="21">
        <v>66024.38692591387</v>
      </c>
      <c r="C566" s="21">
        <v>66185.2258709222</v>
      </c>
      <c r="D566" s="21">
        <v>65943.96745340971</v>
      </c>
      <c r="E566" s="21">
        <v>66024.38692591387</v>
      </c>
      <c r="F566" s="21">
        <v>0.0</v>
      </c>
      <c r="G566" s="21">
        <v>0.0</v>
      </c>
      <c r="H566" s="21">
        <v>85500.0</v>
      </c>
    </row>
    <row r="567" ht="14.25" customHeight="1">
      <c r="A567" s="20" t="s">
        <v>971</v>
      </c>
      <c r="B567" s="21">
        <v>66667.74270594714</v>
      </c>
      <c r="C567" s="21">
        <v>66748.1621784513</v>
      </c>
      <c r="D567" s="21">
        <v>65943.96745340971</v>
      </c>
      <c r="E567" s="21">
        <v>66024.38692591387</v>
      </c>
      <c r="F567" s="21">
        <v>-643.3557800332637</v>
      </c>
      <c r="G567" s="21">
        <v>-0.009650180940892615</v>
      </c>
      <c r="H567" s="21">
        <v>87600.0</v>
      </c>
    </row>
    <row r="568" ht="14.25" customHeight="1">
      <c r="A568" s="20" t="s">
        <v>972</v>
      </c>
      <c r="B568" s="21">
        <v>66104.80639841803</v>
      </c>
      <c r="C568" s="21">
        <v>66667.74270594714</v>
      </c>
      <c r="D568" s="21">
        <v>65943.96745340971</v>
      </c>
      <c r="E568" s="21">
        <v>66587.32323344298</v>
      </c>
      <c r="F568" s="21">
        <v>482.51683502494416</v>
      </c>
      <c r="G568" s="21">
        <v>0.007299270072992625</v>
      </c>
      <c r="H568" s="21">
        <v>113600.0</v>
      </c>
    </row>
    <row r="569" ht="14.25" customHeight="1">
      <c r="A569" s="20" t="s">
        <v>973</v>
      </c>
      <c r="B569" s="21">
        <v>66667.74270594714</v>
      </c>
      <c r="C569" s="21">
        <v>67552.35690349288</v>
      </c>
      <c r="D569" s="21">
        <v>66265.64534342635</v>
      </c>
      <c r="E569" s="21">
        <v>66587.32323344298</v>
      </c>
      <c r="F569" s="21">
        <v>-80.41947250415978</v>
      </c>
      <c r="G569" s="21">
        <v>-0.0012062726176116042</v>
      </c>
      <c r="H569" s="21">
        <v>72500.0</v>
      </c>
    </row>
    <row r="570" ht="14.25" customHeight="1">
      <c r="A570" s="20" t="s">
        <v>974</v>
      </c>
      <c r="B570" s="21">
        <v>67471.93743098872</v>
      </c>
      <c r="C570" s="21">
        <v>67874.03479350952</v>
      </c>
      <c r="D570" s="21">
        <v>66426.48428843467</v>
      </c>
      <c r="E570" s="21">
        <v>66667.74270594714</v>
      </c>
      <c r="F570" s="21">
        <v>-804.1947250415833</v>
      </c>
      <c r="G570" s="21">
        <v>-0.011918951132300378</v>
      </c>
      <c r="H570" s="21">
        <v>116500.0</v>
      </c>
    </row>
    <row r="571" ht="14.25" customHeight="1">
      <c r="A571" s="20" t="s">
        <v>975</v>
      </c>
      <c r="B571" s="21">
        <v>66748.1621784513</v>
      </c>
      <c r="C571" s="21">
        <v>67632.77637599704</v>
      </c>
      <c r="D571" s="21">
        <v>66346.06481593051</v>
      </c>
      <c r="E571" s="21">
        <v>67471.93743098872</v>
      </c>
      <c r="F571" s="21">
        <v>723.7752525374235</v>
      </c>
      <c r="G571" s="21">
        <v>0.0108433734939759</v>
      </c>
      <c r="H571" s="21">
        <v>305400.0</v>
      </c>
    </row>
    <row r="572" ht="14.25" customHeight="1">
      <c r="A572" s="20" t="s">
        <v>976</v>
      </c>
      <c r="B572" s="21">
        <v>67552.35690349288</v>
      </c>
      <c r="C572" s="21">
        <v>67793.61532100536</v>
      </c>
      <c r="D572" s="21">
        <v>65461.45061838477</v>
      </c>
      <c r="E572" s="21">
        <v>65783.1285084014</v>
      </c>
      <c r="F572" s="21">
        <v>-1769.2283950914862</v>
      </c>
      <c r="G572" s="21">
        <v>-0.026190476190476278</v>
      </c>
      <c r="H572" s="21">
        <v>470700.0</v>
      </c>
    </row>
    <row r="573" ht="14.25" customHeight="1">
      <c r="A573" s="20" t="s">
        <v>977</v>
      </c>
      <c r="B573" s="21">
        <v>69964.94107861763</v>
      </c>
      <c r="C573" s="21">
        <v>71573.3305287008</v>
      </c>
      <c r="D573" s="21">
        <v>66506.90376093882</v>
      </c>
      <c r="E573" s="21">
        <v>66748.1621784513</v>
      </c>
      <c r="F573" s="21">
        <v>-3216.778900166333</v>
      </c>
      <c r="G573" s="21">
        <v>-0.04597701149425295</v>
      </c>
      <c r="H573" s="21">
        <v>494100.0</v>
      </c>
    </row>
    <row r="574" ht="14.25" customHeight="1">
      <c r="A574" s="20" t="s">
        <v>978</v>
      </c>
      <c r="B574" s="21">
        <v>65105.969819523256</v>
      </c>
      <c r="C574" s="21">
        <v>65423.559916203856</v>
      </c>
      <c r="D574" s="21">
        <v>55260.67682242462</v>
      </c>
      <c r="E574" s="21">
        <v>64851.89774217878</v>
      </c>
      <c r="F574" s="21">
        <v>-254.0720773444773</v>
      </c>
      <c r="G574" s="21">
        <v>-0.003902439024390187</v>
      </c>
      <c r="H574" s="21">
        <v>521600.0</v>
      </c>
    </row>
    <row r="575" ht="14.25" customHeight="1">
      <c r="A575" s="20" t="s">
        <v>979</v>
      </c>
      <c r="B575" s="21">
        <v>65105.969819523256</v>
      </c>
      <c r="C575" s="21">
        <v>65423.559916203856</v>
      </c>
      <c r="D575" s="21">
        <v>64788.379722842656</v>
      </c>
      <c r="E575" s="21">
        <v>65169.48783885938</v>
      </c>
      <c r="F575" s="21">
        <v>63.51801933612296</v>
      </c>
      <c r="G575" s="21">
        <v>9.756097560976026E-4</v>
      </c>
      <c r="H575" s="21">
        <v>154300.0</v>
      </c>
    </row>
    <row r="576" ht="14.25" customHeight="1">
      <c r="A576" s="20" t="s">
        <v>980</v>
      </c>
      <c r="B576" s="21">
        <v>65741.15001288446</v>
      </c>
      <c r="C576" s="21">
        <v>65804.66803222058</v>
      </c>
      <c r="D576" s="21">
        <v>63518.019336120255</v>
      </c>
      <c r="E576" s="21">
        <v>65105.969819523256</v>
      </c>
      <c r="F576" s="21">
        <v>-635.1801933612078</v>
      </c>
      <c r="G576" s="21">
        <v>-0.00966183574879235</v>
      </c>
      <c r="H576" s="21">
        <v>208300.0</v>
      </c>
    </row>
    <row r="577" ht="14.25" customHeight="1">
      <c r="A577" s="20" t="s">
        <v>981</v>
      </c>
      <c r="B577" s="21">
        <v>65550.5959548761</v>
      </c>
      <c r="C577" s="21">
        <v>66376.33020624566</v>
      </c>
      <c r="D577" s="21">
        <v>65423.559916203856</v>
      </c>
      <c r="E577" s="21">
        <v>65741.15001288446</v>
      </c>
      <c r="F577" s="21">
        <v>190.5540580083616</v>
      </c>
      <c r="G577" s="21">
        <v>0.0029069767441860595</v>
      </c>
      <c r="H577" s="21">
        <v>261300.0</v>
      </c>
    </row>
    <row r="578" ht="14.25" customHeight="1">
      <c r="A578" s="20" t="s">
        <v>982</v>
      </c>
      <c r="B578" s="21">
        <v>62247.658949397846</v>
      </c>
      <c r="C578" s="21">
        <v>65741.15001288446</v>
      </c>
      <c r="D578" s="21">
        <v>62247.658949397846</v>
      </c>
      <c r="E578" s="21">
        <v>65360.04189686774</v>
      </c>
      <c r="F578" s="21">
        <v>3112.382947469894</v>
      </c>
      <c r="G578" s="21">
        <v>0.05000000000000003</v>
      </c>
      <c r="H578" s="21">
        <v>401200.0</v>
      </c>
    </row>
    <row r="579" ht="14.25" customHeight="1">
      <c r="A579" s="20" t="s">
        <v>983</v>
      </c>
      <c r="B579" s="21">
        <v>61612.478756036646</v>
      </c>
      <c r="C579" s="21">
        <v>62565.24904607845</v>
      </c>
      <c r="D579" s="21">
        <v>61612.478756036646</v>
      </c>
      <c r="E579" s="21">
        <v>62247.658949397846</v>
      </c>
      <c r="F579" s="21">
        <v>635.1801933612005</v>
      </c>
      <c r="G579" s="21">
        <v>0.01030927835051543</v>
      </c>
      <c r="H579" s="21">
        <v>218100.0</v>
      </c>
    </row>
    <row r="580" ht="14.25" customHeight="1">
      <c r="A580" s="20" t="s">
        <v>984</v>
      </c>
      <c r="B580" s="21">
        <v>61294.888659356046</v>
      </c>
      <c r="C580" s="21">
        <v>61612.478756036646</v>
      </c>
      <c r="D580" s="21">
        <v>60024.52827263364</v>
      </c>
      <c r="E580" s="21">
        <v>60913.78054333932</v>
      </c>
      <c r="F580" s="21">
        <v>-381.1081160167232</v>
      </c>
      <c r="G580" s="21">
        <v>-0.006217616580310908</v>
      </c>
      <c r="H580" s="21">
        <v>208900.0</v>
      </c>
    </row>
    <row r="581" ht="14.25" customHeight="1">
      <c r="A581" s="20" t="s">
        <v>985</v>
      </c>
      <c r="B581" s="21">
        <v>62882.83914275905</v>
      </c>
      <c r="C581" s="21">
        <v>63518.019336120255</v>
      </c>
      <c r="D581" s="21">
        <v>60342.11836931424</v>
      </c>
      <c r="E581" s="21">
        <v>61612.478756036646</v>
      </c>
      <c r="F581" s="21">
        <v>-1270.360386722401</v>
      </c>
      <c r="G581" s="21">
        <v>-0.020202020202020138</v>
      </c>
      <c r="H581" s="21">
        <v>455700.0</v>
      </c>
    </row>
    <row r="582" ht="14.25" customHeight="1">
      <c r="A582" s="20" t="s">
        <v>986</v>
      </c>
      <c r="B582" s="21">
        <v>61675.99677537276</v>
      </c>
      <c r="C582" s="21">
        <v>62882.83914275905</v>
      </c>
      <c r="D582" s="21">
        <v>60850.2625240032</v>
      </c>
      <c r="E582" s="21">
        <v>62755.80310408681</v>
      </c>
      <c r="F582" s="21">
        <v>1079.8063287140467</v>
      </c>
      <c r="G582" s="21">
        <v>0.017507723995880575</v>
      </c>
      <c r="H582" s="21">
        <v>576600.0</v>
      </c>
    </row>
    <row r="583" ht="14.25" customHeight="1">
      <c r="A583" s="20" t="s">
        <v>987</v>
      </c>
      <c r="B583" s="21">
        <v>59770.45619528916</v>
      </c>
      <c r="C583" s="21">
        <v>61866.55083338112</v>
      </c>
      <c r="D583" s="21">
        <v>59198.794021264075</v>
      </c>
      <c r="E583" s="21">
        <v>61675.99677537276</v>
      </c>
      <c r="F583" s="21">
        <v>1905.5405800836015</v>
      </c>
      <c r="G583" s="21">
        <v>0.03188097768331552</v>
      </c>
      <c r="H583" s="21">
        <v>666800.0</v>
      </c>
    </row>
    <row r="584" ht="14.25" customHeight="1">
      <c r="A584" s="20" t="s">
        <v>988</v>
      </c>
      <c r="B584" s="21">
        <v>58881.203924583475</v>
      </c>
      <c r="C584" s="21">
        <v>59833.974214625276</v>
      </c>
      <c r="D584" s="21">
        <v>58881.203924583475</v>
      </c>
      <c r="E584" s="21">
        <v>59770.45619528916</v>
      </c>
      <c r="F584" s="21">
        <v>889.2522707056851</v>
      </c>
      <c r="G584" s="21">
        <v>0.015102481121898624</v>
      </c>
      <c r="H584" s="21">
        <v>1031361.0</v>
      </c>
    </row>
    <row r="585" ht="14.25" customHeight="1">
      <c r="A585" s="20" t="s">
        <v>989</v>
      </c>
      <c r="B585" s="21">
        <v>57483.80749918883</v>
      </c>
      <c r="C585" s="21">
        <v>59262.31204060019</v>
      </c>
      <c r="D585" s="21">
        <v>56531.03720914702</v>
      </c>
      <c r="E585" s="21">
        <v>58944.72194391959</v>
      </c>
      <c r="F585" s="21">
        <v>1460.9144447307626</v>
      </c>
      <c r="G585" s="21">
        <v>0.025414364640883924</v>
      </c>
      <c r="H585" s="21">
        <v>333200.0</v>
      </c>
    </row>
    <row r="586" ht="14.25" customHeight="1">
      <c r="A586" s="20" t="s">
        <v>990</v>
      </c>
      <c r="B586" s="21">
        <v>57483.80749918883</v>
      </c>
      <c r="C586" s="21">
        <v>57864.91561520555</v>
      </c>
      <c r="D586" s="21">
        <v>56404.00117047478</v>
      </c>
      <c r="E586" s="21">
        <v>57737.879576533305</v>
      </c>
      <c r="F586" s="21">
        <v>254.0720773444773</v>
      </c>
      <c r="G586" s="21">
        <v>0.004419889502762366</v>
      </c>
      <c r="H586" s="21">
        <v>207700.0</v>
      </c>
    </row>
    <row r="587" ht="14.25" customHeight="1">
      <c r="A587" s="20" t="s">
        <v>991</v>
      </c>
      <c r="B587" s="21">
        <v>58436.57778923063</v>
      </c>
      <c r="C587" s="21">
        <v>58436.57778923063</v>
      </c>
      <c r="D587" s="21">
        <v>56531.03720914702</v>
      </c>
      <c r="E587" s="21">
        <v>57801.39759586943</v>
      </c>
      <c r="F587" s="21">
        <v>-635.1801933612005</v>
      </c>
      <c r="G587" s="21">
        <v>-0.010869565217391271</v>
      </c>
      <c r="H587" s="21">
        <v>276800.0</v>
      </c>
    </row>
    <row r="588" ht="14.25" customHeight="1">
      <c r="A588" s="20" t="s">
        <v>992</v>
      </c>
      <c r="B588" s="21">
        <v>58817.68590524735</v>
      </c>
      <c r="C588" s="21">
        <v>59071.75798259184</v>
      </c>
      <c r="D588" s="21">
        <v>57166.21740250823</v>
      </c>
      <c r="E588" s="21">
        <v>58118.98769255003</v>
      </c>
      <c r="F588" s="21">
        <v>-698.6982126973235</v>
      </c>
      <c r="G588" s="21">
        <v>-0.01187904967602593</v>
      </c>
      <c r="H588" s="21">
        <v>236600.0</v>
      </c>
    </row>
    <row r="589" ht="14.25" customHeight="1">
      <c r="A589" s="20" t="s">
        <v>993</v>
      </c>
      <c r="B589" s="21">
        <v>59770.45619528916</v>
      </c>
      <c r="C589" s="21">
        <v>59961.010253297514</v>
      </c>
      <c r="D589" s="21">
        <v>58627.13184723899</v>
      </c>
      <c r="E589" s="21">
        <v>58817.68590524735</v>
      </c>
      <c r="F589" s="21">
        <v>-952.770290041808</v>
      </c>
      <c r="G589" s="21">
        <v>-0.01594048884165788</v>
      </c>
      <c r="H589" s="21">
        <v>350400.0</v>
      </c>
    </row>
    <row r="590" ht="14.25" customHeight="1">
      <c r="A590" s="20" t="s">
        <v>994</v>
      </c>
      <c r="B590" s="21">
        <v>59516.384117944675</v>
      </c>
      <c r="C590" s="21">
        <v>60405.63638865036</v>
      </c>
      <c r="D590" s="21">
        <v>58118.98769255003</v>
      </c>
      <c r="E590" s="21">
        <v>59135.27600192795</v>
      </c>
      <c r="F590" s="21">
        <v>-381.1081160167232</v>
      </c>
      <c r="G590" s="21">
        <v>-0.006403415154749228</v>
      </c>
      <c r="H590" s="21">
        <v>377500.0</v>
      </c>
    </row>
    <row r="591" ht="14.25" customHeight="1">
      <c r="A591" s="20" t="s">
        <v>995</v>
      </c>
      <c r="B591" s="21">
        <v>60342.11836931424</v>
      </c>
      <c r="C591" s="21">
        <v>60342.11836931424</v>
      </c>
      <c r="D591" s="21">
        <v>57610.84353786107</v>
      </c>
      <c r="E591" s="21">
        <v>59516.384117944675</v>
      </c>
      <c r="F591" s="21">
        <v>-825.7342513695621</v>
      </c>
      <c r="G591" s="21">
        <v>-0.013684210526315771</v>
      </c>
      <c r="H591" s="21">
        <v>597100.0</v>
      </c>
    </row>
    <row r="592" ht="14.25" customHeight="1">
      <c r="A592" s="20" t="s">
        <v>996</v>
      </c>
      <c r="B592" s="21">
        <v>55324.19484176074</v>
      </c>
      <c r="C592" s="21">
        <v>57674.36155719719</v>
      </c>
      <c r="D592" s="21">
        <v>55324.19484176074</v>
      </c>
      <c r="E592" s="21">
        <v>57674.36155719719</v>
      </c>
      <c r="F592" s="21">
        <v>2350.1667154364477</v>
      </c>
      <c r="G592" s="21">
        <v>0.04247990815154991</v>
      </c>
      <c r="H592" s="21">
        <v>410300.0</v>
      </c>
    </row>
    <row r="593" ht="14.25" customHeight="1">
      <c r="A593" s="20" t="s">
        <v>997</v>
      </c>
      <c r="B593" s="21">
        <v>54434.94257105506</v>
      </c>
      <c r="C593" s="21">
        <v>55895.85701578582</v>
      </c>
      <c r="D593" s="21">
        <v>54434.94257105506</v>
      </c>
      <c r="E593" s="21">
        <v>55260.67682242462</v>
      </c>
      <c r="F593" s="21">
        <v>825.7342513695621</v>
      </c>
      <c r="G593" s="21">
        <v>0.015169194865810948</v>
      </c>
      <c r="H593" s="21">
        <v>224900.0</v>
      </c>
    </row>
    <row r="594" ht="14.25" customHeight="1">
      <c r="A594" s="20" t="s">
        <v>998</v>
      </c>
      <c r="B594" s="21">
        <v>53799.762377693856</v>
      </c>
      <c r="C594" s="21">
        <v>54371.424551718934</v>
      </c>
      <c r="D594" s="21">
        <v>53482.17228101325</v>
      </c>
      <c r="E594" s="21">
        <v>54371.424551718934</v>
      </c>
      <c r="F594" s="21">
        <v>571.6621740250775</v>
      </c>
      <c r="G594" s="21">
        <v>0.010625737898465083</v>
      </c>
      <c r="H594" s="21">
        <v>124400.0</v>
      </c>
    </row>
    <row r="595" ht="14.25" customHeight="1">
      <c r="A595" s="20" t="s">
        <v>999</v>
      </c>
      <c r="B595" s="21">
        <v>53609.208319685495</v>
      </c>
      <c r="C595" s="21">
        <v>53799.762377693856</v>
      </c>
      <c r="D595" s="21">
        <v>53355.13624234101</v>
      </c>
      <c r="E595" s="21">
        <v>53799.762377693856</v>
      </c>
      <c r="F595" s="21">
        <v>190.5540580083616</v>
      </c>
      <c r="G595" s="21">
        <v>0.0035545023696682623</v>
      </c>
      <c r="H595" s="21">
        <v>102900.0</v>
      </c>
    </row>
    <row r="596" ht="14.25" customHeight="1">
      <c r="A596" s="20" t="s">
        <v>1000</v>
      </c>
      <c r="B596" s="21">
        <v>54307.90653238282</v>
      </c>
      <c r="C596" s="21">
        <v>54307.90653238282</v>
      </c>
      <c r="D596" s="21">
        <v>53101.06416499653</v>
      </c>
      <c r="E596" s="21">
        <v>53609.208319685495</v>
      </c>
      <c r="F596" s="21">
        <v>-698.6982126973235</v>
      </c>
      <c r="G596" s="21">
        <v>-0.012865497076023405</v>
      </c>
      <c r="H596" s="21">
        <v>101900.0</v>
      </c>
    </row>
    <row r="597" ht="14.25" customHeight="1">
      <c r="A597" s="20" t="s">
        <v>1001</v>
      </c>
      <c r="B597" s="21">
        <v>54371.424551718934</v>
      </c>
      <c r="C597" s="21">
        <v>55070.12276441626</v>
      </c>
      <c r="D597" s="21">
        <v>53990.31643570221</v>
      </c>
      <c r="E597" s="21">
        <v>54117.35247437446</v>
      </c>
      <c r="F597" s="21">
        <v>-254.0720773444773</v>
      </c>
      <c r="G597" s="21">
        <v>-0.004672897196261614</v>
      </c>
      <c r="H597" s="21">
        <v>102000.0</v>
      </c>
    </row>
    <row r="598" ht="14.25" customHeight="1">
      <c r="A598" s="20" t="s">
        <v>1002</v>
      </c>
      <c r="B598" s="21">
        <v>53228.10020366877</v>
      </c>
      <c r="C598" s="21">
        <v>55451.23088043298</v>
      </c>
      <c r="D598" s="21">
        <v>53228.10020366877</v>
      </c>
      <c r="E598" s="21">
        <v>54307.90653238282</v>
      </c>
      <c r="F598" s="21">
        <v>1079.8063287140467</v>
      </c>
      <c r="G598" s="21">
        <v>0.020286396181384295</v>
      </c>
      <c r="H598" s="21">
        <v>96300.0</v>
      </c>
    </row>
    <row r="599" ht="14.25" customHeight="1">
      <c r="A599" s="20" t="s">
        <v>1003</v>
      </c>
      <c r="B599" s="21">
        <v>55133.64078375238</v>
      </c>
      <c r="C599" s="21">
        <v>55451.23088043298</v>
      </c>
      <c r="D599" s="21">
        <v>53164.58218433265</v>
      </c>
      <c r="E599" s="21">
        <v>53355.13624234101</v>
      </c>
      <c r="F599" s="21">
        <v>-1778.5045414113702</v>
      </c>
      <c r="G599" s="21">
        <v>-0.03225806451612909</v>
      </c>
      <c r="H599" s="21">
        <v>296800.0</v>
      </c>
    </row>
    <row r="600" ht="14.25" customHeight="1">
      <c r="A600" s="20" t="s">
        <v>1004</v>
      </c>
      <c r="B600" s="21">
        <v>56022.89305445806</v>
      </c>
      <c r="C600" s="21">
        <v>56022.89305445806</v>
      </c>
      <c r="D600" s="21">
        <v>54879.568706407896</v>
      </c>
      <c r="E600" s="21">
        <v>55260.67682242462</v>
      </c>
      <c r="F600" s="21">
        <v>-762.2162320334392</v>
      </c>
      <c r="G600" s="21">
        <v>-0.01360544217687068</v>
      </c>
      <c r="H600" s="21">
        <v>253200.0</v>
      </c>
    </row>
    <row r="601" ht="14.25" customHeight="1">
      <c r="A601" s="20" t="s">
        <v>1005</v>
      </c>
      <c r="B601" s="21">
        <v>56276.96513180254</v>
      </c>
      <c r="C601" s="21">
        <v>56785.109286491504</v>
      </c>
      <c r="D601" s="21">
        <v>56022.89305445806</v>
      </c>
      <c r="E601" s="21">
        <v>56086.41107379418</v>
      </c>
      <c r="F601" s="21">
        <v>-190.5540580083616</v>
      </c>
      <c r="G601" s="21">
        <v>-0.0033860045146727013</v>
      </c>
      <c r="H601" s="21">
        <v>168300.0</v>
      </c>
    </row>
    <row r="602" ht="14.25" customHeight="1">
      <c r="A602" s="20" t="s">
        <v>1006</v>
      </c>
      <c r="B602" s="21">
        <v>57356.77146051659</v>
      </c>
      <c r="C602" s="21">
        <v>57356.77146051659</v>
      </c>
      <c r="D602" s="21">
        <v>55133.64078375238</v>
      </c>
      <c r="E602" s="21">
        <v>56785.109286491504</v>
      </c>
      <c r="F602" s="21">
        <v>-571.6621740250848</v>
      </c>
      <c r="G602" s="21">
        <v>-0.009966777408637918</v>
      </c>
      <c r="H602" s="21">
        <v>260000.0</v>
      </c>
    </row>
    <row r="603" ht="14.25" customHeight="1">
      <c r="A603" s="20" t="s">
        <v>1007</v>
      </c>
      <c r="B603" s="21">
        <v>56531.03720914702</v>
      </c>
      <c r="C603" s="21">
        <v>58436.57778923063</v>
      </c>
      <c r="D603" s="21">
        <v>56086.41107379418</v>
      </c>
      <c r="E603" s="21">
        <v>57229.73542184434</v>
      </c>
      <c r="F603" s="21">
        <v>698.6982126973235</v>
      </c>
      <c r="G603" s="21">
        <v>0.012359550561797767</v>
      </c>
      <c r="H603" s="21">
        <v>613400.0</v>
      </c>
    </row>
    <row r="604" ht="14.25" customHeight="1">
      <c r="A604" s="20" t="s">
        <v>1008</v>
      </c>
      <c r="B604" s="21">
        <v>54244.388513046695</v>
      </c>
      <c r="C604" s="21">
        <v>56848.62730582763</v>
      </c>
      <c r="D604" s="21">
        <v>54053.83445503833</v>
      </c>
      <c r="E604" s="21">
        <v>56531.03720914702</v>
      </c>
      <c r="F604" s="21">
        <v>2286.6486961003247</v>
      </c>
      <c r="G604" s="21">
        <v>0.0421545667447306</v>
      </c>
      <c r="H604" s="21">
        <v>940600.0</v>
      </c>
    </row>
    <row r="605" ht="14.25" customHeight="1">
      <c r="A605" s="20" t="s">
        <v>1009</v>
      </c>
      <c r="B605" s="21">
        <v>50814.4154688962</v>
      </c>
      <c r="C605" s="21">
        <v>55641.78493844134</v>
      </c>
      <c r="D605" s="21">
        <v>50814.4154688962</v>
      </c>
      <c r="E605" s="21">
        <v>54307.90653238282</v>
      </c>
      <c r="F605" s="21">
        <v>3493.4910634866173</v>
      </c>
      <c r="G605" s="21">
        <v>0.06875000000000007</v>
      </c>
      <c r="H605" s="21">
        <v>559000.0</v>
      </c>
    </row>
    <row r="606" ht="14.25" customHeight="1">
      <c r="A606" s="20" t="s">
        <v>1010</v>
      </c>
      <c r="B606" s="21">
        <v>51195.523584912924</v>
      </c>
      <c r="C606" s="21">
        <v>51195.523584912924</v>
      </c>
      <c r="D606" s="21">
        <v>49671.09112084604</v>
      </c>
      <c r="E606" s="21">
        <v>51132.0055655768</v>
      </c>
      <c r="F606" s="21">
        <v>-63.51801933612296</v>
      </c>
      <c r="G606" s="21">
        <v>-0.0012406947890819388</v>
      </c>
      <c r="H606" s="21">
        <v>409400.0</v>
      </c>
    </row>
    <row r="607" ht="14.25" customHeight="1">
      <c r="A607" s="20" t="s">
        <v>1011</v>
      </c>
      <c r="B607" s="21">
        <v>51449.5956622574</v>
      </c>
      <c r="C607" s="21">
        <v>51449.5956622574</v>
      </c>
      <c r="D607" s="21">
        <v>50877.933488232324</v>
      </c>
      <c r="E607" s="21">
        <v>51259.04160424904</v>
      </c>
      <c r="F607" s="21">
        <v>-190.5540580083616</v>
      </c>
      <c r="G607" s="21">
        <v>-0.0037037037037037203</v>
      </c>
      <c r="H607" s="21">
        <v>103000.0</v>
      </c>
    </row>
    <row r="608" ht="14.25" customHeight="1">
      <c r="A608" s="20" t="s">
        <v>1012</v>
      </c>
      <c r="B608" s="21">
        <v>51259.04160424904</v>
      </c>
      <c r="C608" s="21">
        <v>51576.63170092965</v>
      </c>
      <c r="D608" s="21">
        <v>50814.4154688962</v>
      </c>
      <c r="E608" s="21">
        <v>51195.523584912924</v>
      </c>
      <c r="F608" s="21">
        <v>-63.518019336115685</v>
      </c>
      <c r="G608" s="21">
        <v>-0.0012391573729862802</v>
      </c>
      <c r="H608" s="21">
        <v>196600.0</v>
      </c>
    </row>
    <row r="609" ht="14.25" customHeight="1">
      <c r="A609" s="20" t="s">
        <v>1013</v>
      </c>
      <c r="B609" s="21">
        <v>52211.81189429085</v>
      </c>
      <c r="C609" s="21">
        <v>52402.36595229921</v>
      </c>
      <c r="D609" s="21">
        <v>51132.0055655768</v>
      </c>
      <c r="E609" s="21">
        <v>51259.04160424904</v>
      </c>
      <c r="F609" s="21">
        <v>-952.770290041808</v>
      </c>
      <c r="G609" s="21">
        <v>-0.018248175182481834</v>
      </c>
      <c r="H609" s="21">
        <v>188200.0</v>
      </c>
    </row>
    <row r="610" ht="14.25" customHeight="1">
      <c r="A610" s="20" t="s">
        <v>1014</v>
      </c>
      <c r="B610" s="21">
        <v>52465.883971635325</v>
      </c>
      <c r="C610" s="21">
        <v>53355.13624234101</v>
      </c>
      <c r="D610" s="21">
        <v>51449.5956622574</v>
      </c>
      <c r="E610" s="21">
        <v>51449.5956622574</v>
      </c>
      <c r="F610" s="21">
        <v>-1016.2883093779237</v>
      </c>
      <c r="G610" s="21">
        <v>-0.019370460048426144</v>
      </c>
      <c r="H610" s="21">
        <v>273900.0</v>
      </c>
    </row>
    <row r="611" ht="14.25" customHeight="1">
      <c r="A611" s="20" t="s">
        <v>1015</v>
      </c>
      <c r="B611" s="21">
        <v>51830.703778274124</v>
      </c>
      <c r="C611" s="21">
        <v>53228.10020366877</v>
      </c>
      <c r="D611" s="21">
        <v>50877.933488232324</v>
      </c>
      <c r="E611" s="21">
        <v>52402.36595229921</v>
      </c>
      <c r="F611" s="21">
        <v>571.6621740250848</v>
      </c>
      <c r="G611" s="21">
        <v>0.011029411764705932</v>
      </c>
      <c r="H611" s="21">
        <v>385200.0</v>
      </c>
    </row>
    <row r="612" ht="14.25" customHeight="1">
      <c r="A612" s="20" t="s">
        <v>1016</v>
      </c>
      <c r="B612" s="21">
        <v>52592.92001030757</v>
      </c>
      <c r="C612" s="21">
        <v>53228.10020366877</v>
      </c>
      <c r="D612" s="21">
        <v>50814.4154688962</v>
      </c>
      <c r="E612" s="21">
        <v>51004.96952690456</v>
      </c>
      <c r="F612" s="21">
        <v>-1587.9504834030085</v>
      </c>
      <c r="G612" s="21">
        <v>-0.030193236714975886</v>
      </c>
      <c r="H612" s="21">
        <v>291100.0</v>
      </c>
    </row>
    <row r="613" ht="14.25" customHeight="1">
      <c r="A613" s="20" t="s">
        <v>1017</v>
      </c>
      <c r="B613" s="21">
        <v>52656.43802964369</v>
      </c>
      <c r="C613" s="21">
        <v>53799.762377693856</v>
      </c>
      <c r="D613" s="21">
        <v>52465.883971635325</v>
      </c>
      <c r="E613" s="21">
        <v>52529.40199097145</v>
      </c>
      <c r="F613" s="21">
        <v>-127.03603867223865</v>
      </c>
      <c r="G613" s="21">
        <v>-0.002412545235223125</v>
      </c>
      <c r="H613" s="21">
        <v>344800.0</v>
      </c>
    </row>
    <row r="614" ht="14.25" customHeight="1">
      <c r="A614" s="20" t="s">
        <v>1018</v>
      </c>
      <c r="B614" s="21">
        <v>52656.43802964369</v>
      </c>
      <c r="C614" s="21">
        <v>52719.95604897981</v>
      </c>
      <c r="D614" s="21">
        <v>52148.293874954725</v>
      </c>
      <c r="E614" s="21">
        <v>52656.43802964369</v>
      </c>
      <c r="F614" s="21">
        <v>0.0</v>
      </c>
      <c r="G614" s="21">
        <v>0.0</v>
      </c>
      <c r="H614" s="21">
        <v>194400.0</v>
      </c>
    </row>
    <row r="615" ht="14.25" customHeight="1">
      <c r="A615" s="20" t="s">
        <v>1019</v>
      </c>
      <c r="B615" s="21">
        <v>53609.208319685495</v>
      </c>
      <c r="C615" s="21">
        <v>53609.208319685495</v>
      </c>
      <c r="D615" s="21">
        <v>52402.36595229921</v>
      </c>
      <c r="E615" s="21">
        <v>52465.883971635325</v>
      </c>
      <c r="F615" s="21">
        <v>-1143.3243480501696</v>
      </c>
      <c r="G615" s="21">
        <v>-0.021327014218009574</v>
      </c>
      <c r="H615" s="21">
        <v>349500.0</v>
      </c>
    </row>
    <row r="616" ht="14.25" customHeight="1">
      <c r="A616" s="20" t="s">
        <v>1020</v>
      </c>
      <c r="B616" s="21">
        <v>53545.69030034937</v>
      </c>
      <c r="C616" s="21">
        <v>54943.08672574402</v>
      </c>
      <c r="D616" s="21">
        <v>52529.40199097145</v>
      </c>
      <c r="E616" s="21">
        <v>53355.13624234101</v>
      </c>
      <c r="F616" s="21">
        <v>-190.5540580083616</v>
      </c>
      <c r="G616" s="21">
        <v>-0.0035587188612099803</v>
      </c>
      <c r="H616" s="21">
        <v>526200.0</v>
      </c>
    </row>
    <row r="617" ht="14.25" customHeight="1">
      <c r="A617" s="20" t="s">
        <v>1021</v>
      </c>
      <c r="B617" s="21">
        <v>52974.02812632429</v>
      </c>
      <c r="C617" s="21">
        <v>53926.798416366095</v>
      </c>
      <c r="D617" s="21">
        <v>51957.73981694636</v>
      </c>
      <c r="E617" s="21">
        <v>53545.69030034937</v>
      </c>
      <c r="F617" s="21">
        <v>571.6621740250848</v>
      </c>
      <c r="G617" s="21">
        <v>0.01079136690647487</v>
      </c>
      <c r="H617" s="21">
        <v>251100.0</v>
      </c>
    </row>
    <row r="618" ht="14.25" customHeight="1">
      <c r="A618" s="20" t="s">
        <v>1022</v>
      </c>
      <c r="B618" s="21">
        <v>54561.978609727295</v>
      </c>
      <c r="C618" s="21">
        <v>54561.978609727295</v>
      </c>
      <c r="D618" s="21">
        <v>52783.474068315925</v>
      </c>
      <c r="E618" s="21">
        <v>52974.02812632429</v>
      </c>
      <c r="F618" s="21">
        <v>-1587.9504834030085</v>
      </c>
      <c r="G618" s="21">
        <v>-0.02910360884749713</v>
      </c>
      <c r="H618" s="21">
        <v>525000.0</v>
      </c>
    </row>
    <row r="619" ht="14.25" customHeight="1">
      <c r="A619" s="20" t="s">
        <v>1023</v>
      </c>
      <c r="B619" s="21">
        <v>54879.568706407896</v>
      </c>
      <c r="C619" s="21">
        <v>55578.26691910522</v>
      </c>
      <c r="D619" s="21">
        <v>54307.90653238282</v>
      </c>
      <c r="E619" s="21">
        <v>54561.978609727295</v>
      </c>
      <c r="F619" s="21">
        <v>-317.59009668060025</v>
      </c>
      <c r="G619" s="21">
        <v>-0.0057870370370370185</v>
      </c>
      <c r="H619" s="21">
        <v>272700.0</v>
      </c>
    </row>
    <row r="620" ht="14.25" customHeight="1">
      <c r="A620" s="20" t="s">
        <v>1024</v>
      </c>
      <c r="B620" s="21">
        <v>55832.338996449704</v>
      </c>
      <c r="C620" s="21">
        <v>55832.338996449704</v>
      </c>
      <c r="D620" s="21">
        <v>54689.014648399534</v>
      </c>
      <c r="E620" s="21">
        <v>54879.568706407896</v>
      </c>
      <c r="F620" s="21">
        <v>-952.770290041808</v>
      </c>
      <c r="G620" s="21">
        <v>-0.01706484641638233</v>
      </c>
      <c r="H620" s="21">
        <v>297100.0</v>
      </c>
    </row>
    <row r="621" ht="14.25" customHeight="1">
      <c r="A621" s="20" t="s">
        <v>1025</v>
      </c>
      <c r="B621" s="21">
        <v>55832.338996449704</v>
      </c>
      <c r="C621" s="21">
        <v>56404.00117047478</v>
      </c>
      <c r="D621" s="21">
        <v>55387.71286109686</v>
      </c>
      <c r="E621" s="21">
        <v>55451.23088043298</v>
      </c>
      <c r="F621" s="21">
        <v>-381.1081160167232</v>
      </c>
      <c r="G621" s="21">
        <v>-0.0068259385665529314</v>
      </c>
      <c r="H621" s="21">
        <v>173600.0</v>
      </c>
    </row>
    <row r="622" ht="14.25" customHeight="1">
      <c r="A622" s="20" t="s">
        <v>1026</v>
      </c>
      <c r="B622" s="21">
        <v>56086.41107379418</v>
      </c>
      <c r="C622" s="21">
        <v>56531.03720914702</v>
      </c>
      <c r="D622" s="21">
        <v>55578.26691910522</v>
      </c>
      <c r="E622" s="21">
        <v>55832.338996449704</v>
      </c>
      <c r="F622" s="21">
        <v>-254.0720773444773</v>
      </c>
      <c r="G622" s="21">
        <v>-0.004530011325028246</v>
      </c>
      <c r="H622" s="21">
        <v>278300.0</v>
      </c>
    </row>
    <row r="623" ht="14.25" customHeight="1">
      <c r="A623" s="20" t="s">
        <v>1027</v>
      </c>
      <c r="B623" s="21">
        <v>55387.71286109686</v>
      </c>
      <c r="C623" s="21">
        <v>56213.44711246642</v>
      </c>
      <c r="D623" s="21">
        <v>55387.71286109686</v>
      </c>
      <c r="E623" s="21">
        <v>56086.41107379418</v>
      </c>
      <c r="F623" s="21">
        <v>698.6982126973235</v>
      </c>
      <c r="G623" s="21">
        <v>0.012614678899082582</v>
      </c>
      <c r="H623" s="21">
        <v>439700.0</v>
      </c>
    </row>
    <row r="624" ht="14.25" customHeight="1">
      <c r="A624" s="20" t="s">
        <v>1028</v>
      </c>
      <c r="B624" s="21">
        <v>55895.85701578582</v>
      </c>
      <c r="C624" s="21">
        <v>56848.62730582763</v>
      </c>
      <c r="D624" s="21">
        <v>54879.568706407896</v>
      </c>
      <c r="E624" s="21">
        <v>55133.64078375238</v>
      </c>
      <c r="F624" s="21">
        <v>-762.2162320334392</v>
      </c>
      <c r="G624" s="21">
        <v>-0.013636363636363568</v>
      </c>
      <c r="H624" s="21">
        <v>357200.0</v>
      </c>
    </row>
    <row r="625" ht="14.25" customHeight="1">
      <c r="A625" s="20" t="s">
        <v>1029</v>
      </c>
      <c r="B625" s="21">
        <v>57166.21740250823</v>
      </c>
      <c r="C625" s="21">
        <v>57166.21740250823</v>
      </c>
      <c r="D625" s="21">
        <v>55260.67682242462</v>
      </c>
      <c r="E625" s="21">
        <v>55768.82097711358</v>
      </c>
      <c r="F625" s="21">
        <v>-1397.396425394647</v>
      </c>
      <c r="G625" s="21">
        <v>-0.02444444444444447</v>
      </c>
      <c r="H625" s="21">
        <v>254500.0</v>
      </c>
    </row>
    <row r="626" ht="14.25" customHeight="1">
      <c r="A626" s="20" t="s">
        <v>1030</v>
      </c>
      <c r="B626" s="21">
        <v>57166.21740250823</v>
      </c>
      <c r="C626" s="21">
        <v>57737.879576533305</v>
      </c>
      <c r="D626" s="21">
        <v>56785.109286491504</v>
      </c>
      <c r="E626" s="21">
        <v>57102.699383172105</v>
      </c>
      <c r="F626" s="21">
        <v>-63.51801933612296</v>
      </c>
      <c r="G626" s="21">
        <v>-0.0011111111111111584</v>
      </c>
      <c r="H626" s="21">
        <v>268600.0</v>
      </c>
    </row>
    <row r="627" ht="14.25" customHeight="1">
      <c r="A627" s="20" t="s">
        <v>1031</v>
      </c>
      <c r="B627" s="21">
        <v>54434.94257105506</v>
      </c>
      <c r="C627" s="21">
        <v>57166.21740250823</v>
      </c>
      <c r="D627" s="21">
        <v>53990.31643570221</v>
      </c>
      <c r="E627" s="21">
        <v>57166.21740250823</v>
      </c>
      <c r="F627" s="21">
        <v>2731.274831453171</v>
      </c>
      <c r="G627" s="21">
        <v>0.050175029171528586</v>
      </c>
      <c r="H627" s="21">
        <v>556700.0</v>
      </c>
    </row>
    <row r="628" ht="14.25" customHeight="1">
      <c r="A628" s="20" t="s">
        <v>1032</v>
      </c>
      <c r="B628" s="21">
        <v>54625.49662906342</v>
      </c>
      <c r="C628" s="21">
        <v>54625.49662906342</v>
      </c>
      <c r="D628" s="21">
        <v>52402.36595229921</v>
      </c>
      <c r="E628" s="21">
        <v>54434.94257105506</v>
      </c>
      <c r="F628" s="21">
        <v>-190.5540580083616</v>
      </c>
      <c r="G628" s="21">
        <v>-0.0034883720930232714</v>
      </c>
      <c r="H628" s="21">
        <v>506200.0</v>
      </c>
    </row>
    <row r="629" ht="14.25" customHeight="1">
      <c r="A629" s="20" t="s">
        <v>1033</v>
      </c>
      <c r="B629" s="21">
        <v>56022.89305445806</v>
      </c>
      <c r="C629" s="21">
        <v>56022.89305445806</v>
      </c>
      <c r="D629" s="21">
        <v>54180.87049371057</v>
      </c>
      <c r="E629" s="21">
        <v>54434.94257105506</v>
      </c>
      <c r="F629" s="21">
        <v>-1587.9504834030013</v>
      </c>
      <c r="G629" s="21">
        <v>-0.02834467120181397</v>
      </c>
      <c r="H629" s="21">
        <v>320800.0</v>
      </c>
    </row>
    <row r="630" ht="14.25" customHeight="1">
      <c r="A630" s="20" t="s">
        <v>1034</v>
      </c>
      <c r="B630" s="21">
        <v>56531.03720914702</v>
      </c>
      <c r="C630" s="21">
        <v>56531.03720914702</v>
      </c>
      <c r="D630" s="21">
        <v>55260.67682242462</v>
      </c>
      <c r="E630" s="21">
        <v>55895.85701578582</v>
      </c>
      <c r="F630" s="21">
        <v>-635.1801933612005</v>
      </c>
      <c r="G630" s="21">
        <v>-0.01123595505617974</v>
      </c>
      <c r="H630" s="21">
        <v>228700.0</v>
      </c>
    </row>
    <row r="631" ht="14.25" customHeight="1">
      <c r="A631" s="20" t="s">
        <v>1035</v>
      </c>
      <c r="B631" s="21">
        <v>57166.21740250823</v>
      </c>
      <c r="C631" s="21">
        <v>57166.21740250823</v>
      </c>
      <c r="D631" s="21">
        <v>55705.30295777746</v>
      </c>
      <c r="E631" s="21">
        <v>56531.03720914702</v>
      </c>
      <c r="F631" s="21">
        <v>-635.1801933612078</v>
      </c>
      <c r="G631" s="21">
        <v>-0.011111111111111203</v>
      </c>
      <c r="H631" s="21">
        <v>297800.0</v>
      </c>
    </row>
    <row r="632" ht="14.25" customHeight="1">
      <c r="A632" s="20" t="s">
        <v>1036</v>
      </c>
      <c r="B632" s="21">
        <v>57928.43363454167</v>
      </c>
      <c r="C632" s="21">
        <v>57928.43363454167</v>
      </c>
      <c r="D632" s="21">
        <v>56594.55522848314</v>
      </c>
      <c r="E632" s="21">
        <v>56975.663344499866</v>
      </c>
      <c r="F632" s="21">
        <v>-952.7702900418008</v>
      </c>
      <c r="G632" s="21">
        <v>-0.01644736842105258</v>
      </c>
      <c r="H632" s="21">
        <v>348200.0</v>
      </c>
    </row>
    <row r="633" ht="14.25" customHeight="1">
      <c r="A633" s="20" t="s">
        <v>1037</v>
      </c>
      <c r="B633" s="21">
        <v>58754.16788591123</v>
      </c>
      <c r="C633" s="21">
        <v>58754.16788591123</v>
      </c>
      <c r="D633" s="21">
        <v>57610.84353786107</v>
      </c>
      <c r="E633" s="21">
        <v>57928.43363454167</v>
      </c>
      <c r="F633" s="21">
        <v>-825.7342513695621</v>
      </c>
      <c r="G633" s="21">
        <v>-0.014054054054054035</v>
      </c>
      <c r="H633" s="21">
        <v>224400.0</v>
      </c>
    </row>
    <row r="634" ht="14.25" customHeight="1">
      <c r="A634" s="20" t="s">
        <v>1038</v>
      </c>
      <c r="B634" s="21">
        <v>58627.13184723899</v>
      </c>
      <c r="C634" s="21">
        <v>59262.31204060019</v>
      </c>
      <c r="D634" s="21">
        <v>57801.39759586943</v>
      </c>
      <c r="E634" s="21">
        <v>57928.43363454167</v>
      </c>
      <c r="F634" s="21">
        <v>-698.6982126973235</v>
      </c>
      <c r="G634" s="21">
        <v>-0.01191765980498376</v>
      </c>
      <c r="H634" s="21">
        <v>292773.0</v>
      </c>
    </row>
    <row r="635" ht="14.25" customHeight="1">
      <c r="A635" s="20" t="s">
        <v>1039</v>
      </c>
      <c r="B635" s="21">
        <v>58436.57778923063</v>
      </c>
      <c r="C635" s="21">
        <v>59071.75798259184</v>
      </c>
      <c r="D635" s="21">
        <v>57801.39759586943</v>
      </c>
      <c r="E635" s="21">
        <v>59008.23996325571</v>
      </c>
      <c r="F635" s="21">
        <v>571.6621740250848</v>
      </c>
      <c r="G635" s="21">
        <v>0.009782608695652218</v>
      </c>
      <c r="H635" s="21">
        <v>222403.0</v>
      </c>
    </row>
    <row r="636" ht="14.25" customHeight="1">
      <c r="A636" s="20" t="s">
        <v>1040</v>
      </c>
      <c r="B636" s="21">
        <v>58436.57778923063</v>
      </c>
      <c r="C636" s="21">
        <v>59071.75798259184</v>
      </c>
      <c r="D636" s="21">
        <v>58309.54175055839</v>
      </c>
      <c r="E636" s="21">
        <v>58309.54175055839</v>
      </c>
      <c r="F636" s="21">
        <v>-127.03603867223865</v>
      </c>
      <c r="G636" s="21">
        <v>-0.0021739130434782292</v>
      </c>
      <c r="H636" s="21">
        <v>317417.0</v>
      </c>
    </row>
    <row r="637" ht="14.25" customHeight="1">
      <c r="A637" s="20" t="s">
        <v>1041</v>
      </c>
      <c r="B637" s="21">
        <v>59008.23996325571</v>
      </c>
      <c r="C637" s="21">
        <v>59071.75798259184</v>
      </c>
      <c r="D637" s="21">
        <v>58118.98769255003</v>
      </c>
      <c r="E637" s="21">
        <v>58309.54175055839</v>
      </c>
      <c r="F637" s="21">
        <v>-698.6982126973235</v>
      </c>
      <c r="G637" s="21">
        <v>-0.011840688912809485</v>
      </c>
      <c r="H637" s="21">
        <v>408200.0</v>
      </c>
    </row>
    <row r="638" ht="14.25" customHeight="1">
      <c r="A638" s="20" t="s">
        <v>1042</v>
      </c>
      <c r="B638" s="21">
        <v>60342.11836931424</v>
      </c>
      <c r="C638" s="21">
        <v>60342.11836931424</v>
      </c>
      <c r="D638" s="21">
        <v>58754.16788591123</v>
      </c>
      <c r="E638" s="21">
        <v>59008.23996325571</v>
      </c>
      <c r="F638" s="21">
        <v>-1333.878406058524</v>
      </c>
      <c r="G638" s="21">
        <v>-0.022105263157894715</v>
      </c>
      <c r="H638" s="21">
        <v>474272.0</v>
      </c>
    </row>
    <row r="639" ht="14.25" customHeight="1">
      <c r="A639" s="20" t="s">
        <v>1043</v>
      </c>
      <c r="B639" s="21">
        <v>58754.16788591123</v>
      </c>
      <c r="C639" s="21">
        <v>61167.8526206838</v>
      </c>
      <c r="D639" s="21">
        <v>58754.16788591123</v>
      </c>
      <c r="E639" s="21">
        <v>59833.974214625276</v>
      </c>
      <c r="F639" s="21">
        <v>1079.8063287140467</v>
      </c>
      <c r="G639" s="21">
        <v>0.01837837837837842</v>
      </c>
      <c r="H639" s="21">
        <v>388343.0</v>
      </c>
    </row>
    <row r="640" ht="14.25" customHeight="1">
      <c r="A640" s="20" t="s">
        <v>1044</v>
      </c>
      <c r="B640" s="21">
        <v>57801.39759586943</v>
      </c>
      <c r="C640" s="21">
        <v>59706.93817595304</v>
      </c>
      <c r="D640" s="21">
        <v>57801.39759586943</v>
      </c>
      <c r="E640" s="21">
        <v>58246.02373122227</v>
      </c>
      <c r="F640" s="21">
        <v>444.6261353528389</v>
      </c>
      <c r="G640" s="21">
        <v>0.007692307692307643</v>
      </c>
      <c r="H640" s="21">
        <v>664900.0</v>
      </c>
    </row>
    <row r="641" ht="14.25" customHeight="1">
      <c r="A641" s="20" t="s">
        <v>1045</v>
      </c>
      <c r="B641" s="21">
        <v>57801.39759586943</v>
      </c>
      <c r="C641" s="21">
        <v>58944.72194391959</v>
      </c>
      <c r="D641" s="21">
        <v>57547.32551852495</v>
      </c>
      <c r="E641" s="21">
        <v>57737.879576533305</v>
      </c>
      <c r="F641" s="21">
        <v>-63.51801933612296</v>
      </c>
      <c r="G641" s="21">
        <v>-0.0010989010989011457</v>
      </c>
      <c r="H641" s="21">
        <v>507900.0</v>
      </c>
    </row>
    <row r="642" ht="14.25" customHeight="1">
      <c r="A642" s="20" t="s">
        <v>1046</v>
      </c>
      <c r="B642" s="21">
        <v>57928.43363454167</v>
      </c>
      <c r="C642" s="21">
        <v>58373.05976989451</v>
      </c>
      <c r="D642" s="21">
        <v>57229.73542184434</v>
      </c>
      <c r="E642" s="21">
        <v>57801.39759586943</v>
      </c>
      <c r="F642" s="21">
        <v>-127.03603867223865</v>
      </c>
      <c r="G642" s="21">
        <v>-0.002192982456140319</v>
      </c>
      <c r="H642" s="21">
        <v>486200.0</v>
      </c>
    </row>
    <row r="643" ht="14.25" customHeight="1">
      <c r="A643" s="20" t="s">
        <v>1047</v>
      </c>
      <c r="B643" s="21">
        <v>59071.75798259184</v>
      </c>
      <c r="C643" s="21">
        <v>59135.27600192795</v>
      </c>
      <c r="D643" s="21">
        <v>57293.253441180466</v>
      </c>
      <c r="E643" s="21">
        <v>57801.39759586943</v>
      </c>
      <c r="F643" s="21">
        <v>-1270.3603867224083</v>
      </c>
      <c r="G643" s="21">
        <v>-0.021505376344086075</v>
      </c>
      <c r="H643" s="21">
        <v>308600.0</v>
      </c>
    </row>
    <row r="644" ht="14.25" customHeight="1">
      <c r="A644" s="20" t="s">
        <v>1048</v>
      </c>
      <c r="B644" s="21">
        <v>59706.93817595304</v>
      </c>
      <c r="C644" s="21">
        <v>60088.04629196976</v>
      </c>
      <c r="D644" s="21">
        <v>58627.13184723899</v>
      </c>
      <c r="E644" s="21">
        <v>59071.75798259184</v>
      </c>
      <c r="F644" s="21">
        <v>-635.1801933612005</v>
      </c>
      <c r="G644" s="21">
        <v>-0.010638297872340392</v>
      </c>
      <c r="H644" s="21">
        <v>335700.0</v>
      </c>
    </row>
    <row r="645" ht="14.25" customHeight="1">
      <c r="A645" s="20" t="s">
        <v>1049</v>
      </c>
      <c r="B645" s="21">
        <v>60342.11836931424</v>
      </c>
      <c r="C645" s="21">
        <v>60596.19044665872</v>
      </c>
      <c r="D645" s="21">
        <v>59452.86609860855</v>
      </c>
      <c r="E645" s="21">
        <v>59643.420156616914</v>
      </c>
      <c r="F645" s="21">
        <v>-698.6982126973235</v>
      </c>
      <c r="G645" s="21">
        <v>-0.011578947368421065</v>
      </c>
      <c r="H645" s="21">
        <v>330800.0</v>
      </c>
    </row>
    <row r="646" ht="14.25" customHeight="1">
      <c r="A646" s="20" t="s">
        <v>1050</v>
      </c>
      <c r="B646" s="21">
        <v>61040.81658201156</v>
      </c>
      <c r="C646" s="21">
        <v>61294.888659356046</v>
      </c>
      <c r="D646" s="21">
        <v>60151.564311305876</v>
      </c>
      <c r="E646" s="21">
        <v>60151.564311305876</v>
      </c>
      <c r="F646" s="21">
        <v>-889.2522707056851</v>
      </c>
      <c r="G646" s="21">
        <v>-0.014568158168574428</v>
      </c>
      <c r="H646" s="21">
        <v>219400.0</v>
      </c>
    </row>
    <row r="647" ht="14.25" customHeight="1">
      <c r="A647" s="20" t="s">
        <v>1051</v>
      </c>
      <c r="B647" s="21">
        <v>61167.8526206838</v>
      </c>
      <c r="C647" s="21">
        <v>61485.4427173644</v>
      </c>
      <c r="D647" s="21">
        <v>60850.2625240032</v>
      </c>
      <c r="E647" s="21">
        <v>60977.29856267544</v>
      </c>
      <c r="F647" s="21">
        <v>-190.5540580083616</v>
      </c>
      <c r="G647" s="21">
        <v>-0.0031152647975078024</v>
      </c>
      <c r="H647" s="21">
        <v>206400.0</v>
      </c>
    </row>
    <row r="648" ht="14.25" customHeight="1">
      <c r="A648" s="20" t="s">
        <v>1052</v>
      </c>
      <c r="B648" s="21">
        <v>62120.62291072561</v>
      </c>
      <c r="C648" s="21">
        <v>62374.694988070085</v>
      </c>
      <c r="D648" s="21">
        <v>61104.334601347684</v>
      </c>
      <c r="E648" s="21">
        <v>61104.334601347684</v>
      </c>
      <c r="F648" s="21">
        <v>-1016.2883093779237</v>
      </c>
      <c r="G648" s="21">
        <v>-0.016359918200408993</v>
      </c>
      <c r="H648" s="21">
        <v>121200.0</v>
      </c>
    </row>
    <row r="649" ht="14.25" customHeight="1">
      <c r="A649" s="20" t="s">
        <v>1053</v>
      </c>
      <c r="B649" s="21">
        <v>61930.068852717246</v>
      </c>
      <c r="C649" s="21">
        <v>62438.21300740621</v>
      </c>
      <c r="D649" s="21">
        <v>61104.334601347684</v>
      </c>
      <c r="E649" s="21">
        <v>61358.40667869216</v>
      </c>
      <c r="F649" s="21">
        <v>-571.6621740250848</v>
      </c>
      <c r="G649" s="21">
        <v>-0.009230769230769272</v>
      </c>
      <c r="H649" s="21">
        <v>105100.0</v>
      </c>
    </row>
    <row r="650" ht="14.25" customHeight="1">
      <c r="A650" s="20" t="s">
        <v>1054</v>
      </c>
      <c r="B650" s="21">
        <v>60659.70846599484</v>
      </c>
      <c r="C650" s="21">
        <v>62057.104891389485</v>
      </c>
      <c r="D650" s="21">
        <v>60342.11836931424</v>
      </c>
      <c r="E650" s="21">
        <v>61930.068852717246</v>
      </c>
      <c r="F650" s="21">
        <v>1270.3603867224083</v>
      </c>
      <c r="G650" s="21">
        <v>0.020942408376963404</v>
      </c>
      <c r="H650" s="21">
        <v>188600.0</v>
      </c>
    </row>
    <row r="651" ht="14.25" customHeight="1">
      <c r="A651" s="20" t="s">
        <v>1055</v>
      </c>
      <c r="B651" s="21">
        <v>61485.4427173644</v>
      </c>
      <c r="C651" s="21">
        <v>61675.99677537276</v>
      </c>
      <c r="D651" s="21">
        <v>60659.70846599484</v>
      </c>
      <c r="E651" s="21">
        <v>60659.70846599484</v>
      </c>
      <c r="F651" s="21">
        <v>-825.7342513695621</v>
      </c>
      <c r="G651" s="21">
        <v>-0.013429752066115684</v>
      </c>
      <c r="H651" s="21">
        <v>145400.0</v>
      </c>
    </row>
    <row r="652" ht="14.25" customHeight="1">
      <c r="A652" s="20" t="s">
        <v>1056</v>
      </c>
      <c r="B652" s="21">
        <v>61612.478756036646</v>
      </c>
      <c r="C652" s="21">
        <v>61930.068852717246</v>
      </c>
      <c r="D652" s="21">
        <v>61294.888659356046</v>
      </c>
      <c r="E652" s="21">
        <v>61294.888659356046</v>
      </c>
      <c r="F652" s="21">
        <v>-317.59009668060025</v>
      </c>
      <c r="G652" s="21">
        <v>-0.005154639175257715</v>
      </c>
      <c r="H652" s="21">
        <v>106600.0</v>
      </c>
    </row>
    <row r="653" ht="14.25" customHeight="1">
      <c r="A653" s="20" t="s">
        <v>1057</v>
      </c>
      <c r="B653" s="21">
        <v>61167.8526206838</v>
      </c>
      <c r="C653" s="21">
        <v>61930.068852717246</v>
      </c>
      <c r="D653" s="21">
        <v>61167.8526206838</v>
      </c>
      <c r="E653" s="21">
        <v>61485.4427173644</v>
      </c>
      <c r="F653" s="21">
        <v>317.59009668060025</v>
      </c>
      <c r="G653" s="21">
        <v>0.005192107995846297</v>
      </c>
      <c r="H653" s="21">
        <v>136600.0</v>
      </c>
    </row>
    <row r="654" ht="14.25" customHeight="1">
      <c r="A654" s="20" t="s">
        <v>1058</v>
      </c>
      <c r="B654" s="21">
        <v>62247.658949397846</v>
      </c>
      <c r="C654" s="21">
        <v>62247.658949397846</v>
      </c>
      <c r="D654" s="21">
        <v>61866.55083338112</v>
      </c>
      <c r="E654" s="21">
        <v>61993.58687205336</v>
      </c>
      <c r="F654" s="21">
        <v>-254.07207734448457</v>
      </c>
      <c r="G654" s="21">
        <v>-0.004081632653061282</v>
      </c>
      <c r="H654" s="21">
        <v>116700.0</v>
      </c>
    </row>
    <row r="655" ht="14.25" customHeight="1">
      <c r="A655" s="20" t="s">
        <v>1059</v>
      </c>
      <c r="B655" s="21">
        <v>62565.24904607845</v>
      </c>
      <c r="C655" s="21">
        <v>62565.24904607845</v>
      </c>
      <c r="D655" s="21">
        <v>61930.068852717246</v>
      </c>
      <c r="E655" s="21">
        <v>62057.104891389485</v>
      </c>
      <c r="F655" s="21">
        <v>-508.14415468896186</v>
      </c>
      <c r="G655" s="21">
        <v>-0.00812182741116751</v>
      </c>
      <c r="H655" s="21">
        <v>103100.0</v>
      </c>
    </row>
    <row r="656" ht="14.25" customHeight="1">
      <c r="A656" s="20" t="s">
        <v>1060</v>
      </c>
      <c r="B656" s="21">
        <v>62565.24904607845</v>
      </c>
      <c r="C656" s="21">
        <v>63073.39320076741</v>
      </c>
      <c r="D656" s="21">
        <v>62247.658949397846</v>
      </c>
      <c r="E656" s="21">
        <v>62311.17696873397</v>
      </c>
      <c r="F656" s="21">
        <v>-254.0720773444773</v>
      </c>
      <c r="G656" s="21">
        <v>-0.004060913705583697</v>
      </c>
      <c r="H656" s="21">
        <v>165400.0</v>
      </c>
    </row>
    <row r="657" ht="14.25" customHeight="1">
      <c r="A657" s="20" t="s">
        <v>1061</v>
      </c>
      <c r="B657" s="21">
        <v>61612.478756036646</v>
      </c>
      <c r="C657" s="21">
        <v>62565.24904607845</v>
      </c>
      <c r="D657" s="21">
        <v>61612.478756036646</v>
      </c>
      <c r="E657" s="21">
        <v>62501.73102674232</v>
      </c>
      <c r="F657" s="21">
        <v>889.2522707056778</v>
      </c>
      <c r="G657" s="21">
        <v>0.014432989690721557</v>
      </c>
      <c r="H657" s="21">
        <v>71000.0</v>
      </c>
    </row>
    <row r="658" ht="14.25" customHeight="1">
      <c r="A658" s="20" t="s">
        <v>1062</v>
      </c>
      <c r="B658" s="21">
        <v>59071.75798259184</v>
      </c>
      <c r="C658" s="21">
        <v>61930.068852717246</v>
      </c>
      <c r="D658" s="21">
        <v>59071.75798259184</v>
      </c>
      <c r="E658" s="21">
        <v>61485.4427173644</v>
      </c>
      <c r="F658" s="21">
        <v>2413.6847347725634</v>
      </c>
      <c r="G658" s="21">
        <v>0.04086021505376333</v>
      </c>
      <c r="H658" s="21">
        <v>189400.0</v>
      </c>
    </row>
    <row r="659" ht="14.25" customHeight="1">
      <c r="A659" s="20" t="s">
        <v>1063</v>
      </c>
      <c r="B659" s="21">
        <v>62247.658949397846</v>
      </c>
      <c r="C659" s="21">
        <v>62882.83914275905</v>
      </c>
      <c r="D659" s="21">
        <v>58436.57778923063</v>
      </c>
      <c r="E659" s="21">
        <v>58817.68590524735</v>
      </c>
      <c r="F659" s="21">
        <v>-3429.9730441504944</v>
      </c>
      <c r="G659" s="21">
        <v>-0.055102040816326546</v>
      </c>
      <c r="H659" s="21">
        <v>273400.0</v>
      </c>
    </row>
    <row r="660" ht="14.25" customHeight="1">
      <c r="A660" s="20" t="s">
        <v>1064</v>
      </c>
      <c r="B660" s="21">
        <v>62247.658949397846</v>
      </c>
      <c r="C660" s="21">
        <v>62247.658949397846</v>
      </c>
      <c r="D660" s="21">
        <v>61739.514794708884</v>
      </c>
      <c r="E660" s="21">
        <v>62247.658949397846</v>
      </c>
      <c r="F660" s="21">
        <v>0.0</v>
      </c>
      <c r="G660" s="21">
        <v>0.0</v>
      </c>
      <c r="H660" s="21">
        <v>34000.0</v>
      </c>
    </row>
    <row r="661" ht="14.25" customHeight="1">
      <c r="A661" s="20" t="s">
        <v>1065</v>
      </c>
      <c r="B661" s="21">
        <v>63009.87518143129</v>
      </c>
      <c r="C661" s="21">
        <v>63073.39320076741</v>
      </c>
      <c r="D661" s="21">
        <v>60596.19044665872</v>
      </c>
      <c r="E661" s="21">
        <v>61612.478756036646</v>
      </c>
      <c r="F661" s="21">
        <v>-1397.396425394647</v>
      </c>
      <c r="G661" s="21">
        <v>-0.02217741935483873</v>
      </c>
      <c r="H661" s="21">
        <v>489900.0</v>
      </c>
    </row>
    <row r="662" ht="14.25" customHeight="1">
      <c r="A662" s="20" t="s">
        <v>1066</v>
      </c>
      <c r="B662" s="21">
        <v>64153.199529481455</v>
      </c>
      <c r="C662" s="21">
        <v>64153.199529481455</v>
      </c>
      <c r="D662" s="21">
        <v>62565.24904607845</v>
      </c>
      <c r="E662" s="21">
        <v>62946.35716209517</v>
      </c>
      <c r="F662" s="21">
        <v>-1206.8423673862853</v>
      </c>
      <c r="G662" s="21">
        <v>-0.01881188118811882</v>
      </c>
      <c r="H662" s="21">
        <v>251700.0</v>
      </c>
    </row>
    <row r="663" ht="14.25" customHeight="1">
      <c r="A663" s="20" t="s">
        <v>1067</v>
      </c>
      <c r="B663" s="21">
        <v>63518.019336120255</v>
      </c>
      <c r="C663" s="21">
        <v>64153.199529481455</v>
      </c>
      <c r="D663" s="21">
        <v>60342.11836931424</v>
      </c>
      <c r="E663" s="21">
        <v>64153.199529481455</v>
      </c>
      <c r="F663" s="21">
        <v>635.1801933612005</v>
      </c>
      <c r="G663" s="21">
        <v>0.009999999999999967</v>
      </c>
      <c r="H663" s="21">
        <v>96700.0</v>
      </c>
    </row>
    <row r="664" ht="14.25" customHeight="1">
      <c r="A664" s="20" t="s">
        <v>1068</v>
      </c>
      <c r="B664" s="21">
        <v>64978.93378085102</v>
      </c>
      <c r="C664" s="21">
        <v>65995.22209022894</v>
      </c>
      <c r="D664" s="21">
        <v>63263.94725877577</v>
      </c>
      <c r="E664" s="21">
        <v>64153.199529481455</v>
      </c>
      <c r="F664" s="21">
        <v>-825.7342513695621</v>
      </c>
      <c r="G664" s="21">
        <v>-0.012707722385141722</v>
      </c>
      <c r="H664" s="21">
        <v>97900.0</v>
      </c>
    </row>
    <row r="665" ht="14.25" customHeight="1">
      <c r="A665" s="20" t="s">
        <v>1069</v>
      </c>
      <c r="B665" s="21">
        <v>57483.80749918883</v>
      </c>
      <c r="C665" s="21">
        <v>65169.48783885938</v>
      </c>
      <c r="D665" s="21">
        <v>57166.21740250823</v>
      </c>
      <c r="E665" s="21">
        <v>64978.93378085102</v>
      </c>
      <c r="F665" s="21">
        <v>7495.126281662189</v>
      </c>
      <c r="G665" s="21">
        <v>0.1303867403314917</v>
      </c>
      <c r="H665" s="21">
        <v>189300.0</v>
      </c>
    </row>
    <row r="666" ht="14.25" customHeight="1">
      <c r="A666" s="20" t="s">
        <v>1070</v>
      </c>
      <c r="B666" s="21">
        <v>63200.42923943965</v>
      </c>
      <c r="C666" s="21">
        <v>63263.94725877577</v>
      </c>
      <c r="D666" s="21">
        <v>55260.67682242462</v>
      </c>
      <c r="E666" s="21">
        <v>57166.21740250823</v>
      </c>
      <c r="F666" s="21">
        <v>-6034.211836931419</v>
      </c>
      <c r="G666" s="21">
        <v>-0.0954773869346733</v>
      </c>
      <c r="H666" s="21">
        <v>427900.0</v>
      </c>
    </row>
    <row r="667" ht="14.25" customHeight="1">
      <c r="A667" s="20" t="s">
        <v>1071</v>
      </c>
      <c r="B667" s="21">
        <v>66249.29416757342</v>
      </c>
      <c r="C667" s="21">
        <v>66249.29416757342</v>
      </c>
      <c r="D667" s="21">
        <v>63200.42923943965</v>
      </c>
      <c r="E667" s="21">
        <v>63200.42923943965</v>
      </c>
      <c r="F667" s="21">
        <v>-3048.864928133771</v>
      </c>
      <c r="G667" s="21">
        <v>-0.04602109300095876</v>
      </c>
      <c r="H667" s="21">
        <v>317600.0</v>
      </c>
    </row>
    <row r="668" ht="14.25" customHeight="1">
      <c r="A668" s="20" t="s">
        <v>1072</v>
      </c>
      <c r="B668" s="21">
        <v>67710.20861230418</v>
      </c>
      <c r="C668" s="21">
        <v>67710.20861230418</v>
      </c>
      <c r="D668" s="21">
        <v>64153.199529481455</v>
      </c>
      <c r="E668" s="21">
        <v>65423.559916203856</v>
      </c>
      <c r="F668" s="21">
        <v>-2286.6486961003247</v>
      </c>
      <c r="G668" s="21">
        <v>-0.03377110694183859</v>
      </c>
      <c r="H668" s="21">
        <v>360100.0</v>
      </c>
    </row>
    <row r="669" ht="14.25" customHeight="1">
      <c r="A669" s="20" t="s">
        <v>1073</v>
      </c>
      <c r="B669" s="21">
        <v>67773.72663164031</v>
      </c>
      <c r="C669" s="21">
        <v>68091.3167283209</v>
      </c>
      <c r="D669" s="21">
        <v>67456.1365349597</v>
      </c>
      <c r="E669" s="21">
        <v>67773.72663164031</v>
      </c>
      <c r="F669" s="21">
        <v>0.0</v>
      </c>
      <c r="G669" s="21">
        <v>0.0</v>
      </c>
      <c r="H669" s="21">
        <v>216100.0</v>
      </c>
    </row>
    <row r="670" ht="14.25" customHeight="1">
      <c r="A670" s="20" t="s">
        <v>1074</v>
      </c>
      <c r="B670" s="21">
        <v>68027.79870898479</v>
      </c>
      <c r="C670" s="21">
        <v>68281.87078632927</v>
      </c>
      <c r="D670" s="21">
        <v>67392.61851562359</v>
      </c>
      <c r="E670" s="21">
        <v>67646.69059296807</v>
      </c>
      <c r="F670" s="21">
        <v>-381.1081160167232</v>
      </c>
      <c r="G670" s="21">
        <v>-0.005602240896358569</v>
      </c>
      <c r="H670" s="21">
        <v>388100.0</v>
      </c>
    </row>
    <row r="671" ht="14.25" customHeight="1">
      <c r="A671" s="20" t="s">
        <v>1075</v>
      </c>
      <c r="B671" s="21">
        <v>68917.05097969047</v>
      </c>
      <c r="C671" s="21">
        <v>69234.64107637107</v>
      </c>
      <c r="D671" s="21">
        <v>67329.10049628747</v>
      </c>
      <c r="E671" s="21">
        <v>68281.87078632927</v>
      </c>
      <c r="F671" s="21">
        <v>-635.1801933612005</v>
      </c>
      <c r="G671" s="21">
        <v>-0.009216589861751124</v>
      </c>
      <c r="H671" s="21">
        <v>272640.0</v>
      </c>
    </row>
    <row r="672" ht="14.25" customHeight="1">
      <c r="A672" s="20" t="s">
        <v>1076</v>
      </c>
      <c r="B672" s="21">
        <v>68154.83474765703</v>
      </c>
      <c r="C672" s="21">
        <v>68980.5689990266</v>
      </c>
      <c r="D672" s="21">
        <v>63454.50131678413</v>
      </c>
      <c r="E672" s="21">
        <v>67964.28068964867</v>
      </c>
      <c r="F672" s="21">
        <v>-190.5540580083616</v>
      </c>
      <c r="G672" s="21">
        <v>-0.002795899347623498</v>
      </c>
      <c r="H672" s="21">
        <v>333700.0</v>
      </c>
    </row>
    <row r="673" ht="14.25" customHeight="1">
      <c r="A673" s="20" t="s">
        <v>1077</v>
      </c>
      <c r="B673" s="21">
        <v>71140.18165645468</v>
      </c>
      <c r="C673" s="21">
        <v>72347.02402384096</v>
      </c>
      <c r="D673" s="21">
        <v>66693.92030292626</v>
      </c>
      <c r="E673" s="21">
        <v>68472.42484433763</v>
      </c>
      <c r="F673" s="21">
        <v>-2667.756812117048</v>
      </c>
      <c r="G673" s="21">
        <v>-0.037499999999999964</v>
      </c>
      <c r="H673" s="21">
        <v>570788.0</v>
      </c>
    </row>
    <row r="674" ht="14.25" customHeight="1">
      <c r="A674" s="20" t="s">
        <v>1078</v>
      </c>
      <c r="B674" s="21">
        <v>71140.18165645468</v>
      </c>
      <c r="C674" s="21">
        <v>72918.68619786605</v>
      </c>
      <c r="D674" s="21">
        <v>69933.33928906839</v>
      </c>
      <c r="E674" s="21">
        <v>71203.6996757908</v>
      </c>
      <c r="F674" s="21">
        <v>63.51801933613024</v>
      </c>
      <c r="G674" s="21">
        <v>8.928571428572833E-4</v>
      </c>
      <c r="H674" s="21">
        <v>203500.0</v>
      </c>
    </row>
    <row r="675" ht="14.25" customHeight="1">
      <c r="A675" s="20" t="s">
        <v>1079</v>
      </c>
      <c r="B675" s="21">
        <v>73045.72223653829</v>
      </c>
      <c r="C675" s="21">
        <v>73363.31233321888</v>
      </c>
      <c r="D675" s="21">
        <v>69869.82126973227</v>
      </c>
      <c r="E675" s="21">
        <v>70632.03750176572</v>
      </c>
      <c r="F675" s="21">
        <v>-2413.6847347725707</v>
      </c>
      <c r="G675" s="21">
        <v>-0.03304347826086958</v>
      </c>
      <c r="H675" s="21">
        <v>366200.0</v>
      </c>
    </row>
    <row r="676" ht="14.25" customHeight="1">
      <c r="A676" s="20" t="s">
        <v>1080</v>
      </c>
      <c r="B676" s="21">
        <v>73744.42044923561</v>
      </c>
      <c r="C676" s="21">
        <v>73998.4925265801</v>
      </c>
      <c r="D676" s="21">
        <v>72092.95194649648</v>
      </c>
      <c r="E676" s="21">
        <v>72855.16817852993</v>
      </c>
      <c r="F676" s="21">
        <v>-889.2522707056778</v>
      </c>
      <c r="G676" s="21">
        <v>-0.012058570198105006</v>
      </c>
      <c r="H676" s="21">
        <v>329700.0</v>
      </c>
    </row>
    <row r="677" ht="14.25" customHeight="1">
      <c r="A677" s="20" t="s">
        <v>1081</v>
      </c>
      <c r="B677" s="21">
        <v>73680.90242989949</v>
      </c>
      <c r="C677" s="21">
        <v>76094.58716467206</v>
      </c>
      <c r="D677" s="21">
        <v>73680.90242989949</v>
      </c>
      <c r="E677" s="21">
        <v>73744.42044923561</v>
      </c>
      <c r="F677" s="21">
        <v>63.518019336115685</v>
      </c>
      <c r="G677" s="21">
        <v>8.620689655171795E-4</v>
      </c>
      <c r="H677" s="21">
        <v>184900.0</v>
      </c>
    </row>
    <row r="678" ht="14.25" customHeight="1">
      <c r="A678" s="20" t="s">
        <v>1082</v>
      </c>
      <c r="B678" s="21">
        <v>72410.54204317709</v>
      </c>
      <c r="C678" s="21">
        <v>74951.2628166219</v>
      </c>
      <c r="D678" s="21">
        <v>71521.2897724714</v>
      </c>
      <c r="E678" s="21">
        <v>73998.4925265801</v>
      </c>
      <c r="F678" s="21">
        <v>1587.9504834030085</v>
      </c>
      <c r="G678" s="21">
        <v>0.02192982456140354</v>
      </c>
      <c r="H678" s="21">
        <v>359800.0</v>
      </c>
    </row>
    <row r="679" ht="14.25" customHeight="1">
      <c r="A679" s="20" t="s">
        <v>1083</v>
      </c>
      <c r="B679" s="21">
        <v>68472.42484433763</v>
      </c>
      <c r="C679" s="21">
        <v>73617.38441056338</v>
      </c>
      <c r="D679" s="21">
        <v>68345.3888056654</v>
      </c>
      <c r="E679" s="21">
        <v>71457.77175313528</v>
      </c>
      <c r="F679" s="21">
        <v>2985.3469087976555</v>
      </c>
      <c r="G679" s="21">
        <v>0.04359925788497223</v>
      </c>
      <c r="H679" s="21">
        <v>926675.0</v>
      </c>
    </row>
    <row r="680" ht="14.25" customHeight="1">
      <c r="A680" s="20" t="s">
        <v>1084</v>
      </c>
      <c r="B680" s="21">
        <v>68472.42484433763</v>
      </c>
      <c r="C680" s="21">
        <v>68599.46088300987</v>
      </c>
      <c r="D680" s="21">
        <v>68218.35276699315</v>
      </c>
      <c r="E680" s="21">
        <v>68345.3888056654</v>
      </c>
      <c r="F680" s="21">
        <v>-127.03603867223137</v>
      </c>
      <c r="G680" s="21">
        <v>-0.0018552875695731505</v>
      </c>
      <c r="H680" s="21">
        <v>175813.0</v>
      </c>
    </row>
    <row r="681" ht="14.25" customHeight="1">
      <c r="A681" s="20" t="s">
        <v>1085</v>
      </c>
      <c r="B681" s="21">
        <v>68472.42484433763</v>
      </c>
      <c r="C681" s="21">
        <v>68472.42484433763</v>
      </c>
      <c r="D681" s="21">
        <v>67964.28068964867</v>
      </c>
      <c r="E681" s="21">
        <v>67964.28068964867</v>
      </c>
      <c r="F681" s="21">
        <v>-508.1441546889546</v>
      </c>
      <c r="G681" s="21">
        <v>-0.007421150278293027</v>
      </c>
      <c r="H681" s="21">
        <v>201800.0</v>
      </c>
    </row>
    <row r="682" ht="14.25" customHeight="1">
      <c r="A682" s="20" t="s">
        <v>1086</v>
      </c>
      <c r="B682" s="21">
        <v>68408.90682500151</v>
      </c>
      <c r="C682" s="21">
        <v>68535.94286367376</v>
      </c>
      <c r="D682" s="21">
        <v>68154.83474765703</v>
      </c>
      <c r="E682" s="21">
        <v>68408.90682500151</v>
      </c>
      <c r="F682" s="21">
        <v>0.0</v>
      </c>
      <c r="G682" s="21">
        <v>0.0</v>
      </c>
      <c r="H682" s="21">
        <v>135700.0</v>
      </c>
    </row>
    <row r="683" ht="14.25" customHeight="1">
      <c r="A683" s="20" t="s">
        <v>1087</v>
      </c>
      <c r="B683" s="21">
        <v>68345.3888056654</v>
      </c>
      <c r="C683" s="21">
        <v>68726.4969216821</v>
      </c>
      <c r="D683" s="21">
        <v>68027.79870898479</v>
      </c>
      <c r="E683" s="21">
        <v>68472.42484433763</v>
      </c>
      <c r="F683" s="21">
        <v>127.03603867223137</v>
      </c>
      <c r="G683" s="21">
        <v>0.0018587360594794202</v>
      </c>
      <c r="H683" s="21">
        <v>128400.0</v>
      </c>
    </row>
    <row r="684" ht="14.25" customHeight="1">
      <c r="A684" s="20" t="s">
        <v>1088</v>
      </c>
      <c r="B684" s="21">
        <v>68917.05097969047</v>
      </c>
      <c r="C684" s="21">
        <v>69107.60503769883</v>
      </c>
      <c r="D684" s="21">
        <v>68154.83474765703</v>
      </c>
      <c r="E684" s="21">
        <v>68345.3888056654</v>
      </c>
      <c r="F684" s="21">
        <v>-571.6621740250703</v>
      </c>
      <c r="G684" s="21">
        <v>-0.008294930875575864</v>
      </c>
      <c r="H684" s="21">
        <v>207600.0</v>
      </c>
    </row>
    <row r="685" ht="14.25" customHeight="1">
      <c r="A685" s="20" t="s">
        <v>1089</v>
      </c>
      <c r="B685" s="21">
        <v>69171.12305703496</v>
      </c>
      <c r="C685" s="21">
        <v>69298.15909570719</v>
      </c>
      <c r="D685" s="21">
        <v>68281.87078632927</v>
      </c>
      <c r="E685" s="21">
        <v>68917.05097969047</v>
      </c>
      <c r="F685" s="21">
        <v>-254.07207734449184</v>
      </c>
      <c r="G685" s="21">
        <v>-0.003673094582185648</v>
      </c>
      <c r="H685" s="21">
        <v>68600.0</v>
      </c>
    </row>
    <row r="686" ht="14.25" customHeight="1">
      <c r="A686" s="20" t="s">
        <v>1090</v>
      </c>
      <c r="B686" s="21">
        <v>68599.46088300987</v>
      </c>
      <c r="C686" s="21">
        <v>69234.64107637107</v>
      </c>
      <c r="D686" s="21">
        <v>68599.46088300987</v>
      </c>
      <c r="E686" s="21">
        <v>69171.12305703496</v>
      </c>
      <c r="F686" s="21">
        <v>571.6621740250848</v>
      </c>
      <c r="G686" s="21">
        <v>0.00833333333333337</v>
      </c>
      <c r="H686" s="21">
        <v>61300.0</v>
      </c>
    </row>
    <row r="687" ht="14.25" customHeight="1">
      <c r="A687" s="20" t="s">
        <v>1091</v>
      </c>
      <c r="B687" s="21">
        <v>68472.42484433763</v>
      </c>
      <c r="C687" s="21">
        <v>68790.01494101823</v>
      </c>
      <c r="D687" s="21">
        <v>68281.87078632927</v>
      </c>
      <c r="E687" s="21">
        <v>68599.46088300987</v>
      </c>
      <c r="F687" s="21">
        <v>127.03603867224592</v>
      </c>
      <c r="G687" s="21">
        <v>0.001855287569573363</v>
      </c>
      <c r="H687" s="21">
        <v>57200.0</v>
      </c>
    </row>
    <row r="688" ht="14.25" customHeight="1">
      <c r="A688" s="20" t="s">
        <v>1092</v>
      </c>
      <c r="B688" s="21">
        <v>68281.87078632927</v>
      </c>
      <c r="C688" s="21">
        <v>68599.46088300987</v>
      </c>
      <c r="D688" s="21">
        <v>67964.28068964867</v>
      </c>
      <c r="E688" s="21">
        <v>68535.94286367376</v>
      </c>
      <c r="F688" s="21">
        <v>254.07207734449184</v>
      </c>
      <c r="G688" s="21">
        <v>0.0037209302325582985</v>
      </c>
      <c r="H688" s="21">
        <v>85700.0</v>
      </c>
    </row>
    <row r="689" ht="14.25" customHeight="1">
      <c r="A689" s="20" t="s">
        <v>1093</v>
      </c>
      <c r="B689" s="21">
        <v>67964.28068964867</v>
      </c>
      <c r="C689" s="21">
        <v>68599.46088300987</v>
      </c>
      <c r="D689" s="21">
        <v>67964.28068964867</v>
      </c>
      <c r="E689" s="21">
        <v>68599.46088300987</v>
      </c>
      <c r="F689" s="21">
        <v>635.1801933612005</v>
      </c>
      <c r="G689" s="21">
        <v>0.009345794392523334</v>
      </c>
      <c r="H689" s="21">
        <v>35700.0</v>
      </c>
    </row>
    <row r="690" ht="14.25" customHeight="1">
      <c r="A690" s="20" t="s">
        <v>1094</v>
      </c>
      <c r="B690" s="21">
        <v>68726.4969216821</v>
      </c>
      <c r="C690" s="21">
        <v>68980.5689990266</v>
      </c>
      <c r="D690" s="21">
        <v>67646.69059296807</v>
      </c>
      <c r="E690" s="21">
        <v>68345.3888056654</v>
      </c>
      <c r="F690" s="21">
        <v>-381.10811601670866</v>
      </c>
      <c r="G690" s="21">
        <v>-0.005545286506469314</v>
      </c>
      <c r="H690" s="21">
        <v>75900.0</v>
      </c>
    </row>
    <row r="691" ht="14.25" customHeight="1">
      <c r="A691" s="20" t="s">
        <v>1095</v>
      </c>
      <c r="B691" s="21">
        <v>68917.05097969047</v>
      </c>
      <c r="C691" s="21">
        <v>69552.23117305168</v>
      </c>
      <c r="D691" s="21">
        <v>68599.46088300987</v>
      </c>
      <c r="E691" s="21">
        <v>69044.08701836271</v>
      </c>
      <c r="F691" s="21">
        <v>127.03603867224592</v>
      </c>
      <c r="G691" s="21">
        <v>0.0018433179723503091</v>
      </c>
      <c r="H691" s="21">
        <v>81400.0</v>
      </c>
    </row>
    <row r="692" ht="14.25" customHeight="1">
      <c r="A692" s="20" t="s">
        <v>1096</v>
      </c>
      <c r="B692" s="21">
        <v>68726.4969216821</v>
      </c>
      <c r="C692" s="21">
        <v>68917.05097969047</v>
      </c>
      <c r="D692" s="21">
        <v>67964.28068964867</v>
      </c>
      <c r="E692" s="21">
        <v>68853.53296035435</v>
      </c>
      <c r="F692" s="21">
        <v>127.03603867224592</v>
      </c>
      <c r="G692" s="21">
        <v>0.0018484288354899128</v>
      </c>
      <c r="H692" s="21">
        <v>236200.0</v>
      </c>
    </row>
    <row r="693" ht="14.25" customHeight="1">
      <c r="A693" s="20" t="s">
        <v>1097</v>
      </c>
      <c r="B693" s="21">
        <v>68599.46088300987</v>
      </c>
      <c r="C693" s="21">
        <v>69425.19513437944</v>
      </c>
      <c r="D693" s="21">
        <v>68218.35276699315</v>
      </c>
      <c r="E693" s="21">
        <v>69298.15909570719</v>
      </c>
      <c r="F693" s="21">
        <v>698.6982126973162</v>
      </c>
      <c r="G693" s="21">
        <v>0.010185185185185089</v>
      </c>
      <c r="H693" s="21">
        <v>51500.0</v>
      </c>
    </row>
    <row r="694" ht="14.25" customHeight="1">
      <c r="A694" s="20" t="s">
        <v>1098</v>
      </c>
      <c r="B694" s="21">
        <v>68599.46088300987</v>
      </c>
      <c r="C694" s="21">
        <v>69234.64107637107</v>
      </c>
      <c r="D694" s="21">
        <v>68281.87078632927</v>
      </c>
      <c r="E694" s="21">
        <v>68599.46088300987</v>
      </c>
      <c r="F694" s="21">
        <v>0.0</v>
      </c>
      <c r="G694" s="21">
        <v>0.0</v>
      </c>
      <c r="H694" s="21">
        <v>67800.0</v>
      </c>
    </row>
    <row r="695" ht="14.25" customHeight="1">
      <c r="A695" s="20" t="s">
        <v>1099</v>
      </c>
      <c r="B695" s="21">
        <v>69742.78523106004</v>
      </c>
      <c r="C695" s="21">
        <v>69742.78523106004</v>
      </c>
      <c r="D695" s="21">
        <v>68408.90682500151</v>
      </c>
      <c r="E695" s="21">
        <v>68662.97890234599</v>
      </c>
      <c r="F695" s="21">
        <v>-1079.806328714054</v>
      </c>
      <c r="G695" s="21">
        <v>-0.0154826958105648</v>
      </c>
      <c r="H695" s="21">
        <v>243100.0</v>
      </c>
    </row>
    <row r="696" ht="14.25" customHeight="1">
      <c r="A696" s="20" t="s">
        <v>1100</v>
      </c>
      <c r="B696" s="21">
        <v>69869.82126973227</v>
      </c>
      <c r="C696" s="21">
        <v>70187.41136641288</v>
      </c>
      <c r="D696" s="21">
        <v>69742.78523106004</v>
      </c>
      <c r="E696" s="21">
        <v>69869.82126973227</v>
      </c>
      <c r="F696" s="21">
        <v>0.0</v>
      </c>
      <c r="G696" s="21">
        <v>0.0</v>
      </c>
      <c r="H696" s="21">
        <v>109400.0</v>
      </c>
    </row>
    <row r="697" ht="14.25" customHeight="1">
      <c r="A697" s="20" t="s">
        <v>1101</v>
      </c>
      <c r="B697" s="21">
        <v>69869.82126973227</v>
      </c>
      <c r="C697" s="21">
        <v>70949.62759844631</v>
      </c>
      <c r="D697" s="21">
        <v>69869.82126973227</v>
      </c>
      <c r="E697" s="21">
        <v>69869.82126973227</v>
      </c>
      <c r="F697" s="21">
        <v>0.0</v>
      </c>
      <c r="G697" s="21">
        <v>0.0</v>
      </c>
      <c r="H697" s="21">
        <v>130700.0</v>
      </c>
    </row>
    <row r="698" ht="14.25" customHeight="1">
      <c r="A698" s="20" t="s">
        <v>1102</v>
      </c>
      <c r="B698" s="21">
        <v>69869.82126973227</v>
      </c>
      <c r="C698" s="21">
        <v>71140.18165645468</v>
      </c>
      <c r="D698" s="21">
        <v>69552.23117305168</v>
      </c>
      <c r="E698" s="21">
        <v>70060.37532774064</v>
      </c>
      <c r="F698" s="21">
        <v>190.5540580083616</v>
      </c>
      <c r="G698" s="21">
        <v>0.0027272727272727396</v>
      </c>
      <c r="H698" s="21">
        <v>172300.0</v>
      </c>
    </row>
    <row r="699" ht="14.25" customHeight="1">
      <c r="A699" s="20" t="s">
        <v>1103</v>
      </c>
      <c r="B699" s="21">
        <v>69552.23117305168</v>
      </c>
      <c r="C699" s="21">
        <v>69552.23117305168</v>
      </c>
      <c r="D699" s="21">
        <v>69234.64107637107</v>
      </c>
      <c r="E699" s="21">
        <v>69298.15909570719</v>
      </c>
      <c r="F699" s="21">
        <v>-254.07207734449184</v>
      </c>
      <c r="G699" s="21">
        <v>-0.003652968036529836</v>
      </c>
      <c r="H699" s="21">
        <v>128900.0</v>
      </c>
    </row>
    <row r="700" ht="14.25" customHeight="1">
      <c r="A700" s="20" t="s">
        <v>1104</v>
      </c>
      <c r="B700" s="21">
        <v>69234.64107637107</v>
      </c>
      <c r="C700" s="21">
        <v>69869.82126973227</v>
      </c>
      <c r="D700" s="21">
        <v>69234.64107637107</v>
      </c>
      <c r="E700" s="21">
        <v>69615.7491923878</v>
      </c>
      <c r="F700" s="21">
        <v>381.1081160167232</v>
      </c>
      <c r="G700" s="21">
        <v>0.005504587155963327</v>
      </c>
      <c r="H700" s="21">
        <v>59200.0</v>
      </c>
    </row>
    <row r="701" ht="14.25" customHeight="1">
      <c r="A701" s="20" t="s">
        <v>1105</v>
      </c>
      <c r="B701" s="21">
        <v>69869.82126973227</v>
      </c>
      <c r="C701" s="21">
        <v>69869.82126973227</v>
      </c>
      <c r="D701" s="21">
        <v>69107.60503769883</v>
      </c>
      <c r="E701" s="21">
        <v>69552.23117305168</v>
      </c>
      <c r="F701" s="21">
        <v>-317.590096680593</v>
      </c>
      <c r="G701" s="21">
        <v>-0.004545454545454427</v>
      </c>
      <c r="H701" s="21">
        <v>77600.0</v>
      </c>
    </row>
    <row r="702" ht="14.25" customHeight="1">
      <c r="A702" s="20" t="s">
        <v>1106</v>
      </c>
      <c r="B702" s="21">
        <v>69869.82126973227</v>
      </c>
      <c r="C702" s="21">
        <v>70505.00146309347</v>
      </c>
      <c r="D702" s="21">
        <v>69107.60503769883</v>
      </c>
      <c r="E702" s="21">
        <v>69361.67711504332</v>
      </c>
      <c r="F702" s="21">
        <v>-508.1441546889546</v>
      </c>
      <c r="G702" s="21">
        <v>-0.007272727272727167</v>
      </c>
      <c r="H702" s="21">
        <v>117500.0</v>
      </c>
    </row>
    <row r="703" ht="14.25" customHeight="1">
      <c r="A703" s="20" t="s">
        <v>1107</v>
      </c>
      <c r="B703" s="21">
        <v>69742.78523106004</v>
      </c>
      <c r="C703" s="21">
        <v>70505.00146309347</v>
      </c>
      <c r="D703" s="21">
        <v>69234.64107637107</v>
      </c>
      <c r="E703" s="21">
        <v>69742.78523106004</v>
      </c>
      <c r="F703" s="21">
        <v>0.0</v>
      </c>
      <c r="G703" s="21">
        <v>0.0</v>
      </c>
      <c r="H703" s="21">
        <v>55500.0</v>
      </c>
    </row>
    <row r="704" ht="14.25" customHeight="1">
      <c r="A704" s="20" t="s">
        <v>1108</v>
      </c>
      <c r="B704" s="21">
        <v>69234.64107637107</v>
      </c>
      <c r="C704" s="21">
        <v>69933.33928906839</v>
      </c>
      <c r="D704" s="21">
        <v>69044.08701836271</v>
      </c>
      <c r="E704" s="21">
        <v>69869.82126973227</v>
      </c>
      <c r="F704" s="21">
        <v>635.1801933612005</v>
      </c>
      <c r="G704" s="21">
        <v>0.009174311926605476</v>
      </c>
      <c r="H704" s="21">
        <v>106800.0</v>
      </c>
    </row>
    <row r="705" ht="14.25" customHeight="1">
      <c r="A705" s="20" t="s">
        <v>1109</v>
      </c>
      <c r="B705" s="21">
        <v>70377.96542442124</v>
      </c>
      <c r="C705" s="21">
        <v>70377.96542442124</v>
      </c>
      <c r="D705" s="21">
        <v>69234.64107637107</v>
      </c>
      <c r="E705" s="21">
        <v>69869.82126973227</v>
      </c>
      <c r="F705" s="21">
        <v>-508.14415468896914</v>
      </c>
      <c r="G705" s="21">
        <v>-0.007220216606498296</v>
      </c>
      <c r="H705" s="21">
        <v>81500.0</v>
      </c>
    </row>
    <row r="706" ht="14.25" customHeight="1">
      <c r="A706" s="20" t="s">
        <v>1110</v>
      </c>
      <c r="B706" s="21">
        <v>69552.23117305168</v>
      </c>
      <c r="C706" s="21">
        <v>70822.59155977408</v>
      </c>
      <c r="D706" s="21">
        <v>68917.05097969047</v>
      </c>
      <c r="E706" s="21">
        <v>70759.07354043797</v>
      </c>
      <c r="F706" s="21">
        <v>1206.8423673862853</v>
      </c>
      <c r="G706" s="21">
        <v>0.01735159817351599</v>
      </c>
      <c r="H706" s="21">
        <v>147200.0</v>
      </c>
    </row>
    <row r="707" ht="14.25" customHeight="1">
      <c r="A707" s="20" t="s">
        <v>1111</v>
      </c>
      <c r="B707" s="21">
        <v>67329.10049628747</v>
      </c>
      <c r="C707" s="21">
        <v>69552.23117305168</v>
      </c>
      <c r="D707" s="21">
        <v>67011.51039960686</v>
      </c>
      <c r="E707" s="21">
        <v>69234.64107637107</v>
      </c>
      <c r="F707" s="21">
        <v>1905.5405800836015</v>
      </c>
      <c r="G707" s="21">
        <v>0.028301886792452737</v>
      </c>
      <c r="H707" s="21">
        <v>64400.0</v>
      </c>
    </row>
    <row r="708" ht="14.25" customHeight="1">
      <c r="A708" s="20" t="s">
        <v>1112</v>
      </c>
      <c r="B708" s="21">
        <v>69869.82126973227</v>
      </c>
      <c r="C708" s="21">
        <v>69869.82126973227</v>
      </c>
      <c r="D708" s="21">
        <v>69171.12305703496</v>
      </c>
      <c r="E708" s="21">
        <v>69806.30325039616</v>
      </c>
      <c r="F708" s="21">
        <v>-63.518019336115685</v>
      </c>
      <c r="G708" s="21">
        <v>-9.090909090908438E-4</v>
      </c>
      <c r="H708" s="21">
        <v>64500.0</v>
      </c>
    </row>
    <row r="709" ht="14.25" customHeight="1">
      <c r="A709" s="20" t="s">
        <v>1113</v>
      </c>
      <c r="B709" s="21">
        <v>71140.18165645468</v>
      </c>
      <c r="C709" s="21">
        <v>71140.18165645468</v>
      </c>
      <c r="D709" s="21">
        <v>69171.12305703496</v>
      </c>
      <c r="E709" s="21">
        <v>69552.23117305168</v>
      </c>
      <c r="F709" s="21">
        <v>-1587.950483402994</v>
      </c>
      <c r="G709" s="21">
        <v>-0.022321428571428402</v>
      </c>
      <c r="H709" s="21">
        <v>52800.0</v>
      </c>
    </row>
    <row r="710" ht="14.25" customHeight="1">
      <c r="A710" s="20" t="s">
        <v>1114</v>
      </c>
      <c r="B710" s="21">
        <v>72092.95194649648</v>
      </c>
      <c r="C710" s="21">
        <v>72092.95194649648</v>
      </c>
      <c r="D710" s="21">
        <v>68726.4969216821</v>
      </c>
      <c r="E710" s="21">
        <v>69298.15909570719</v>
      </c>
      <c r="F710" s="21">
        <v>-2794.792850789294</v>
      </c>
      <c r="G710" s="21">
        <v>-0.038766519823788585</v>
      </c>
      <c r="H710" s="21">
        <v>66300.0</v>
      </c>
    </row>
    <row r="711" ht="14.25" customHeight="1">
      <c r="A711" s="20" t="s">
        <v>1115</v>
      </c>
      <c r="B711" s="21">
        <v>72410.54204317709</v>
      </c>
      <c r="C711" s="21">
        <v>72410.54204317709</v>
      </c>
      <c r="D711" s="21">
        <v>70505.00146309347</v>
      </c>
      <c r="E711" s="21">
        <v>70505.00146309347</v>
      </c>
      <c r="F711" s="21">
        <v>-1905.540580083616</v>
      </c>
      <c r="G711" s="21">
        <v>-0.026315789473684327</v>
      </c>
      <c r="H711" s="21">
        <v>88400.0</v>
      </c>
    </row>
    <row r="712" ht="14.25" customHeight="1">
      <c r="A712" s="20" t="s">
        <v>1116</v>
      </c>
      <c r="B712" s="21">
        <v>72410.54204317709</v>
      </c>
      <c r="C712" s="21">
        <v>73363.31233321888</v>
      </c>
      <c r="D712" s="21">
        <v>71140.18165645468</v>
      </c>
      <c r="E712" s="21">
        <v>71775.36184981589</v>
      </c>
      <c r="F712" s="21">
        <v>-635.1801933612005</v>
      </c>
      <c r="G712" s="21">
        <v>-0.008771929824561375</v>
      </c>
      <c r="H712" s="21">
        <v>291700.0</v>
      </c>
    </row>
    <row r="713" ht="14.25" customHeight="1">
      <c r="A713" s="20" t="s">
        <v>1117</v>
      </c>
      <c r="B713" s="21">
        <v>69234.64107637107</v>
      </c>
      <c r="C713" s="21">
        <v>73045.72223653829</v>
      </c>
      <c r="D713" s="21">
        <v>68853.53296035435</v>
      </c>
      <c r="E713" s="21">
        <v>72410.54204317709</v>
      </c>
      <c r="F713" s="21">
        <v>3175.900966806017</v>
      </c>
      <c r="G713" s="21">
        <v>0.04587155963302759</v>
      </c>
      <c r="H713" s="21">
        <v>367400.0</v>
      </c>
    </row>
    <row r="714" ht="14.25" customHeight="1">
      <c r="A714" s="20" t="s">
        <v>1118</v>
      </c>
      <c r="B714" s="21">
        <v>68599.46088300987</v>
      </c>
      <c r="C714" s="21">
        <v>69234.64107637107</v>
      </c>
      <c r="D714" s="21">
        <v>68599.46088300987</v>
      </c>
      <c r="E714" s="21">
        <v>68853.53296035435</v>
      </c>
      <c r="F714" s="21">
        <v>254.0720773444773</v>
      </c>
      <c r="G714" s="21">
        <v>0.0037037037037036496</v>
      </c>
      <c r="H714" s="21">
        <v>99400.0</v>
      </c>
    </row>
    <row r="715" ht="14.25" customHeight="1">
      <c r="A715" s="20" t="s">
        <v>1119</v>
      </c>
      <c r="B715" s="21">
        <v>68408.90682500151</v>
      </c>
      <c r="C715" s="21">
        <v>68726.4969216821</v>
      </c>
      <c r="D715" s="21">
        <v>68281.87078632927</v>
      </c>
      <c r="E715" s="21">
        <v>68662.97890234599</v>
      </c>
      <c r="F715" s="21">
        <v>254.0720773444773</v>
      </c>
      <c r="G715" s="21">
        <v>0.003714020427112295</v>
      </c>
      <c r="H715" s="21">
        <v>95500.0</v>
      </c>
    </row>
    <row r="716" ht="14.25" customHeight="1">
      <c r="A716" s="20" t="s">
        <v>1120</v>
      </c>
      <c r="B716" s="21">
        <v>68599.46088300987</v>
      </c>
      <c r="C716" s="21">
        <v>68726.4969216821</v>
      </c>
      <c r="D716" s="21">
        <v>68345.3888056654</v>
      </c>
      <c r="E716" s="21">
        <v>68599.46088300987</v>
      </c>
      <c r="F716" s="21">
        <v>0.0</v>
      </c>
      <c r="G716" s="21">
        <v>0.0</v>
      </c>
      <c r="H716" s="21">
        <v>43700.0</v>
      </c>
    </row>
    <row r="717" ht="14.25" customHeight="1">
      <c r="A717" s="20" t="s">
        <v>1121</v>
      </c>
      <c r="B717" s="21">
        <v>68345.3888056654</v>
      </c>
      <c r="C717" s="21">
        <v>68917.05097969047</v>
      </c>
      <c r="D717" s="21">
        <v>68281.87078632927</v>
      </c>
      <c r="E717" s="21">
        <v>68917.05097969047</v>
      </c>
      <c r="F717" s="21">
        <v>571.6621740250703</v>
      </c>
      <c r="G717" s="21">
        <v>0.008364312267657817</v>
      </c>
      <c r="H717" s="21">
        <v>109300.0</v>
      </c>
    </row>
    <row r="718" ht="14.25" customHeight="1">
      <c r="A718" s="20" t="s">
        <v>1122</v>
      </c>
      <c r="B718" s="21">
        <v>68599.46088300987</v>
      </c>
      <c r="C718" s="21">
        <v>68917.05097969047</v>
      </c>
      <c r="D718" s="21">
        <v>67900.76267031254</v>
      </c>
      <c r="E718" s="21">
        <v>68472.42484433763</v>
      </c>
      <c r="F718" s="21">
        <v>-127.03603867224592</v>
      </c>
      <c r="G718" s="21">
        <v>-0.0018518518518519309</v>
      </c>
      <c r="H718" s="21">
        <v>77100.0</v>
      </c>
    </row>
    <row r="719" ht="14.25" customHeight="1">
      <c r="A719" s="20" t="s">
        <v>1123</v>
      </c>
      <c r="B719" s="21">
        <v>67710.20861230418</v>
      </c>
      <c r="C719" s="21">
        <v>69869.82126973227</v>
      </c>
      <c r="D719" s="21">
        <v>67710.20861230418</v>
      </c>
      <c r="E719" s="21">
        <v>68726.4969216821</v>
      </c>
      <c r="F719" s="21">
        <v>1016.2883093779237</v>
      </c>
      <c r="G719" s="21">
        <v>0.015009380863039396</v>
      </c>
      <c r="H719" s="21">
        <v>60200.0</v>
      </c>
    </row>
    <row r="720" ht="14.25" customHeight="1">
      <c r="A720" s="20" t="s">
        <v>1124</v>
      </c>
      <c r="B720" s="21">
        <v>67900.76267031254</v>
      </c>
      <c r="C720" s="21">
        <v>67900.76267031254</v>
      </c>
      <c r="D720" s="21">
        <v>66693.92030292626</v>
      </c>
      <c r="E720" s="21">
        <v>67646.69059296807</v>
      </c>
      <c r="F720" s="21">
        <v>-254.0720773444773</v>
      </c>
      <c r="G720" s="21">
        <v>-0.0037418147801683275</v>
      </c>
      <c r="H720" s="21">
        <v>188900.0</v>
      </c>
    </row>
    <row r="721" ht="14.25" customHeight="1">
      <c r="A721" s="20" t="s">
        <v>1125</v>
      </c>
      <c r="B721" s="21">
        <v>69234.64107637107</v>
      </c>
      <c r="C721" s="21">
        <v>69234.64107637107</v>
      </c>
      <c r="D721" s="21">
        <v>67900.76267031254</v>
      </c>
      <c r="E721" s="21">
        <v>67964.28068964867</v>
      </c>
      <c r="F721" s="21">
        <v>-1270.360386722401</v>
      </c>
      <c r="G721" s="21">
        <v>-0.01834862385321095</v>
      </c>
      <c r="H721" s="21">
        <v>116900.0</v>
      </c>
    </row>
    <row r="722" ht="14.25" customHeight="1">
      <c r="A722" s="20" t="s">
        <v>1126</v>
      </c>
      <c r="B722" s="21">
        <v>69933.33928906839</v>
      </c>
      <c r="C722" s="21">
        <v>70441.48344375736</v>
      </c>
      <c r="D722" s="21">
        <v>69234.64107637107</v>
      </c>
      <c r="E722" s="21">
        <v>69234.64107637107</v>
      </c>
      <c r="F722" s="21">
        <v>-698.6982126973162</v>
      </c>
      <c r="G722" s="21">
        <v>-0.009990917347865483</v>
      </c>
      <c r="H722" s="21">
        <v>40300.0</v>
      </c>
    </row>
    <row r="723" ht="14.25" customHeight="1">
      <c r="A723" s="20" t="s">
        <v>1127</v>
      </c>
      <c r="B723" s="21">
        <v>69869.82126973227</v>
      </c>
      <c r="C723" s="21">
        <v>70505.00146309347</v>
      </c>
      <c r="D723" s="21">
        <v>69488.71315371555</v>
      </c>
      <c r="E723" s="21">
        <v>69933.33928906839</v>
      </c>
      <c r="F723" s="21">
        <v>63.518019336115685</v>
      </c>
      <c r="G723" s="21">
        <v>9.090909090908438E-4</v>
      </c>
      <c r="H723" s="21">
        <v>91500.0</v>
      </c>
    </row>
    <row r="724" ht="14.25" customHeight="1">
      <c r="A724" s="20" t="s">
        <v>1128</v>
      </c>
      <c r="B724" s="21">
        <v>68472.42484433763</v>
      </c>
      <c r="C724" s="21">
        <v>68980.5689990266</v>
      </c>
      <c r="D724" s="21">
        <v>68281.87078632927</v>
      </c>
      <c r="E724" s="21">
        <v>68853.53296035435</v>
      </c>
      <c r="F724" s="21">
        <v>381.1081160167232</v>
      </c>
      <c r="G724" s="21">
        <v>0.005565862708719877</v>
      </c>
      <c r="H724" s="21">
        <v>102600.0</v>
      </c>
    </row>
    <row r="725" ht="14.25" customHeight="1">
      <c r="A725" s="20" t="s">
        <v>1129</v>
      </c>
      <c r="B725" s="21">
        <v>68599.46088300987</v>
      </c>
      <c r="C725" s="21">
        <v>68599.46088300987</v>
      </c>
      <c r="D725" s="21">
        <v>68281.87078632927</v>
      </c>
      <c r="E725" s="21">
        <v>68599.46088300987</v>
      </c>
      <c r="F725" s="21">
        <v>0.0</v>
      </c>
      <c r="G725" s="21">
        <v>0.0</v>
      </c>
      <c r="H725" s="21">
        <v>30000.0</v>
      </c>
    </row>
    <row r="726" ht="14.25" customHeight="1">
      <c r="A726" s="20" t="s">
        <v>1130</v>
      </c>
      <c r="B726" s="21">
        <v>67773.72663164031</v>
      </c>
      <c r="C726" s="21">
        <v>68726.4969216821</v>
      </c>
      <c r="D726" s="21">
        <v>67773.72663164031</v>
      </c>
      <c r="E726" s="21">
        <v>68599.46088300987</v>
      </c>
      <c r="F726" s="21">
        <v>825.7342513695621</v>
      </c>
      <c r="G726" s="21">
        <v>0.012183692596063712</v>
      </c>
      <c r="H726" s="21">
        <v>87200.0</v>
      </c>
    </row>
    <row r="727" ht="14.25" customHeight="1">
      <c r="A727" s="20" t="s">
        <v>1131</v>
      </c>
      <c r="B727" s="21">
        <v>68281.87078632927</v>
      </c>
      <c r="C727" s="21">
        <v>68281.87078632927</v>
      </c>
      <c r="D727" s="21">
        <v>67646.69059296807</v>
      </c>
      <c r="E727" s="21">
        <v>67900.76267031254</v>
      </c>
      <c r="F727" s="21">
        <v>-381.1081160167232</v>
      </c>
      <c r="G727" s="21">
        <v>-0.0055813953488372346</v>
      </c>
      <c r="H727" s="21">
        <v>56200.0</v>
      </c>
    </row>
    <row r="728" ht="14.25" customHeight="1">
      <c r="A728" s="20" t="s">
        <v>1132</v>
      </c>
      <c r="B728" s="21">
        <v>67646.69059296807</v>
      </c>
      <c r="C728" s="21">
        <v>67964.28068964867</v>
      </c>
      <c r="D728" s="21">
        <v>67519.65455429583</v>
      </c>
      <c r="E728" s="21">
        <v>67964.28068964867</v>
      </c>
      <c r="F728" s="21">
        <v>317.59009668060753</v>
      </c>
      <c r="G728" s="21">
        <v>0.004694835680751267</v>
      </c>
      <c r="H728" s="21">
        <v>83800.0</v>
      </c>
    </row>
    <row r="729" ht="14.25" customHeight="1">
      <c r="A729" s="20" t="s">
        <v>1133</v>
      </c>
      <c r="B729" s="21">
        <v>67964.28068964867</v>
      </c>
      <c r="C729" s="21">
        <v>69234.64107637107</v>
      </c>
      <c r="D729" s="21">
        <v>67964.28068964867</v>
      </c>
      <c r="E729" s="21">
        <v>68599.46088300987</v>
      </c>
      <c r="F729" s="21">
        <v>635.1801933612005</v>
      </c>
      <c r="G729" s="21">
        <v>0.009345794392523334</v>
      </c>
      <c r="H729" s="21">
        <v>87500.0</v>
      </c>
    </row>
    <row r="730" ht="14.25" customHeight="1">
      <c r="A730" s="20" t="s">
        <v>1134</v>
      </c>
      <c r="B730" s="21">
        <v>67011.51039960686</v>
      </c>
      <c r="C730" s="21">
        <v>67392.61851562359</v>
      </c>
      <c r="D730" s="21">
        <v>66820.9563415985</v>
      </c>
      <c r="E730" s="21">
        <v>67011.51039960686</v>
      </c>
      <c r="F730" s="21">
        <v>0.0</v>
      </c>
      <c r="G730" s="21">
        <v>0.0</v>
      </c>
      <c r="H730" s="21">
        <v>64200.0</v>
      </c>
    </row>
    <row r="731" ht="14.25" customHeight="1">
      <c r="A731" s="20" t="s">
        <v>1135</v>
      </c>
      <c r="B731" s="21">
        <v>67964.28068964867</v>
      </c>
      <c r="C731" s="21">
        <v>68345.3888056654</v>
      </c>
      <c r="D731" s="21">
        <v>66947.99238027075</v>
      </c>
      <c r="E731" s="21">
        <v>67329.10049628747</v>
      </c>
      <c r="F731" s="21">
        <v>-635.1801933612005</v>
      </c>
      <c r="G731" s="21">
        <v>-0.009345794392523334</v>
      </c>
      <c r="H731" s="21">
        <v>82000.0</v>
      </c>
    </row>
    <row r="732" ht="14.25" customHeight="1">
      <c r="A732" s="20" t="s">
        <v>1136</v>
      </c>
      <c r="B732" s="21">
        <v>67964.28068964867</v>
      </c>
      <c r="C732" s="21">
        <v>68599.46088300987</v>
      </c>
      <c r="D732" s="21">
        <v>67710.20861230418</v>
      </c>
      <c r="E732" s="21">
        <v>67773.72663164031</v>
      </c>
      <c r="F732" s="21">
        <v>-190.5540580083616</v>
      </c>
      <c r="G732" s="21">
        <v>-0.0028037383177570217</v>
      </c>
      <c r="H732" s="21">
        <v>54500.0</v>
      </c>
    </row>
    <row r="733" ht="14.25" customHeight="1">
      <c r="A733" s="20" t="s">
        <v>1137</v>
      </c>
      <c r="B733" s="21">
        <v>68599.46088300987</v>
      </c>
      <c r="C733" s="21">
        <v>68599.46088300987</v>
      </c>
      <c r="D733" s="21">
        <v>67710.20861230418</v>
      </c>
      <c r="E733" s="21">
        <v>67710.20861230418</v>
      </c>
      <c r="F733" s="21">
        <v>-889.2522707056924</v>
      </c>
      <c r="G733" s="21">
        <v>-0.012962962962963091</v>
      </c>
      <c r="H733" s="21">
        <v>35700.0</v>
      </c>
    </row>
    <row r="734" ht="14.25" customHeight="1">
      <c r="A734" s="20" t="s">
        <v>1138</v>
      </c>
      <c r="B734" s="21">
        <v>67646.69059296807</v>
      </c>
      <c r="C734" s="21">
        <v>68662.97890234599</v>
      </c>
      <c r="D734" s="21">
        <v>67583.17257363195</v>
      </c>
      <c r="E734" s="21">
        <v>68535.94286367376</v>
      </c>
      <c r="F734" s="21">
        <v>889.2522707056924</v>
      </c>
      <c r="G734" s="21">
        <v>0.013145539906103417</v>
      </c>
      <c r="H734" s="21">
        <v>90700.0</v>
      </c>
    </row>
    <row r="735" ht="14.25" customHeight="1">
      <c r="A735" s="20" t="s">
        <v>1139</v>
      </c>
      <c r="B735" s="21">
        <v>67964.28068964867</v>
      </c>
      <c r="C735" s="21">
        <v>67964.28068964867</v>
      </c>
      <c r="D735" s="21">
        <v>67456.1365349597</v>
      </c>
      <c r="E735" s="21">
        <v>67710.20861230418</v>
      </c>
      <c r="F735" s="21">
        <v>-254.07207734449184</v>
      </c>
      <c r="G735" s="21">
        <v>-0.003738317757009505</v>
      </c>
      <c r="H735" s="21">
        <v>44500.0</v>
      </c>
    </row>
    <row r="736" ht="14.25" customHeight="1">
      <c r="A736" s="20" t="s">
        <v>1140</v>
      </c>
      <c r="B736" s="21">
        <v>68599.46088300987</v>
      </c>
      <c r="C736" s="21">
        <v>68980.5689990266</v>
      </c>
      <c r="D736" s="21">
        <v>68218.35276699315</v>
      </c>
      <c r="E736" s="21">
        <v>68218.35276699315</v>
      </c>
      <c r="F736" s="21">
        <v>-381.1081160167232</v>
      </c>
      <c r="G736" s="21">
        <v>-0.00555555555555558</v>
      </c>
      <c r="H736" s="21">
        <v>31300.0</v>
      </c>
    </row>
    <row r="737" ht="14.25" customHeight="1">
      <c r="A737" s="20" t="s">
        <v>1141</v>
      </c>
      <c r="B737" s="21">
        <v>68281.87078632927</v>
      </c>
      <c r="C737" s="21">
        <v>68917.05097969047</v>
      </c>
      <c r="D737" s="21">
        <v>68154.83474765703</v>
      </c>
      <c r="E737" s="21">
        <v>68662.97890234599</v>
      </c>
      <c r="F737" s="21">
        <v>381.1081160167232</v>
      </c>
      <c r="G737" s="21">
        <v>0.0055813953488372346</v>
      </c>
      <c r="H737" s="21">
        <v>146600.0</v>
      </c>
    </row>
    <row r="738" ht="14.25" customHeight="1">
      <c r="A738" s="20" t="s">
        <v>1142</v>
      </c>
      <c r="B738" s="21">
        <v>68790.01494101823</v>
      </c>
      <c r="C738" s="21">
        <v>68790.01494101823</v>
      </c>
      <c r="D738" s="21">
        <v>67837.24465097643</v>
      </c>
      <c r="E738" s="21">
        <v>68662.97890234599</v>
      </c>
      <c r="F738" s="21">
        <v>-127.03603867224592</v>
      </c>
      <c r="G738" s="21">
        <v>-0.0018467220683287952</v>
      </c>
      <c r="H738" s="21">
        <v>191700.0</v>
      </c>
    </row>
    <row r="739" ht="14.25" customHeight="1">
      <c r="A739" s="20" t="s">
        <v>1143</v>
      </c>
      <c r="B739" s="21">
        <v>67646.69059296807</v>
      </c>
      <c r="C739" s="21">
        <v>68917.05097969047</v>
      </c>
      <c r="D739" s="21">
        <v>67646.69059296807</v>
      </c>
      <c r="E739" s="21">
        <v>68790.01494101823</v>
      </c>
      <c r="F739" s="21">
        <v>1143.3243480501696</v>
      </c>
      <c r="G739" s="21">
        <v>0.0169014084507043</v>
      </c>
      <c r="H739" s="21">
        <v>258000.0</v>
      </c>
    </row>
    <row r="740" ht="14.25" customHeight="1">
      <c r="A740" s="20" t="s">
        <v>1144</v>
      </c>
      <c r="B740" s="21">
        <v>67138.54643827911</v>
      </c>
      <c r="C740" s="21">
        <v>67583.17257363195</v>
      </c>
      <c r="D740" s="21">
        <v>67138.54643827911</v>
      </c>
      <c r="E740" s="21">
        <v>67583.17257363195</v>
      </c>
      <c r="F740" s="21">
        <v>444.6261353528389</v>
      </c>
      <c r="G740" s="21">
        <v>0.006622516556291347</v>
      </c>
      <c r="H740" s="21">
        <v>88700.0</v>
      </c>
    </row>
    <row r="741" ht="14.25" customHeight="1">
      <c r="A741" s="20" t="s">
        <v>1145</v>
      </c>
      <c r="B741" s="21">
        <v>67900.76267031254</v>
      </c>
      <c r="C741" s="21">
        <v>67900.76267031254</v>
      </c>
      <c r="D741" s="21">
        <v>66820.9563415985</v>
      </c>
      <c r="E741" s="21">
        <v>67011.51039960686</v>
      </c>
      <c r="F741" s="21">
        <v>-889.2522707056778</v>
      </c>
      <c r="G741" s="21">
        <v>-0.013096351730589253</v>
      </c>
      <c r="H741" s="21">
        <v>97000.0</v>
      </c>
    </row>
    <row r="742" ht="14.25" customHeight="1">
      <c r="A742" s="20" t="s">
        <v>1146</v>
      </c>
      <c r="B742" s="21">
        <v>67329.10049628747</v>
      </c>
      <c r="C742" s="21">
        <v>67519.65455429583</v>
      </c>
      <c r="D742" s="21">
        <v>67075.02841894298</v>
      </c>
      <c r="E742" s="21">
        <v>67456.1365349597</v>
      </c>
      <c r="F742" s="21">
        <v>127.03603867223137</v>
      </c>
      <c r="G742" s="21">
        <v>0.001886792452830053</v>
      </c>
      <c r="H742" s="21">
        <v>53800.0</v>
      </c>
    </row>
    <row r="743" ht="14.25" customHeight="1">
      <c r="A743" s="20" t="s">
        <v>1147</v>
      </c>
      <c r="B743" s="21">
        <v>68790.01494101823</v>
      </c>
      <c r="C743" s="21">
        <v>68790.01494101823</v>
      </c>
      <c r="D743" s="21">
        <v>67011.51039960686</v>
      </c>
      <c r="E743" s="21">
        <v>67329.10049628747</v>
      </c>
      <c r="F743" s="21">
        <v>-1460.9144447307626</v>
      </c>
      <c r="G743" s="21">
        <v>-0.021237303785780193</v>
      </c>
      <c r="H743" s="21">
        <v>166800.0</v>
      </c>
    </row>
    <row r="744" ht="14.25" customHeight="1">
      <c r="A744" s="20" t="s">
        <v>1148</v>
      </c>
      <c r="B744" s="21">
        <v>68154.83474765703</v>
      </c>
      <c r="C744" s="21">
        <v>69107.60503769883</v>
      </c>
      <c r="D744" s="21">
        <v>68027.79870898479</v>
      </c>
      <c r="E744" s="21">
        <v>69107.60503769883</v>
      </c>
      <c r="F744" s="21">
        <v>952.7702900417935</v>
      </c>
      <c r="G744" s="21">
        <v>0.013979496738117277</v>
      </c>
      <c r="H744" s="21">
        <v>90900.0</v>
      </c>
    </row>
    <row r="745" ht="14.25" customHeight="1">
      <c r="A745" s="20" t="s">
        <v>1149</v>
      </c>
      <c r="B745" s="21">
        <v>68091.3167283209</v>
      </c>
      <c r="C745" s="21">
        <v>69234.64107637107</v>
      </c>
      <c r="D745" s="21">
        <v>67837.24465097643</v>
      </c>
      <c r="E745" s="21">
        <v>68154.83474765703</v>
      </c>
      <c r="F745" s="21">
        <v>63.51801933613024</v>
      </c>
      <c r="G745" s="21">
        <v>9.328358208956691E-4</v>
      </c>
      <c r="H745" s="21">
        <v>141700.0</v>
      </c>
    </row>
    <row r="746" ht="14.25" customHeight="1">
      <c r="A746" s="20" t="s">
        <v>1150</v>
      </c>
      <c r="B746" s="21">
        <v>68345.3888056654</v>
      </c>
      <c r="C746" s="21">
        <v>71775.36184981589</v>
      </c>
      <c r="D746" s="21">
        <v>67646.69059296807</v>
      </c>
      <c r="E746" s="21">
        <v>68027.79870898479</v>
      </c>
      <c r="F746" s="21">
        <v>-317.59009668060753</v>
      </c>
      <c r="G746" s="21">
        <v>-0.004646840148698976</v>
      </c>
      <c r="H746" s="21">
        <v>92300.0</v>
      </c>
    </row>
    <row r="747" ht="14.25" customHeight="1">
      <c r="A747" s="20" t="s">
        <v>1151</v>
      </c>
      <c r="B747" s="21">
        <v>69234.64107637107</v>
      </c>
      <c r="C747" s="21">
        <v>69234.64107637107</v>
      </c>
      <c r="D747" s="21">
        <v>67964.28068964867</v>
      </c>
      <c r="E747" s="21">
        <v>68027.79870898479</v>
      </c>
      <c r="F747" s="21">
        <v>-1206.8423673862853</v>
      </c>
      <c r="G747" s="21">
        <v>-0.017431192660550467</v>
      </c>
      <c r="H747" s="21">
        <v>247800.0</v>
      </c>
    </row>
    <row r="748" ht="14.25" customHeight="1">
      <c r="A748" s="20" t="s">
        <v>1152</v>
      </c>
      <c r="B748" s="21">
        <v>68726.4969216821</v>
      </c>
      <c r="C748" s="21">
        <v>73045.72223653829</v>
      </c>
      <c r="D748" s="21">
        <v>68281.87078632927</v>
      </c>
      <c r="E748" s="21">
        <v>68599.46088300987</v>
      </c>
      <c r="F748" s="21">
        <v>-127.03603867223137</v>
      </c>
      <c r="G748" s="21">
        <v>-0.001848428835489701</v>
      </c>
      <c r="H748" s="21">
        <v>155000.0</v>
      </c>
    </row>
    <row r="749" ht="14.25" customHeight="1">
      <c r="A749" s="20" t="s">
        <v>1153</v>
      </c>
      <c r="B749" s="21">
        <v>69869.82126973227</v>
      </c>
      <c r="C749" s="21">
        <v>70441.48344375736</v>
      </c>
      <c r="D749" s="21">
        <v>67329.10049628747</v>
      </c>
      <c r="E749" s="21">
        <v>68599.46088300987</v>
      </c>
      <c r="F749" s="21">
        <v>-1270.360386722401</v>
      </c>
      <c r="G749" s="21">
        <v>-0.018181818181818125</v>
      </c>
      <c r="H749" s="21">
        <v>214200.0</v>
      </c>
    </row>
    <row r="750" ht="14.25" customHeight="1">
      <c r="A750" s="20" t="s">
        <v>1154</v>
      </c>
      <c r="B750" s="21">
        <v>70949.62759844631</v>
      </c>
      <c r="C750" s="21">
        <v>76221.62320334431</v>
      </c>
      <c r="D750" s="21">
        <v>69234.64107637107</v>
      </c>
      <c r="E750" s="21">
        <v>69806.30325039616</v>
      </c>
      <c r="F750" s="21">
        <v>-1143.324348050155</v>
      </c>
      <c r="G750" s="21">
        <v>-0.016114592658907658</v>
      </c>
      <c r="H750" s="21">
        <v>212000.0</v>
      </c>
    </row>
    <row r="751" ht="14.25" customHeight="1">
      <c r="A751" s="20" t="s">
        <v>1155</v>
      </c>
      <c r="B751" s="21">
        <v>66884.47436093462</v>
      </c>
      <c r="C751" s="21">
        <v>71140.18165645468</v>
      </c>
      <c r="D751" s="21">
        <v>66630.40228359014</v>
      </c>
      <c r="E751" s="21">
        <v>70822.59155977408</v>
      </c>
      <c r="F751" s="21">
        <v>3938.1171988394635</v>
      </c>
      <c r="G751" s="21">
        <v>0.05887939221272567</v>
      </c>
      <c r="H751" s="21">
        <v>286904.0</v>
      </c>
    </row>
    <row r="752" ht="14.25" customHeight="1">
      <c r="A752" s="20" t="s">
        <v>1156</v>
      </c>
      <c r="B752" s="21">
        <v>65423.559916203856</v>
      </c>
      <c r="C752" s="21">
        <v>67329.10049628747</v>
      </c>
      <c r="D752" s="21">
        <v>65423.559916203856</v>
      </c>
      <c r="E752" s="21">
        <v>66884.47436093462</v>
      </c>
      <c r="F752" s="21">
        <v>1460.9144447307626</v>
      </c>
      <c r="G752" s="21">
        <v>0.022330097087378594</v>
      </c>
      <c r="H752" s="21">
        <v>250025.0</v>
      </c>
    </row>
    <row r="753" ht="14.25" customHeight="1">
      <c r="A753" s="20" t="s">
        <v>1157</v>
      </c>
      <c r="B753" s="21">
        <v>65931.70407089283</v>
      </c>
      <c r="C753" s="21">
        <v>66058.74010956506</v>
      </c>
      <c r="D753" s="21">
        <v>63518.019336120255</v>
      </c>
      <c r="E753" s="21">
        <v>65105.969819523256</v>
      </c>
      <c r="F753" s="21">
        <v>-825.7342513695694</v>
      </c>
      <c r="G753" s="21">
        <v>-0.01252408477842013</v>
      </c>
      <c r="H753" s="21">
        <v>133575.0</v>
      </c>
    </row>
    <row r="754" ht="14.25" customHeight="1">
      <c r="A754" s="20" t="s">
        <v>1158</v>
      </c>
      <c r="B754" s="21">
        <v>65423.559916203856</v>
      </c>
      <c r="C754" s="21">
        <v>65931.70407089283</v>
      </c>
      <c r="D754" s="21">
        <v>65423.559916203856</v>
      </c>
      <c r="E754" s="21">
        <v>65931.70407089283</v>
      </c>
      <c r="F754" s="21">
        <v>508.14415468896914</v>
      </c>
      <c r="G754" s="21">
        <v>0.007766990291262245</v>
      </c>
      <c r="H754" s="21">
        <v>66075.0</v>
      </c>
    </row>
    <row r="755" ht="14.25" customHeight="1">
      <c r="A755" s="20" t="s">
        <v>1159</v>
      </c>
      <c r="B755" s="21">
        <v>65931.70407089283</v>
      </c>
      <c r="C755" s="21">
        <v>66058.74010956506</v>
      </c>
      <c r="D755" s="21">
        <v>65804.66803222058</v>
      </c>
      <c r="E755" s="21">
        <v>65995.22209022894</v>
      </c>
      <c r="F755" s="21">
        <v>63.518019336115685</v>
      </c>
      <c r="G755" s="21">
        <v>9.633911368014721E-4</v>
      </c>
      <c r="H755" s="21">
        <v>48900.0</v>
      </c>
    </row>
    <row r="756" ht="14.25" customHeight="1">
      <c r="A756" s="20" t="s">
        <v>1160</v>
      </c>
      <c r="B756" s="21">
        <v>65741.15001288446</v>
      </c>
      <c r="C756" s="21">
        <v>65995.22209022894</v>
      </c>
      <c r="D756" s="21">
        <v>65614.11397421222</v>
      </c>
      <c r="E756" s="21">
        <v>65741.15001288446</v>
      </c>
      <c r="F756" s="21">
        <v>0.0</v>
      </c>
      <c r="G756" s="21">
        <v>0.0</v>
      </c>
      <c r="H756" s="21">
        <v>45500.0</v>
      </c>
    </row>
    <row r="757" ht="14.25" customHeight="1">
      <c r="A757" s="20" t="s">
        <v>1161</v>
      </c>
      <c r="B757" s="21">
        <v>66058.74010956506</v>
      </c>
      <c r="C757" s="21">
        <v>66058.74010956506</v>
      </c>
      <c r="D757" s="21">
        <v>65423.559916203856</v>
      </c>
      <c r="E757" s="21">
        <v>65741.15001288446</v>
      </c>
      <c r="F757" s="21">
        <v>-317.590096680593</v>
      </c>
      <c r="G757" s="21">
        <v>-0.004807692307692183</v>
      </c>
      <c r="H757" s="21">
        <v>20200.0</v>
      </c>
    </row>
    <row r="758" ht="14.25" customHeight="1">
      <c r="A758" s="20" t="s">
        <v>1162</v>
      </c>
      <c r="B758" s="21">
        <v>65995.22209022894</v>
      </c>
      <c r="C758" s="21">
        <v>66693.92030292626</v>
      </c>
      <c r="D758" s="21">
        <v>65423.559916203856</v>
      </c>
      <c r="E758" s="21">
        <v>66058.74010956506</v>
      </c>
      <c r="F758" s="21">
        <v>63.518019336115685</v>
      </c>
      <c r="G758" s="21">
        <v>9.624639076033956E-4</v>
      </c>
      <c r="H758" s="21">
        <v>76000.0</v>
      </c>
    </row>
    <row r="759" ht="14.25" customHeight="1">
      <c r="A759" s="20" t="s">
        <v>1163</v>
      </c>
      <c r="B759" s="21">
        <v>66058.74010956506</v>
      </c>
      <c r="C759" s="21">
        <v>66058.74010956506</v>
      </c>
      <c r="D759" s="21">
        <v>65296.52387753162</v>
      </c>
      <c r="E759" s="21">
        <v>65741.15001288446</v>
      </c>
      <c r="F759" s="21">
        <v>-317.590096680593</v>
      </c>
      <c r="G759" s="21">
        <v>-0.004807692307692183</v>
      </c>
      <c r="H759" s="21">
        <v>82700.0</v>
      </c>
    </row>
    <row r="760" ht="14.25" customHeight="1">
      <c r="A760" s="20" t="s">
        <v>1164</v>
      </c>
      <c r="B760" s="21">
        <v>66312.81218690955</v>
      </c>
      <c r="C760" s="21">
        <v>66312.81218690955</v>
      </c>
      <c r="D760" s="21">
        <v>65931.70407089283</v>
      </c>
      <c r="E760" s="21">
        <v>66058.74010956506</v>
      </c>
      <c r="F760" s="21">
        <v>-254.07207734449184</v>
      </c>
      <c r="G760" s="21">
        <v>-0.003831417624521236</v>
      </c>
      <c r="H760" s="21">
        <v>22500.0</v>
      </c>
    </row>
    <row r="761" ht="14.25" customHeight="1">
      <c r="A761" s="20" t="s">
        <v>1165</v>
      </c>
      <c r="B761" s="21">
        <v>66058.74010956506</v>
      </c>
      <c r="C761" s="21">
        <v>66630.40228359014</v>
      </c>
      <c r="D761" s="21">
        <v>65931.70407089283</v>
      </c>
      <c r="E761" s="21">
        <v>66376.33020624566</v>
      </c>
      <c r="F761" s="21">
        <v>317.59009668060753</v>
      </c>
      <c r="G761" s="21">
        <v>0.004807692307692403</v>
      </c>
      <c r="H761" s="21">
        <v>106800.0</v>
      </c>
    </row>
    <row r="762" ht="14.25" customHeight="1">
      <c r="A762" s="20" t="s">
        <v>1166</v>
      </c>
      <c r="B762" s="21">
        <v>66058.74010956506</v>
      </c>
      <c r="C762" s="21">
        <v>66693.92030292626</v>
      </c>
      <c r="D762" s="21">
        <v>65931.70407089283</v>
      </c>
      <c r="E762" s="21">
        <v>66058.74010956506</v>
      </c>
      <c r="F762" s="21">
        <v>0.0</v>
      </c>
      <c r="G762" s="21">
        <v>0.0</v>
      </c>
      <c r="H762" s="21">
        <v>78900.0</v>
      </c>
    </row>
    <row r="763" ht="14.25" customHeight="1">
      <c r="A763" s="20" t="s">
        <v>1167</v>
      </c>
      <c r="B763" s="21">
        <v>66693.92030292626</v>
      </c>
      <c r="C763" s="21">
        <v>66693.92030292626</v>
      </c>
      <c r="D763" s="21">
        <v>65677.63199354833</v>
      </c>
      <c r="E763" s="21">
        <v>66058.74010956506</v>
      </c>
      <c r="F763" s="21">
        <v>-635.1801933612005</v>
      </c>
      <c r="G763" s="21">
        <v>-0.009523809523809495</v>
      </c>
      <c r="H763" s="21">
        <v>48500.0</v>
      </c>
    </row>
    <row r="764" ht="14.25" customHeight="1">
      <c r="A764" s="20" t="s">
        <v>1168</v>
      </c>
      <c r="B764" s="21">
        <v>66693.92030292626</v>
      </c>
      <c r="C764" s="21">
        <v>66693.92030292626</v>
      </c>
      <c r="D764" s="21">
        <v>66058.74010956506</v>
      </c>
      <c r="E764" s="21">
        <v>66566.88426425403</v>
      </c>
      <c r="F764" s="21">
        <v>-127.03603867223137</v>
      </c>
      <c r="G764" s="21">
        <v>-0.001904761904761768</v>
      </c>
      <c r="H764" s="21">
        <v>79100.0</v>
      </c>
    </row>
    <row r="765" ht="14.25" customHeight="1">
      <c r="A765" s="20" t="s">
        <v>1169</v>
      </c>
      <c r="B765" s="21">
        <v>64788.379722842656</v>
      </c>
      <c r="C765" s="21">
        <v>66376.33020624566</v>
      </c>
      <c r="D765" s="21">
        <v>64788.379722842656</v>
      </c>
      <c r="E765" s="21">
        <v>66058.74010956506</v>
      </c>
      <c r="F765" s="21">
        <v>1270.360386722401</v>
      </c>
      <c r="G765" s="21">
        <v>0.01960784313725484</v>
      </c>
      <c r="H765" s="21">
        <v>27800.0</v>
      </c>
    </row>
    <row r="766" ht="14.25" customHeight="1">
      <c r="A766" s="20" t="s">
        <v>1170</v>
      </c>
      <c r="B766" s="21">
        <v>66122.25812890119</v>
      </c>
      <c r="C766" s="21">
        <v>66122.25812890119</v>
      </c>
      <c r="D766" s="21">
        <v>64978.93378085102</v>
      </c>
      <c r="E766" s="21">
        <v>65741.15001288446</v>
      </c>
      <c r="F766" s="21">
        <v>-381.1081160167232</v>
      </c>
      <c r="G766" s="21">
        <v>-0.005763688760806942</v>
      </c>
      <c r="H766" s="21">
        <v>110000.0</v>
      </c>
    </row>
    <row r="767" ht="14.25" customHeight="1">
      <c r="A767" s="20" t="s">
        <v>1171</v>
      </c>
      <c r="B767" s="21">
        <v>66058.74010956506</v>
      </c>
      <c r="C767" s="21">
        <v>66693.92030292626</v>
      </c>
      <c r="D767" s="21">
        <v>65931.70407089283</v>
      </c>
      <c r="E767" s="21">
        <v>65995.22209022894</v>
      </c>
      <c r="F767" s="21">
        <v>-63.518019336115685</v>
      </c>
      <c r="G767" s="21">
        <v>-9.615384615383925E-4</v>
      </c>
      <c r="H767" s="21">
        <v>103000.0</v>
      </c>
    </row>
    <row r="768" ht="14.25" customHeight="1">
      <c r="A768" s="20" t="s">
        <v>1172</v>
      </c>
      <c r="B768" s="21">
        <v>67329.10049628747</v>
      </c>
      <c r="C768" s="21">
        <v>67329.10049628747</v>
      </c>
      <c r="D768" s="21">
        <v>66439.84822558178</v>
      </c>
      <c r="E768" s="21">
        <v>66439.84822558178</v>
      </c>
      <c r="F768" s="21">
        <v>-889.2522707056924</v>
      </c>
      <c r="G768" s="21">
        <v>-0.013207547169811451</v>
      </c>
      <c r="H768" s="21">
        <v>139900.0</v>
      </c>
    </row>
    <row r="769" ht="14.25" customHeight="1">
      <c r="A769" s="20" t="s">
        <v>1173</v>
      </c>
      <c r="B769" s="21">
        <v>66693.92030292626</v>
      </c>
      <c r="C769" s="21">
        <v>67202.06445761523</v>
      </c>
      <c r="D769" s="21">
        <v>66058.74010956506</v>
      </c>
      <c r="E769" s="21">
        <v>67075.02841894298</v>
      </c>
      <c r="F769" s="21">
        <v>381.1081160167232</v>
      </c>
      <c r="G769" s="21">
        <v>0.00571428571428574</v>
      </c>
      <c r="H769" s="21">
        <v>162700.0</v>
      </c>
    </row>
    <row r="770" ht="14.25" customHeight="1">
      <c r="A770" s="20" t="s">
        <v>1174</v>
      </c>
      <c r="B770" s="21">
        <v>66693.92030292626</v>
      </c>
      <c r="C770" s="21">
        <v>67265.58247695134</v>
      </c>
      <c r="D770" s="21">
        <v>66058.74010956506</v>
      </c>
      <c r="E770" s="21">
        <v>66947.99238027075</v>
      </c>
      <c r="F770" s="21">
        <v>254.07207734449184</v>
      </c>
      <c r="G770" s="21">
        <v>0.0038095238095239726</v>
      </c>
      <c r="H770" s="21">
        <v>119900.0</v>
      </c>
    </row>
    <row r="771" ht="14.25" customHeight="1">
      <c r="A771" s="20" t="s">
        <v>1175</v>
      </c>
      <c r="B771" s="21">
        <v>67329.10049628747</v>
      </c>
      <c r="C771" s="21">
        <v>67329.10049628747</v>
      </c>
      <c r="D771" s="21">
        <v>66566.88426425403</v>
      </c>
      <c r="E771" s="21">
        <v>66693.92030292626</v>
      </c>
      <c r="F771" s="21">
        <v>-635.1801933612151</v>
      </c>
      <c r="G771" s="21">
        <v>-0.009433962264151129</v>
      </c>
      <c r="H771" s="21">
        <v>104200.0</v>
      </c>
    </row>
    <row r="772" ht="14.25" customHeight="1">
      <c r="A772" s="20" t="s">
        <v>1176</v>
      </c>
      <c r="B772" s="21">
        <v>67646.69059296807</v>
      </c>
      <c r="C772" s="21">
        <v>67646.69059296807</v>
      </c>
      <c r="D772" s="21">
        <v>66757.43832226239</v>
      </c>
      <c r="E772" s="21">
        <v>67265.58247695134</v>
      </c>
      <c r="F772" s="21">
        <v>-381.1081160167232</v>
      </c>
      <c r="G772" s="21">
        <v>-0.005633802816901434</v>
      </c>
      <c r="H772" s="21">
        <v>89500.0</v>
      </c>
    </row>
    <row r="773" ht="14.25" customHeight="1">
      <c r="A773" s="20" t="s">
        <v>1177</v>
      </c>
      <c r="B773" s="21">
        <v>67011.51039960686</v>
      </c>
      <c r="C773" s="21">
        <v>67964.28068964867</v>
      </c>
      <c r="D773" s="21">
        <v>66376.33020624566</v>
      </c>
      <c r="E773" s="21">
        <v>67646.69059296807</v>
      </c>
      <c r="F773" s="21">
        <v>635.1801933612005</v>
      </c>
      <c r="G773" s="21">
        <v>0.00947867298578196</v>
      </c>
      <c r="H773" s="21">
        <v>187500.0</v>
      </c>
    </row>
    <row r="774" ht="14.25" customHeight="1">
      <c r="A774" s="20" t="s">
        <v>1178</v>
      </c>
      <c r="B774" s="21">
        <v>66693.92030292626</v>
      </c>
      <c r="C774" s="21">
        <v>67329.10049628747</v>
      </c>
      <c r="D774" s="21">
        <v>64788.379722842656</v>
      </c>
      <c r="E774" s="21">
        <v>67265.58247695134</v>
      </c>
      <c r="F774" s="21">
        <v>571.6621740250848</v>
      </c>
      <c r="G774" s="21">
        <v>0.00857142857142861</v>
      </c>
      <c r="H774" s="21">
        <v>194900.0</v>
      </c>
    </row>
    <row r="775" ht="14.25" customHeight="1">
      <c r="A775" s="20" t="s">
        <v>1179</v>
      </c>
      <c r="B775" s="21">
        <v>69234.64107637107</v>
      </c>
      <c r="C775" s="21">
        <v>73045.72223653829</v>
      </c>
      <c r="D775" s="21">
        <v>66058.74010956506</v>
      </c>
      <c r="E775" s="21">
        <v>66693.92030292626</v>
      </c>
      <c r="F775" s="21">
        <v>-2540.7207734448166</v>
      </c>
      <c r="G775" s="21">
        <v>-0.03669724770642211</v>
      </c>
      <c r="H775" s="21">
        <v>164100.0</v>
      </c>
    </row>
    <row r="776" ht="14.25" customHeight="1">
      <c r="A776" s="20" t="s">
        <v>1180</v>
      </c>
      <c r="B776" s="21">
        <v>69869.82126973227</v>
      </c>
      <c r="C776" s="21">
        <v>73045.72223653829</v>
      </c>
      <c r="D776" s="21">
        <v>67646.69059296807</v>
      </c>
      <c r="E776" s="21">
        <v>68599.46088300987</v>
      </c>
      <c r="F776" s="21">
        <v>-1270.360386722401</v>
      </c>
      <c r="G776" s="21">
        <v>-0.018181818181818125</v>
      </c>
      <c r="H776" s="21">
        <v>374500.0</v>
      </c>
    </row>
    <row r="777" ht="14.25" customHeight="1">
      <c r="A777" s="20" t="s">
        <v>1181</v>
      </c>
      <c r="B777" s="21">
        <v>65385.268910130966</v>
      </c>
      <c r="C777" s="21">
        <v>65385.268910130966</v>
      </c>
      <c r="D777" s="21">
        <v>62364.01855359388</v>
      </c>
      <c r="E777" s="21">
        <v>63626.63064289296</v>
      </c>
      <c r="F777" s="21">
        <v>-1758.638267238006</v>
      </c>
      <c r="G777" s="21">
        <v>-0.026896551724137942</v>
      </c>
      <c r="H777" s="21">
        <v>127000.0</v>
      </c>
    </row>
    <row r="778" ht="14.25" customHeight="1">
      <c r="A778" s="20" t="s">
        <v>1182</v>
      </c>
      <c r="B778" s="21">
        <v>63671.7239317965</v>
      </c>
      <c r="C778" s="21">
        <v>63807.00379850711</v>
      </c>
      <c r="D778" s="21">
        <v>62003.272242365565</v>
      </c>
      <c r="E778" s="21">
        <v>62364.01855359388</v>
      </c>
      <c r="F778" s="21">
        <v>-1307.7053782026196</v>
      </c>
      <c r="G778" s="21">
        <v>-0.020538243626062328</v>
      </c>
      <c r="H778" s="21">
        <v>151000.0</v>
      </c>
    </row>
    <row r="779" ht="14.25" customHeight="1">
      <c r="A779" s="20" t="s">
        <v>1183</v>
      </c>
      <c r="B779" s="21">
        <v>64032.47024302481</v>
      </c>
      <c r="C779" s="21">
        <v>64438.309843156654</v>
      </c>
      <c r="D779" s="21">
        <v>63130.604464954034</v>
      </c>
      <c r="E779" s="21">
        <v>63401.16419837526</v>
      </c>
      <c r="F779" s="21">
        <v>-631.3060446495438</v>
      </c>
      <c r="G779" s="21">
        <v>-0.009859154929577518</v>
      </c>
      <c r="H779" s="21">
        <v>72600.0</v>
      </c>
    </row>
    <row r="780" ht="14.25" customHeight="1">
      <c r="A780" s="20" t="s">
        <v>1184</v>
      </c>
      <c r="B780" s="21">
        <v>64708.86957657788</v>
      </c>
      <c r="C780" s="21">
        <v>64708.86957657788</v>
      </c>
      <c r="D780" s="21">
        <v>63175.697753857574</v>
      </c>
      <c r="E780" s="21">
        <v>63852.09708741065</v>
      </c>
      <c r="F780" s="21">
        <v>-856.7724891672333</v>
      </c>
      <c r="G780" s="21">
        <v>-0.013240418118466898</v>
      </c>
      <c r="H780" s="21">
        <v>90700.0</v>
      </c>
    </row>
    <row r="781" ht="14.25" customHeight="1">
      <c r="A781" s="20" t="s">
        <v>1185</v>
      </c>
      <c r="B781" s="21">
        <v>63130.604464954034</v>
      </c>
      <c r="C781" s="21">
        <v>64708.86957657788</v>
      </c>
      <c r="D781" s="21">
        <v>62905.13802043634</v>
      </c>
      <c r="E781" s="21">
        <v>64708.86957657788</v>
      </c>
      <c r="F781" s="21">
        <v>1578.2651116238485</v>
      </c>
      <c r="G781" s="21">
        <v>0.024999999999999963</v>
      </c>
      <c r="H781" s="21">
        <v>94900.0</v>
      </c>
    </row>
    <row r="782" ht="14.25" customHeight="1">
      <c r="A782" s="20" t="s">
        <v>1186</v>
      </c>
      <c r="B782" s="21">
        <v>62679.67157591865</v>
      </c>
      <c r="C782" s="21">
        <v>64032.47024302481</v>
      </c>
      <c r="D782" s="21">
        <v>60875.9400197771</v>
      </c>
      <c r="E782" s="21">
        <v>62499.29842030449</v>
      </c>
      <c r="F782" s="21">
        <v>-180.37315561415744</v>
      </c>
      <c r="G782" s="21">
        <v>-0.0028776978417266673</v>
      </c>
      <c r="H782" s="21">
        <v>218400.0</v>
      </c>
    </row>
    <row r="783" ht="14.25" customHeight="1">
      <c r="A783" s="20" t="s">
        <v>1187</v>
      </c>
      <c r="B783" s="21">
        <v>57719.4097965294</v>
      </c>
      <c r="C783" s="21">
        <v>60830.84673087356</v>
      </c>
      <c r="D783" s="21">
        <v>57719.4097965294</v>
      </c>
      <c r="E783" s="21">
        <v>59748.60779718864</v>
      </c>
      <c r="F783" s="21">
        <v>2029.198000659242</v>
      </c>
      <c r="G783" s="21">
        <v>0.0351562500000001</v>
      </c>
      <c r="H783" s="21">
        <v>159300.0</v>
      </c>
    </row>
    <row r="784" ht="14.25" customHeight="1">
      <c r="A784" s="20" t="s">
        <v>1188</v>
      </c>
      <c r="B784" s="21">
        <v>57043.01046297632</v>
      </c>
      <c r="C784" s="21">
        <v>57719.4097965294</v>
      </c>
      <c r="D784" s="21">
        <v>57043.01046297632</v>
      </c>
      <c r="E784" s="21">
        <v>57719.4097965294</v>
      </c>
      <c r="F784" s="21">
        <v>676.3993335530758</v>
      </c>
      <c r="G784" s="21">
        <v>0.011857707509881368</v>
      </c>
      <c r="H784" s="21">
        <v>46000.0</v>
      </c>
    </row>
    <row r="785" ht="14.25" customHeight="1">
      <c r="A785" s="20" t="s">
        <v>1189</v>
      </c>
      <c r="B785" s="21">
        <v>56727.357440651554</v>
      </c>
      <c r="C785" s="21">
        <v>58170.342685564785</v>
      </c>
      <c r="D785" s="21">
        <v>56727.357440651554</v>
      </c>
      <c r="E785" s="21">
        <v>57493.94335201171</v>
      </c>
      <c r="F785" s="21">
        <v>766.5859113601546</v>
      </c>
      <c r="G785" s="21">
        <v>0.013513513513513487</v>
      </c>
      <c r="H785" s="21">
        <v>36500.0</v>
      </c>
    </row>
    <row r="786" ht="14.25" customHeight="1">
      <c r="A786" s="20" t="s">
        <v>1190</v>
      </c>
      <c r="B786" s="21">
        <v>56727.357440651554</v>
      </c>
      <c r="C786" s="21">
        <v>57268.47690749401</v>
      </c>
      <c r="D786" s="21">
        <v>56366.61112942325</v>
      </c>
      <c r="E786" s="21">
        <v>57268.47690749401</v>
      </c>
      <c r="F786" s="21">
        <v>541.1194668424578</v>
      </c>
      <c r="G786" s="21">
        <v>0.00953895071542121</v>
      </c>
      <c r="H786" s="21">
        <v>50000.0</v>
      </c>
    </row>
    <row r="787" ht="14.25" customHeight="1">
      <c r="A787" s="20" t="s">
        <v>1191</v>
      </c>
      <c r="B787" s="21">
        <v>57268.47690749401</v>
      </c>
      <c r="C787" s="21">
        <v>57448.85006310817</v>
      </c>
      <c r="D787" s="21">
        <v>49602.61779389245</v>
      </c>
      <c r="E787" s="21">
        <v>56817.54401845863</v>
      </c>
      <c r="F787" s="21">
        <v>-450.93288903537905</v>
      </c>
      <c r="G787" s="21">
        <v>-0.007874015748031376</v>
      </c>
      <c r="H787" s="21">
        <v>60600.0</v>
      </c>
    </row>
    <row r="788" ht="14.25" customHeight="1">
      <c r="A788" s="20" t="s">
        <v>1192</v>
      </c>
      <c r="B788" s="21">
        <v>56637.170862844476</v>
      </c>
      <c r="C788" s="21">
        <v>58035.062818854174</v>
      </c>
      <c r="D788" s="21">
        <v>56637.170862844476</v>
      </c>
      <c r="E788" s="21">
        <v>57674.31650762587</v>
      </c>
      <c r="F788" s="21">
        <v>1037.1456447813907</v>
      </c>
      <c r="G788" s="21">
        <v>0.01831210191082808</v>
      </c>
      <c r="H788" s="21">
        <v>58600.0</v>
      </c>
    </row>
    <row r="789" ht="14.25" customHeight="1">
      <c r="A789" s="20" t="s">
        <v>1193</v>
      </c>
      <c r="B789" s="21">
        <v>57313.57019639755</v>
      </c>
      <c r="C789" s="21">
        <v>57313.57019639755</v>
      </c>
      <c r="D789" s="21">
        <v>56501.89099613386</v>
      </c>
      <c r="E789" s="21">
        <v>56501.89099613386</v>
      </c>
      <c r="F789" s="21">
        <v>-811.6792002636939</v>
      </c>
      <c r="G789" s="21">
        <v>-0.014162077104642002</v>
      </c>
      <c r="H789" s="21">
        <v>76400.0</v>
      </c>
    </row>
    <row r="790" ht="14.25" customHeight="1">
      <c r="A790" s="20" t="s">
        <v>1194</v>
      </c>
      <c r="B790" s="21">
        <v>58215.435974468324</v>
      </c>
      <c r="C790" s="21">
        <v>58215.435974468324</v>
      </c>
      <c r="D790" s="21">
        <v>56817.54401845863</v>
      </c>
      <c r="E790" s="21">
        <v>56817.54401845863</v>
      </c>
      <c r="F790" s="21">
        <v>-1397.891956009691</v>
      </c>
      <c r="G790" s="21">
        <v>-0.024012393493415864</v>
      </c>
      <c r="H790" s="21">
        <v>121200.0</v>
      </c>
    </row>
    <row r="791" ht="14.25" customHeight="1">
      <c r="A791" s="20" t="s">
        <v>1195</v>
      </c>
      <c r="B791" s="21">
        <v>58170.342685564785</v>
      </c>
      <c r="C791" s="21">
        <v>58846.74201911787</v>
      </c>
      <c r="D791" s="21">
        <v>57719.4097965294</v>
      </c>
      <c r="E791" s="21">
        <v>57719.4097965294</v>
      </c>
      <c r="F791" s="21">
        <v>-450.9328890353863</v>
      </c>
      <c r="G791" s="21">
        <v>-0.007751937984496131</v>
      </c>
      <c r="H791" s="21">
        <v>76900.0</v>
      </c>
    </row>
    <row r="792" ht="14.25" customHeight="1">
      <c r="A792" s="20" t="s">
        <v>1196</v>
      </c>
      <c r="B792" s="21">
        <v>58621.27557460017</v>
      </c>
      <c r="C792" s="21">
        <v>59072.20846363556</v>
      </c>
      <c r="D792" s="21">
        <v>57313.57019639755</v>
      </c>
      <c r="E792" s="21">
        <v>58170.342685564785</v>
      </c>
      <c r="F792" s="21">
        <v>-450.9328890353863</v>
      </c>
      <c r="G792" s="21">
        <v>-0.007692307692307699</v>
      </c>
      <c r="H792" s="21">
        <v>31000.0</v>
      </c>
    </row>
    <row r="793" ht="14.25" customHeight="1">
      <c r="A793" s="20" t="s">
        <v>1197</v>
      </c>
      <c r="B793" s="21">
        <v>56682.264151748015</v>
      </c>
      <c r="C793" s="21">
        <v>58711.46215240725</v>
      </c>
      <c r="D793" s="21">
        <v>55690.211795870164</v>
      </c>
      <c r="E793" s="21">
        <v>57448.85006310817</v>
      </c>
      <c r="F793" s="21">
        <v>766.5859113601546</v>
      </c>
      <c r="G793" s="21">
        <v>0.013524264120922804</v>
      </c>
      <c r="H793" s="21">
        <v>93000.0</v>
      </c>
    </row>
    <row r="794" ht="14.25" customHeight="1">
      <c r="A794" s="20" t="s">
        <v>1198</v>
      </c>
      <c r="B794" s="21">
        <v>56817.54401845863</v>
      </c>
      <c r="C794" s="21">
        <v>56817.54401845863</v>
      </c>
      <c r="D794" s="21">
        <v>56366.61112942325</v>
      </c>
      <c r="E794" s="21">
        <v>56592.07757394094</v>
      </c>
      <c r="F794" s="21">
        <v>-225.4664445176968</v>
      </c>
      <c r="G794" s="21">
        <v>-0.003968253968254036</v>
      </c>
      <c r="H794" s="21">
        <v>5400.0</v>
      </c>
    </row>
    <row r="795" ht="14.25" customHeight="1">
      <c r="A795" s="20" t="s">
        <v>1199</v>
      </c>
      <c r="B795" s="21">
        <v>57088.10375187986</v>
      </c>
      <c r="C795" s="21">
        <v>57268.47690749401</v>
      </c>
      <c r="D795" s="21">
        <v>55464.745351352474</v>
      </c>
      <c r="E795" s="21">
        <v>56772.450729555094</v>
      </c>
      <c r="F795" s="21">
        <v>-315.65302232476824</v>
      </c>
      <c r="G795" s="21">
        <v>-0.005529225908372794</v>
      </c>
      <c r="H795" s="21">
        <v>24300.0</v>
      </c>
    </row>
    <row r="796" ht="14.25" customHeight="1">
      <c r="A796" s="20" t="s">
        <v>1200</v>
      </c>
      <c r="B796" s="21">
        <v>57403.75677420463</v>
      </c>
      <c r="C796" s="21">
        <v>58621.27557460017</v>
      </c>
      <c r="D796" s="21">
        <v>57403.75677420463</v>
      </c>
      <c r="E796" s="21">
        <v>58531.0889967931</v>
      </c>
      <c r="F796" s="21">
        <v>1127.3322225884694</v>
      </c>
      <c r="G796" s="21">
        <v>0.019638648860958445</v>
      </c>
      <c r="H796" s="21">
        <v>320520.0</v>
      </c>
    </row>
    <row r="797" ht="14.25" customHeight="1">
      <c r="A797" s="20" t="s">
        <v>1201</v>
      </c>
      <c r="B797" s="21">
        <v>58621.27557460017</v>
      </c>
      <c r="C797" s="21">
        <v>59072.20846363556</v>
      </c>
      <c r="D797" s="21">
        <v>56366.61112942325</v>
      </c>
      <c r="E797" s="21">
        <v>57268.47690749401</v>
      </c>
      <c r="F797" s="21">
        <v>-1352.798667106159</v>
      </c>
      <c r="G797" s="21">
        <v>-0.023076923076923096</v>
      </c>
      <c r="H797" s="21">
        <v>50000.0</v>
      </c>
    </row>
    <row r="798" ht="14.25" customHeight="1">
      <c r="A798" s="20" t="s">
        <v>1202</v>
      </c>
      <c r="B798" s="21">
        <v>60425.00713074172</v>
      </c>
      <c r="C798" s="21">
        <v>61281.77961990895</v>
      </c>
      <c r="D798" s="21">
        <v>58621.27557460017</v>
      </c>
      <c r="E798" s="21">
        <v>59523.141352670944</v>
      </c>
      <c r="F798" s="21">
        <v>-901.8657780707726</v>
      </c>
      <c r="G798" s="21">
        <v>-0.01492537313432837</v>
      </c>
      <c r="H798" s="21">
        <v>49000.0</v>
      </c>
    </row>
    <row r="799" ht="14.25" customHeight="1">
      <c r="A799" s="20" t="s">
        <v>1203</v>
      </c>
      <c r="B799" s="21">
        <v>60875.9400197771</v>
      </c>
      <c r="C799" s="21">
        <v>61056.31317539126</v>
      </c>
      <c r="D799" s="21">
        <v>60425.00713074172</v>
      </c>
      <c r="E799" s="21">
        <v>60470.100419645256</v>
      </c>
      <c r="F799" s="21">
        <v>-405.83960013184696</v>
      </c>
      <c r="G799" s="21">
        <v>-0.00666666666666666</v>
      </c>
      <c r="H799" s="21">
        <v>19300.0</v>
      </c>
    </row>
    <row r="800" ht="14.25" customHeight="1">
      <c r="A800" s="20" t="s">
        <v>1204</v>
      </c>
      <c r="B800" s="21">
        <v>61732.712508944336</v>
      </c>
      <c r="C800" s="21">
        <v>61732.712508944336</v>
      </c>
      <c r="D800" s="21">
        <v>60650.47357525941</v>
      </c>
      <c r="E800" s="21">
        <v>60875.9400197771</v>
      </c>
      <c r="F800" s="21">
        <v>-856.7724891672333</v>
      </c>
      <c r="G800" s="21">
        <v>-0.013878743608473338</v>
      </c>
      <c r="H800" s="21">
        <v>20300.0</v>
      </c>
    </row>
    <row r="801" ht="14.25" customHeight="1">
      <c r="A801" s="20" t="s">
        <v>1205</v>
      </c>
      <c r="B801" s="21">
        <v>61777.805797847876</v>
      </c>
      <c r="C801" s="21">
        <v>61777.805797847876</v>
      </c>
      <c r="D801" s="21">
        <v>61552.33935333018</v>
      </c>
      <c r="E801" s="21">
        <v>61732.712508944336</v>
      </c>
      <c r="F801" s="21">
        <v>-45.09328890353936</v>
      </c>
      <c r="G801" s="21">
        <v>-7.299270072992825E-4</v>
      </c>
      <c r="H801" s="21">
        <v>8200.0</v>
      </c>
    </row>
    <row r="802" ht="14.25" customHeight="1">
      <c r="A802" s="20" t="s">
        <v>1206</v>
      </c>
      <c r="B802" s="21">
        <v>61326.87290881249</v>
      </c>
      <c r="C802" s="21">
        <v>62228.73868688326</v>
      </c>
      <c r="D802" s="21">
        <v>61326.87290881249</v>
      </c>
      <c r="E802" s="21">
        <v>61777.805797847876</v>
      </c>
      <c r="F802" s="21">
        <v>450.9328890353863</v>
      </c>
      <c r="G802" s="21">
        <v>0.007352941176470594</v>
      </c>
      <c r="H802" s="21">
        <v>21100.0</v>
      </c>
    </row>
    <row r="803" ht="14.25" customHeight="1">
      <c r="A803" s="20" t="s">
        <v>1207</v>
      </c>
      <c r="B803" s="21">
        <v>61822.899086751415</v>
      </c>
      <c r="C803" s="21">
        <v>61822.899086751415</v>
      </c>
      <c r="D803" s="21">
        <v>61326.87290881249</v>
      </c>
      <c r="E803" s="21">
        <v>61326.87290881249</v>
      </c>
      <c r="F803" s="21">
        <v>-496.0261779389257</v>
      </c>
      <c r="G803" s="21">
        <v>-0.008023340627279376</v>
      </c>
      <c r="H803" s="21">
        <v>18582.0</v>
      </c>
    </row>
    <row r="804" ht="14.25" customHeight="1">
      <c r="A804" s="20" t="s">
        <v>1208</v>
      </c>
      <c r="B804" s="21">
        <v>61777.805797847876</v>
      </c>
      <c r="C804" s="21">
        <v>61822.899086751415</v>
      </c>
      <c r="D804" s="21">
        <v>61642.52593113726</v>
      </c>
      <c r="E804" s="21">
        <v>61777.805797847876</v>
      </c>
      <c r="F804" s="21">
        <v>0.0</v>
      </c>
      <c r="G804" s="21">
        <v>0.0</v>
      </c>
      <c r="H804" s="21">
        <v>3200.0</v>
      </c>
    </row>
    <row r="805" ht="14.25" customHeight="1">
      <c r="A805" s="20" t="s">
        <v>1209</v>
      </c>
      <c r="B805" s="21">
        <v>62093.458820172644</v>
      </c>
      <c r="C805" s="21">
        <v>62273.8319757868</v>
      </c>
      <c r="D805" s="21">
        <v>61867.992375654954</v>
      </c>
      <c r="E805" s="21">
        <v>61867.992375654954</v>
      </c>
      <c r="F805" s="21">
        <v>-225.46644451768952</v>
      </c>
      <c r="G805" s="21">
        <v>-0.003631082062454556</v>
      </c>
      <c r="H805" s="21">
        <v>15900.0</v>
      </c>
    </row>
    <row r="806" ht="14.25" customHeight="1">
      <c r="A806" s="20" t="s">
        <v>1210</v>
      </c>
      <c r="B806" s="21">
        <v>61777.805797847876</v>
      </c>
      <c r="C806" s="21">
        <v>62228.73868688326</v>
      </c>
      <c r="D806" s="21">
        <v>61417.05948661957</v>
      </c>
      <c r="E806" s="21">
        <v>62048.365531269104</v>
      </c>
      <c r="F806" s="21">
        <v>270.5597334212289</v>
      </c>
      <c r="G806" s="21">
        <v>0.004379562043795577</v>
      </c>
      <c r="H806" s="21">
        <v>13200.0</v>
      </c>
    </row>
    <row r="807" ht="14.25" customHeight="1">
      <c r="A807" s="20" t="s">
        <v>1211</v>
      </c>
      <c r="B807" s="21">
        <v>62228.73868688326</v>
      </c>
      <c r="C807" s="21">
        <v>62409.11184249741</v>
      </c>
      <c r="D807" s="21">
        <v>62003.272242365565</v>
      </c>
      <c r="E807" s="21">
        <v>62228.73868688326</v>
      </c>
      <c r="F807" s="21">
        <v>0.0</v>
      </c>
      <c r="G807" s="21">
        <v>0.0</v>
      </c>
      <c r="H807" s="21">
        <v>32000.0</v>
      </c>
    </row>
    <row r="808" ht="14.25" customHeight="1">
      <c r="A808" s="20" t="s">
        <v>1212</v>
      </c>
      <c r="B808" s="21">
        <v>61913.08566455849</v>
      </c>
      <c r="C808" s="21">
        <v>62228.73868688326</v>
      </c>
      <c r="D808" s="21">
        <v>61777.805797847876</v>
      </c>
      <c r="E808" s="21">
        <v>62183.64539797972</v>
      </c>
      <c r="F808" s="21">
        <v>270.5597334212289</v>
      </c>
      <c r="G808" s="21">
        <v>0.004369992716678762</v>
      </c>
      <c r="H808" s="21">
        <v>22400.0</v>
      </c>
    </row>
    <row r="809" ht="14.25" customHeight="1">
      <c r="A809" s="20" t="s">
        <v>1213</v>
      </c>
      <c r="B809" s="21">
        <v>62048.365531269104</v>
      </c>
      <c r="C809" s="21">
        <v>62183.64539797972</v>
      </c>
      <c r="D809" s="21">
        <v>61777.805797847876</v>
      </c>
      <c r="E809" s="21">
        <v>61913.08566455849</v>
      </c>
      <c r="F809" s="21">
        <v>-135.2798667106108</v>
      </c>
      <c r="G809" s="21">
        <v>-0.0021802325581394546</v>
      </c>
      <c r="H809" s="21">
        <v>17200.0</v>
      </c>
    </row>
    <row r="810" ht="14.25" customHeight="1">
      <c r="A810" s="20" t="s">
        <v>1214</v>
      </c>
      <c r="B810" s="21">
        <v>61326.87290881249</v>
      </c>
      <c r="C810" s="21">
        <v>62003.272242365565</v>
      </c>
      <c r="D810" s="21">
        <v>61326.87290881249</v>
      </c>
      <c r="E810" s="21">
        <v>61867.992375654954</v>
      </c>
      <c r="F810" s="21">
        <v>541.119466842465</v>
      </c>
      <c r="G810" s="21">
        <v>0.008823529411764737</v>
      </c>
      <c r="H810" s="21">
        <v>37600.0</v>
      </c>
    </row>
    <row r="811" ht="14.25" customHeight="1">
      <c r="A811" s="20" t="s">
        <v>1215</v>
      </c>
      <c r="B811" s="21">
        <v>62183.64539797972</v>
      </c>
      <c r="C811" s="21">
        <v>62228.73868688326</v>
      </c>
      <c r="D811" s="21">
        <v>61462.15277552311</v>
      </c>
      <c r="E811" s="21">
        <v>61777.805797847876</v>
      </c>
      <c r="F811" s="21">
        <v>-405.83960013184696</v>
      </c>
      <c r="G811" s="21">
        <v>-0.006526468455402459</v>
      </c>
      <c r="H811" s="21">
        <v>8500.0</v>
      </c>
    </row>
    <row r="812" ht="14.25" customHeight="1">
      <c r="A812" s="20" t="s">
        <v>1216</v>
      </c>
      <c r="B812" s="21">
        <v>61371.96619771603</v>
      </c>
      <c r="C812" s="21">
        <v>62318.92526469034</v>
      </c>
      <c r="D812" s="21">
        <v>61371.96619771603</v>
      </c>
      <c r="E812" s="21">
        <v>61777.805797847876</v>
      </c>
      <c r="F812" s="21">
        <v>405.83960013184696</v>
      </c>
      <c r="G812" s="21">
        <v>0.0066127847171197586</v>
      </c>
      <c r="H812" s="21">
        <v>14200.0</v>
      </c>
    </row>
    <row r="813" ht="14.25" customHeight="1">
      <c r="A813" s="20" t="s">
        <v>1217</v>
      </c>
      <c r="B813" s="21">
        <v>61191.59304210187</v>
      </c>
      <c r="C813" s="21">
        <v>62228.73868688326</v>
      </c>
      <c r="D813" s="21">
        <v>61191.59304210187</v>
      </c>
      <c r="E813" s="21">
        <v>62003.272242365565</v>
      </c>
      <c r="F813" s="21">
        <v>811.6792002636939</v>
      </c>
      <c r="G813" s="21">
        <v>0.013264554163596155</v>
      </c>
      <c r="H813" s="21">
        <v>36400.0</v>
      </c>
    </row>
    <row r="814" ht="14.25" customHeight="1">
      <c r="A814" s="20" t="s">
        <v>1218</v>
      </c>
      <c r="B814" s="21">
        <v>60921.03330868064</v>
      </c>
      <c r="C814" s="21">
        <v>62454.20513140095</v>
      </c>
      <c r="D814" s="21">
        <v>60470.100419645256</v>
      </c>
      <c r="E814" s="21">
        <v>62454.20513140095</v>
      </c>
      <c r="F814" s="21">
        <v>1533.1718227203091</v>
      </c>
      <c r="G814" s="21">
        <v>0.025166543301258275</v>
      </c>
      <c r="H814" s="21">
        <v>25400.0</v>
      </c>
    </row>
    <row r="815" ht="14.25" customHeight="1">
      <c r="A815" s="20" t="s">
        <v>1219</v>
      </c>
      <c r="B815" s="21">
        <v>59072.20846363556</v>
      </c>
      <c r="C815" s="21">
        <v>61326.87290881249</v>
      </c>
      <c r="D815" s="21">
        <v>59072.20846363556</v>
      </c>
      <c r="E815" s="21">
        <v>60425.00713074172</v>
      </c>
      <c r="F815" s="21">
        <v>1352.798667106159</v>
      </c>
      <c r="G815" s="21">
        <v>0.022900763358778647</v>
      </c>
      <c r="H815" s="21">
        <v>29200.0</v>
      </c>
    </row>
    <row r="816" ht="14.25" customHeight="1">
      <c r="A816" s="20" t="s">
        <v>1220</v>
      </c>
      <c r="B816" s="21">
        <v>61236.68633100541</v>
      </c>
      <c r="C816" s="21">
        <v>61236.68633100541</v>
      </c>
      <c r="D816" s="21">
        <v>60425.00713074172</v>
      </c>
      <c r="E816" s="21">
        <v>60785.753441970024</v>
      </c>
      <c r="F816" s="21">
        <v>-450.9328890353863</v>
      </c>
      <c r="G816" s="21">
        <v>-0.0073637702503681944</v>
      </c>
      <c r="H816" s="21">
        <v>23400.0</v>
      </c>
    </row>
    <row r="817" ht="14.25" customHeight="1">
      <c r="A817" s="20" t="s">
        <v>1221</v>
      </c>
      <c r="B817" s="21">
        <v>60425.00713074172</v>
      </c>
      <c r="C817" s="21">
        <v>61191.59304210187</v>
      </c>
      <c r="D817" s="21">
        <v>60425.00713074172</v>
      </c>
      <c r="E817" s="21">
        <v>60650.47357525941</v>
      </c>
      <c r="F817" s="21">
        <v>225.4664445176968</v>
      </c>
      <c r="G817" s="21">
        <v>0.003731343283582153</v>
      </c>
      <c r="H817" s="21">
        <v>39500.0</v>
      </c>
    </row>
    <row r="818" ht="14.25" customHeight="1">
      <c r="A818" s="20" t="s">
        <v>1222</v>
      </c>
      <c r="B818" s="21">
        <v>60650.47357525941</v>
      </c>
      <c r="C818" s="21">
        <v>61777.805797847876</v>
      </c>
      <c r="D818" s="21">
        <v>60650.47357525941</v>
      </c>
      <c r="E818" s="21">
        <v>61236.68633100541</v>
      </c>
      <c r="F818" s="21">
        <v>586.2127557459971</v>
      </c>
      <c r="G818" s="21">
        <v>0.009665427509293605</v>
      </c>
      <c r="H818" s="21">
        <v>25900.0</v>
      </c>
    </row>
    <row r="819" ht="14.25" customHeight="1">
      <c r="A819" s="20" t="s">
        <v>1223</v>
      </c>
      <c r="B819" s="21">
        <v>60515.193708548795</v>
      </c>
      <c r="C819" s="21">
        <v>61326.87290881249</v>
      </c>
      <c r="D819" s="21">
        <v>60244.63397512757</v>
      </c>
      <c r="E819" s="21">
        <v>61326.87290881249</v>
      </c>
      <c r="F819" s="21">
        <v>811.6792002636939</v>
      </c>
      <c r="G819" s="21">
        <v>0.013412816691505203</v>
      </c>
      <c r="H819" s="21">
        <v>32700.0</v>
      </c>
    </row>
    <row r="820" ht="14.25" customHeight="1">
      <c r="A820" s="20" t="s">
        <v>1224</v>
      </c>
      <c r="B820" s="21">
        <v>60425.00713074172</v>
      </c>
      <c r="C820" s="21">
        <v>61326.87290881249</v>
      </c>
      <c r="D820" s="21">
        <v>60199.54068622403</v>
      </c>
      <c r="E820" s="21">
        <v>60425.00713074172</v>
      </c>
      <c r="F820" s="21">
        <v>0.0</v>
      </c>
      <c r="G820" s="21">
        <v>0.0</v>
      </c>
      <c r="H820" s="21">
        <v>24500.0</v>
      </c>
    </row>
    <row r="821" ht="14.25" customHeight="1">
      <c r="A821" s="20" t="s">
        <v>1225</v>
      </c>
      <c r="B821" s="21">
        <v>61326.87290881249</v>
      </c>
      <c r="C821" s="21">
        <v>61326.87290881249</v>
      </c>
      <c r="D821" s="21">
        <v>60425.00713074172</v>
      </c>
      <c r="E821" s="21">
        <v>60425.00713074172</v>
      </c>
      <c r="F821" s="21">
        <v>-901.8657780707726</v>
      </c>
      <c r="G821" s="21">
        <v>-0.014705882352941188</v>
      </c>
      <c r="H821" s="21">
        <v>43700.0</v>
      </c>
    </row>
    <row r="822" ht="14.25" customHeight="1">
      <c r="A822" s="20" t="s">
        <v>1226</v>
      </c>
      <c r="B822" s="21">
        <v>61011.21988648772</v>
      </c>
      <c r="C822" s="21">
        <v>61326.87290881249</v>
      </c>
      <c r="D822" s="21">
        <v>60695.566864162945</v>
      </c>
      <c r="E822" s="21">
        <v>60695.566864162945</v>
      </c>
      <c r="F822" s="21">
        <v>-315.6530223247755</v>
      </c>
      <c r="G822" s="21">
        <v>-0.005173688100517456</v>
      </c>
      <c r="H822" s="21">
        <v>11700.0</v>
      </c>
    </row>
    <row r="823" ht="14.25" customHeight="1">
      <c r="A823" s="20" t="s">
        <v>1227</v>
      </c>
      <c r="B823" s="21">
        <v>61326.87290881249</v>
      </c>
      <c r="C823" s="21">
        <v>61371.96619771603</v>
      </c>
      <c r="D823" s="21">
        <v>60740.660153066485</v>
      </c>
      <c r="E823" s="21">
        <v>60740.660153066485</v>
      </c>
      <c r="F823" s="21">
        <v>-586.2127557460044</v>
      </c>
      <c r="G823" s="21">
        <v>-0.009558823529411809</v>
      </c>
      <c r="H823" s="21">
        <v>71000.0</v>
      </c>
    </row>
    <row r="824" ht="14.25" customHeight="1">
      <c r="A824" s="20" t="s">
        <v>1228</v>
      </c>
      <c r="B824" s="21">
        <v>61777.805797847876</v>
      </c>
      <c r="C824" s="21">
        <v>62003.272242365565</v>
      </c>
      <c r="D824" s="21">
        <v>60875.9400197771</v>
      </c>
      <c r="E824" s="21">
        <v>61371.96619771603</v>
      </c>
      <c r="F824" s="21">
        <v>-405.83960013184696</v>
      </c>
      <c r="G824" s="21">
        <v>-0.006569343065693425</v>
      </c>
      <c r="H824" s="21">
        <v>33100.0</v>
      </c>
    </row>
    <row r="825" ht="14.25" customHeight="1">
      <c r="A825" s="20" t="s">
        <v>1229</v>
      </c>
      <c r="B825" s="21">
        <v>62679.67157591865</v>
      </c>
      <c r="C825" s="21">
        <v>62679.67157591865</v>
      </c>
      <c r="D825" s="21">
        <v>61777.805797847876</v>
      </c>
      <c r="E825" s="21">
        <v>62003.272242365565</v>
      </c>
      <c r="F825" s="21">
        <v>-676.3993335530831</v>
      </c>
      <c r="G825" s="21">
        <v>-0.010791366906474887</v>
      </c>
      <c r="H825" s="21">
        <v>22600.0</v>
      </c>
    </row>
    <row r="826" ht="14.25" customHeight="1">
      <c r="A826" s="20" t="s">
        <v>1230</v>
      </c>
      <c r="B826" s="21">
        <v>61326.87290881249</v>
      </c>
      <c r="C826" s="21">
        <v>62228.73868688326</v>
      </c>
      <c r="D826" s="21">
        <v>61326.87290881249</v>
      </c>
      <c r="E826" s="21">
        <v>62003.272242365565</v>
      </c>
      <c r="F826" s="21">
        <v>676.3993335530758</v>
      </c>
      <c r="G826" s="21">
        <v>0.011029411764705833</v>
      </c>
      <c r="H826" s="21">
        <v>30600.0</v>
      </c>
    </row>
    <row r="827" ht="14.25" customHeight="1">
      <c r="A827" s="20" t="s">
        <v>1231</v>
      </c>
      <c r="B827" s="21">
        <v>60650.47357525941</v>
      </c>
      <c r="C827" s="21">
        <v>62679.67157591865</v>
      </c>
      <c r="D827" s="21">
        <v>60650.47357525941</v>
      </c>
      <c r="E827" s="21">
        <v>61146.49975319833</v>
      </c>
      <c r="F827" s="21">
        <v>496.0261779389184</v>
      </c>
      <c r="G827" s="21">
        <v>0.008178438661709935</v>
      </c>
      <c r="H827" s="21">
        <v>38000.0</v>
      </c>
    </row>
    <row r="828" ht="14.25" customHeight="1">
      <c r="A828" s="20" t="s">
        <v>1232</v>
      </c>
      <c r="B828" s="21">
        <v>58621.27557460017</v>
      </c>
      <c r="C828" s="21">
        <v>63130.604464954034</v>
      </c>
      <c r="D828" s="21">
        <v>57719.4097965294</v>
      </c>
      <c r="E828" s="21">
        <v>63130.604464954034</v>
      </c>
      <c r="F828" s="21">
        <v>4509.328890353863</v>
      </c>
      <c r="G828" s="21">
        <v>0.076923076923077</v>
      </c>
      <c r="H828" s="21">
        <v>66200.0</v>
      </c>
    </row>
    <row r="829" ht="14.25" customHeight="1">
      <c r="A829" s="20" t="s">
        <v>1233</v>
      </c>
      <c r="B829" s="21">
        <v>62905.13802043634</v>
      </c>
      <c r="C829" s="21">
        <v>65385.268910130966</v>
      </c>
      <c r="D829" s="21">
        <v>60875.9400197771</v>
      </c>
      <c r="E829" s="21">
        <v>61777.805797847876</v>
      </c>
      <c r="F829" s="21">
        <v>-1127.3322225884622</v>
      </c>
      <c r="G829" s="21">
        <v>-0.017921146953404975</v>
      </c>
      <c r="H829" s="21">
        <v>94000.0</v>
      </c>
    </row>
    <row r="830" ht="14.25" customHeight="1">
      <c r="A830" s="20" t="s">
        <v>1234</v>
      </c>
      <c r="B830" s="21">
        <v>62409.11184249741</v>
      </c>
      <c r="C830" s="21">
        <v>63130.604464954034</v>
      </c>
      <c r="D830" s="21">
        <v>62138.55210907618</v>
      </c>
      <c r="E830" s="21">
        <v>63130.604464954034</v>
      </c>
      <c r="F830" s="21">
        <v>721.4926224566225</v>
      </c>
      <c r="G830" s="21">
        <v>0.011560693641618578</v>
      </c>
      <c r="H830" s="21">
        <v>64500.0</v>
      </c>
    </row>
    <row r="831" ht="14.25" customHeight="1">
      <c r="A831" s="20" t="s">
        <v>1235</v>
      </c>
      <c r="B831" s="21">
        <v>60650.47357525941</v>
      </c>
      <c r="C831" s="21">
        <v>62544.39170920803</v>
      </c>
      <c r="D831" s="21">
        <v>59974.07424170633</v>
      </c>
      <c r="E831" s="21">
        <v>62183.64539797972</v>
      </c>
      <c r="F831" s="21">
        <v>1533.1718227203091</v>
      </c>
      <c r="G831" s="21">
        <v>0.02527881040892188</v>
      </c>
      <c r="H831" s="21">
        <v>99000.0</v>
      </c>
    </row>
    <row r="832" ht="14.25" customHeight="1">
      <c r="A832" s="20" t="s">
        <v>1236</v>
      </c>
      <c r="B832" s="21">
        <v>60109.35410841695</v>
      </c>
      <c r="C832" s="21">
        <v>60875.9400197771</v>
      </c>
      <c r="D832" s="21">
        <v>60019.16753060987</v>
      </c>
      <c r="E832" s="21">
        <v>60605.380286355874</v>
      </c>
      <c r="F832" s="21">
        <v>496.0261779389257</v>
      </c>
      <c r="G832" s="21">
        <v>0.008252063015753958</v>
      </c>
      <c r="H832" s="21">
        <v>30600.0</v>
      </c>
    </row>
    <row r="833" ht="14.25" customHeight="1">
      <c r="A833" s="20" t="s">
        <v>1237</v>
      </c>
      <c r="B833" s="21">
        <v>59072.20846363556</v>
      </c>
      <c r="C833" s="21">
        <v>60650.47357525941</v>
      </c>
      <c r="D833" s="21">
        <v>58621.27557460017</v>
      </c>
      <c r="E833" s="21">
        <v>60109.35410841695</v>
      </c>
      <c r="F833" s="21">
        <v>1037.1456447813907</v>
      </c>
      <c r="G833" s="21">
        <v>0.017557251908397</v>
      </c>
      <c r="H833" s="21">
        <v>23200.0</v>
      </c>
    </row>
    <row r="834" ht="14.25" customHeight="1">
      <c r="A834" s="20" t="s">
        <v>1238</v>
      </c>
      <c r="B834" s="21">
        <v>59974.07424170633</v>
      </c>
      <c r="C834" s="21">
        <v>60019.16753060987</v>
      </c>
      <c r="D834" s="21">
        <v>57719.4097965294</v>
      </c>
      <c r="E834" s="21">
        <v>59072.20846363556</v>
      </c>
      <c r="F834" s="21">
        <v>-901.8657780707726</v>
      </c>
      <c r="G834" s="21">
        <v>-0.015037593984962419</v>
      </c>
      <c r="H834" s="21">
        <v>98900.0</v>
      </c>
    </row>
    <row r="835" ht="14.25" customHeight="1">
      <c r="A835" s="20" t="s">
        <v>1239</v>
      </c>
      <c r="B835" s="21">
        <v>61056.31317539126</v>
      </c>
      <c r="C835" s="21">
        <v>61056.31317539126</v>
      </c>
      <c r="D835" s="21">
        <v>59974.07424170633</v>
      </c>
      <c r="E835" s="21">
        <v>60379.91384183818</v>
      </c>
      <c r="F835" s="21">
        <v>-676.3993335530831</v>
      </c>
      <c r="G835" s="21">
        <v>-0.011078286558345711</v>
      </c>
      <c r="H835" s="21">
        <v>34700.0</v>
      </c>
    </row>
    <row r="836" ht="14.25" customHeight="1">
      <c r="A836" s="20" t="s">
        <v>1240</v>
      </c>
      <c r="B836" s="21">
        <v>61281.77961990895</v>
      </c>
      <c r="C836" s="21">
        <v>61281.77961990895</v>
      </c>
      <c r="D836" s="21">
        <v>60199.54068622403</v>
      </c>
      <c r="E836" s="21">
        <v>60289.7272640311</v>
      </c>
      <c r="F836" s="21">
        <v>-992.0523558778514</v>
      </c>
      <c r="G836" s="21">
        <v>-0.01618837380426788</v>
      </c>
      <c r="H836" s="21">
        <v>38000.0</v>
      </c>
    </row>
    <row r="837" ht="14.25" customHeight="1">
      <c r="A837" s="20" t="s">
        <v>1241</v>
      </c>
      <c r="B837" s="21">
        <v>60785.753441970024</v>
      </c>
      <c r="C837" s="21">
        <v>61326.87290881249</v>
      </c>
      <c r="D837" s="21">
        <v>60425.00713074172</v>
      </c>
      <c r="E837" s="21">
        <v>60830.84673087356</v>
      </c>
      <c r="F837" s="21">
        <v>45.09328890353936</v>
      </c>
      <c r="G837" s="21">
        <v>7.418397626112886E-4</v>
      </c>
      <c r="H837" s="21">
        <v>43700.0</v>
      </c>
    </row>
    <row r="838" ht="14.25" customHeight="1">
      <c r="A838" s="20" t="s">
        <v>1242</v>
      </c>
      <c r="B838" s="21">
        <v>60785.753441970024</v>
      </c>
      <c r="C838" s="21">
        <v>60875.9400197771</v>
      </c>
      <c r="D838" s="21">
        <v>60244.63397512757</v>
      </c>
      <c r="E838" s="21">
        <v>60334.82055293464</v>
      </c>
      <c r="F838" s="21">
        <v>-450.9328890353863</v>
      </c>
      <c r="G838" s="21">
        <v>-0.007418397626112766</v>
      </c>
      <c r="H838" s="21">
        <v>36800.0</v>
      </c>
    </row>
    <row r="839" ht="14.25" customHeight="1">
      <c r="A839" s="20" t="s">
        <v>1243</v>
      </c>
      <c r="B839" s="21">
        <v>61326.87290881249</v>
      </c>
      <c r="C839" s="21">
        <v>61326.87290881249</v>
      </c>
      <c r="D839" s="21">
        <v>59523.141352670944</v>
      </c>
      <c r="E839" s="21">
        <v>59523.141352670944</v>
      </c>
      <c r="F839" s="21">
        <v>-1803.7315561415453</v>
      </c>
      <c r="G839" s="21">
        <v>-0.029411764705882377</v>
      </c>
      <c r="H839" s="21">
        <v>100400.0</v>
      </c>
    </row>
    <row r="840" ht="14.25" customHeight="1">
      <c r="A840" s="20" t="s">
        <v>1244</v>
      </c>
      <c r="B840" s="21">
        <v>57223.38361859048</v>
      </c>
      <c r="C840" s="21">
        <v>61777.805797847876</v>
      </c>
      <c r="D840" s="21">
        <v>57133.1970407834</v>
      </c>
      <c r="E840" s="21">
        <v>60650.47357525941</v>
      </c>
      <c r="F840" s="21">
        <v>3427.089956668933</v>
      </c>
      <c r="G840" s="21">
        <v>0.0598896769109535</v>
      </c>
      <c r="H840" s="21">
        <v>101900.0</v>
      </c>
    </row>
    <row r="841" ht="14.25" customHeight="1">
      <c r="A841" s="20" t="s">
        <v>1245</v>
      </c>
      <c r="B841" s="21">
        <v>56817.54401845863</v>
      </c>
      <c r="C841" s="21">
        <v>57268.47690749401</v>
      </c>
      <c r="D841" s="21">
        <v>56592.07757394094</v>
      </c>
      <c r="E841" s="21">
        <v>57223.38361859048</v>
      </c>
      <c r="F841" s="21">
        <v>405.83960013184696</v>
      </c>
      <c r="G841" s="21">
        <v>0.007142857142857136</v>
      </c>
      <c r="H841" s="21">
        <v>131900.0</v>
      </c>
    </row>
    <row r="842" ht="14.25" customHeight="1">
      <c r="A842" s="20" t="s">
        <v>1246</v>
      </c>
      <c r="B842" s="21">
        <v>56366.61112942325</v>
      </c>
      <c r="C842" s="21">
        <v>56817.54401845863</v>
      </c>
      <c r="D842" s="21">
        <v>56276.42455161617</v>
      </c>
      <c r="E842" s="21">
        <v>56817.54401845863</v>
      </c>
      <c r="F842" s="21">
        <v>450.9328890353863</v>
      </c>
      <c r="G842" s="21">
        <v>0.008000000000000005</v>
      </c>
      <c r="H842" s="21">
        <v>61500.0</v>
      </c>
    </row>
    <row r="843" ht="14.25" customHeight="1">
      <c r="A843" s="20" t="s">
        <v>1247</v>
      </c>
      <c r="B843" s="21">
        <v>57268.47690749401</v>
      </c>
      <c r="C843" s="21">
        <v>57268.47690749401</v>
      </c>
      <c r="D843" s="21">
        <v>56366.61112942325</v>
      </c>
      <c r="E843" s="21">
        <v>56366.61112942325</v>
      </c>
      <c r="F843" s="21">
        <v>-901.8657780707654</v>
      </c>
      <c r="G843" s="21">
        <v>-0.015748031496062877</v>
      </c>
      <c r="H843" s="21">
        <v>39300.0</v>
      </c>
    </row>
    <row r="844" ht="14.25" customHeight="1">
      <c r="A844" s="20" t="s">
        <v>1248</v>
      </c>
      <c r="B844" s="21">
        <v>57088.10375187986</v>
      </c>
      <c r="C844" s="21">
        <v>58125.249396661246</v>
      </c>
      <c r="D844" s="21">
        <v>56817.54401845863</v>
      </c>
      <c r="E844" s="21">
        <v>57043.01046297632</v>
      </c>
      <c r="F844" s="21">
        <v>-45.09328890353936</v>
      </c>
      <c r="G844" s="21">
        <v>-7.89889415481846E-4</v>
      </c>
      <c r="H844" s="21">
        <v>68100.0</v>
      </c>
    </row>
    <row r="845" ht="14.25" customHeight="1">
      <c r="A845" s="20" t="s">
        <v>1249</v>
      </c>
      <c r="B845" s="21">
        <v>57088.10375187986</v>
      </c>
      <c r="C845" s="21">
        <v>57403.75677420463</v>
      </c>
      <c r="D845" s="21">
        <v>56817.54401845863</v>
      </c>
      <c r="E845" s="21">
        <v>57043.01046297632</v>
      </c>
      <c r="F845" s="21">
        <v>-45.09328890353936</v>
      </c>
      <c r="G845" s="21">
        <v>-7.89889415481846E-4</v>
      </c>
      <c r="H845" s="21">
        <v>49000.0</v>
      </c>
    </row>
    <row r="846" ht="14.25" customHeight="1">
      <c r="A846" s="20" t="s">
        <v>1250</v>
      </c>
      <c r="B846" s="21">
        <v>56366.61112942325</v>
      </c>
      <c r="C846" s="21">
        <v>58621.27557460017</v>
      </c>
      <c r="D846" s="21">
        <v>56366.61112942325</v>
      </c>
      <c r="E846" s="21">
        <v>56817.54401845863</v>
      </c>
      <c r="F846" s="21">
        <v>450.9328890353863</v>
      </c>
      <c r="G846" s="21">
        <v>0.008000000000000005</v>
      </c>
      <c r="H846" s="21">
        <v>61900.0</v>
      </c>
    </row>
    <row r="847" ht="14.25" customHeight="1">
      <c r="A847" s="20" t="s">
        <v>1251</v>
      </c>
      <c r="B847" s="21">
        <v>56411.70441832678</v>
      </c>
      <c r="C847" s="21">
        <v>56456.79770723032</v>
      </c>
      <c r="D847" s="21">
        <v>56141.14468490555</v>
      </c>
      <c r="E847" s="21">
        <v>56366.61112942325</v>
      </c>
      <c r="F847" s="21">
        <v>-45.093288903532084</v>
      </c>
      <c r="G847" s="21">
        <v>-7.99360511590612E-4</v>
      </c>
      <c r="H847" s="21">
        <v>21900.0</v>
      </c>
    </row>
    <row r="848" ht="14.25" customHeight="1">
      <c r="A848" s="20" t="s">
        <v>1252</v>
      </c>
      <c r="B848" s="21">
        <v>56592.07757394094</v>
      </c>
      <c r="C848" s="21">
        <v>56817.54401845863</v>
      </c>
      <c r="D848" s="21">
        <v>55960.7715292914</v>
      </c>
      <c r="E848" s="21">
        <v>56276.42455161617</v>
      </c>
      <c r="F848" s="21">
        <v>-315.65302232476824</v>
      </c>
      <c r="G848" s="21">
        <v>-0.005577689243027854</v>
      </c>
      <c r="H848" s="21">
        <v>20300.0</v>
      </c>
    </row>
    <row r="849" ht="14.25" customHeight="1">
      <c r="A849" s="20" t="s">
        <v>1253</v>
      </c>
      <c r="B849" s="21">
        <v>56592.07757394094</v>
      </c>
      <c r="C849" s="21">
        <v>56817.54401845863</v>
      </c>
      <c r="D849" s="21">
        <v>56366.61112942325</v>
      </c>
      <c r="E849" s="21">
        <v>56592.07757394094</v>
      </c>
      <c r="F849" s="21">
        <v>0.0</v>
      </c>
      <c r="G849" s="21">
        <v>0.0</v>
      </c>
      <c r="H849" s="21">
        <v>29400.0</v>
      </c>
    </row>
    <row r="850" ht="14.25" customHeight="1">
      <c r="A850" s="20" t="s">
        <v>1254</v>
      </c>
      <c r="B850" s="21">
        <v>56141.14468490555</v>
      </c>
      <c r="C850" s="21">
        <v>57043.01046297632</v>
      </c>
      <c r="D850" s="21">
        <v>55509.83864025601</v>
      </c>
      <c r="E850" s="21">
        <v>56997.91717407278</v>
      </c>
      <c r="F850" s="21">
        <v>856.7724891672333</v>
      </c>
      <c r="G850" s="21">
        <v>0.015261044176706828</v>
      </c>
      <c r="H850" s="21">
        <v>70000.0</v>
      </c>
    </row>
    <row r="851" ht="14.25" customHeight="1">
      <c r="A851" s="20" t="s">
        <v>1255</v>
      </c>
      <c r="B851" s="21">
        <v>51406.349350034</v>
      </c>
      <c r="C851" s="21">
        <v>56817.54401845863</v>
      </c>
      <c r="D851" s="21">
        <v>51406.349350034</v>
      </c>
      <c r="E851" s="21">
        <v>56321.51784051971</v>
      </c>
      <c r="F851" s="21">
        <v>4915.16849048571</v>
      </c>
      <c r="G851" s="21">
        <v>0.09561403508771936</v>
      </c>
      <c r="H851" s="21">
        <v>73300.0</v>
      </c>
    </row>
    <row r="852" ht="14.25" customHeight="1">
      <c r="A852" s="20" t="s">
        <v>1256</v>
      </c>
      <c r="B852" s="21">
        <v>56592.07757394094</v>
      </c>
      <c r="C852" s="21">
        <v>56817.54401845863</v>
      </c>
      <c r="D852" s="21">
        <v>56005.86481819493</v>
      </c>
      <c r="E852" s="21">
        <v>56817.54401845863</v>
      </c>
      <c r="F852" s="21">
        <v>225.4664445176968</v>
      </c>
      <c r="G852" s="21">
        <v>0.003984063745019988</v>
      </c>
      <c r="H852" s="21">
        <v>120500.0</v>
      </c>
    </row>
    <row r="853" ht="14.25" customHeight="1">
      <c r="A853" s="20" t="s">
        <v>1257</v>
      </c>
      <c r="B853" s="21">
        <v>56366.61112942325</v>
      </c>
      <c r="C853" s="21">
        <v>56592.07757394094</v>
      </c>
      <c r="D853" s="21">
        <v>55554.931929159546</v>
      </c>
      <c r="E853" s="21">
        <v>56592.07757394094</v>
      </c>
      <c r="F853" s="21">
        <v>225.46644451768952</v>
      </c>
      <c r="G853" s="21">
        <v>0.0039999999999999385</v>
      </c>
      <c r="H853" s="21">
        <v>189800.0</v>
      </c>
    </row>
    <row r="854" ht="14.25" customHeight="1">
      <c r="A854" s="20" t="s">
        <v>1258</v>
      </c>
      <c r="B854" s="21">
        <v>56366.61112942325</v>
      </c>
      <c r="C854" s="21">
        <v>56817.54401845863</v>
      </c>
      <c r="D854" s="21">
        <v>55915.67824038786</v>
      </c>
      <c r="E854" s="21">
        <v>56321.51784051971</v>
      </c>
      <c r="F854" s="21">
        <v>-45.09328890353936</v>
      </c>
      <c r="G854" s="21">
        <v>-8.000000000000135E-4</v>
      </c>
      <c r="H854" s="21">
        <v>181800.0</v>
      </c>
    </row>
    <row r="855" ht="14.25" customHeight="1">
      <c r="A855" s="20" t="s">
        <v>1259</v>
      </c>
      <c r="B855" s="21">
        <v>55464.745351352474</v>
      </c>
      <c r="C855" s="21">
        <v>56321.51784051971</v>
      </c>
      <c r="D855" s="21">
        <v>55464.745351352474</v>
      </c>
      <c r="E855" s="21">
        <v>56096.05139600201</v>
      </c>
      <c r="F855" s="21">
        <v>631.3060446495365</v>
      </c>
      <c r="G855" s="21">
        <v>0.011382113821138141</v>
      </c>
      <c r="H855" s="21">
        <v>22000.0</v>
      </c>
    </row>
    <row r="856" ht="14.25" customHeight="1">
      <c r="A856" s="20" t="s">
        <v>1260</v>
      </c>
      <c r="B856" s="21">
        <v>56366.61112942325</v>
      </c>
      <c r="C856" s="21">
        <v>56366.61112942325</v>
      </c>
      <c r="D856" s="21">
        <v>54337.413128764005</v>
      </c>
      <c r="E856" s="21">
        <v>55464.745351352474</v>
      </c>
      <c r="F856" s="21">
        <v>-901.8657780707726</v>
      </c>
      <c r="G856" s="21">
        <v>-0.01600000000000001</v>
      </c>
      <c r="H856" s="21">
        <v>28600.0</v>
      </c>
    </row>
    <row r="857" ht="14.25" customHeight="1">
      <c r="A857" s="20" t="s">
        <v>1261</v>
      </c>
      <c r="B857" s="21">
        <v>56366.61112942325</v>
      </c>
      <c r="C857" s="21">
        <v>56817.54401845863</v>
      </c>
      <c r="D857" s="21">
        <v>55464.745351352474</v>
      </c>
      <c r="E857" s="21">
        <v>55870.58495148432</v>
      </c>
      <c r="F857" s="21">
        <v>-496.0261779389257</v>
      </c>
      <c r="G857" s="21">
        <v>-0.00880000000000002</v>
      </c>
      <c r="H857" s="21">
        <v>59800.0</v>
      </c>
    </row>
    <row r="858" ht="14.25" customHeight="1">
      <c r="A858" s="20" t="s">
        <v>1262</v>
      </c>
      <c r="B858" s="21">
        <v>56276.42455161617</v>
      </c>
      <c r="C858" s="21">
        <v>56637.170862844476</v>
      </c>
      <c r="D858" s="21">
        <v>56231.33126271263</v>
      </c>
      <c r="E858" s="21">
        <v>56366.61112942325</v>
      </c>
      <c r="F858" s="21">
        <v>90.18657780707872</v>
      </c>
      <c r="G858" s="21">
        <v>0.0016025641025641296</v>
      </c>
      <c r="H858" s="21">
        <v>64900.0</v>
      </c>
    </row>
    <row r="859" ht="14.25" customHeight="1">
      <c r="A859" s="20" t="s">
        <v>1263</v>
      </c>
      <c r="B859" s="21">
        <v>56050.95810709847</v>
      </c>
      <c r="C859" s="21">
        <v>56592.07757394094</v>
      </c>
      <c r="D859" s="21">
        <v>55239.27890683478</v>
      </c>
      <c r="E859" s="21">
        <v>56411.70441832678</v>
      </c>
      <c r="F859" s="21">
        <v>360.7463112283076</v>
      </c>
      <c r="G859" s="21">
        <v>0.006436041834271902</v>
      </c>
      <c r="H859" s="21">
        <v>64500.0</v>
      </c>
    </row>
    <row r="860" ht="14.25" customHeight="1">
      <c r="A860" s="20" t="s">
        <v>1264</v>
      </c>
      <c r="B860" s="21">
        <v>56321.51784051971</v>
      </c>
      <c r="C860" s="21">
        <v>56366.61112942325</v>
      </c>
      <c r="D860" s="21">
        <v>55645.118506966624</v>
      </c>
      <c r="E860" s="21">
        <v>56005.86481819493</v>
      </c>
      <c r="F860" s="21">
        <v>-315.6530223247755</v>
      </c>
      <c r="G860" s="21">
        <v>-0.005604483586869591</v>
      </c>
      <c r="H860" s="21">
        <v>33400.0</v>
      </c>
    </row>
    <row r="861" ht="14.25" customHeight="1">
      <c r="A861" s="20" t="s">
        <v>1265</v>
      </c>
      <c r="B861" s="21">
        <v>55915.67824038786</v>
      </c>
      <c r="C861" s="21">
        <v>56366.61112942325</v>
      </c>
      <c r="D861" s="21">
        <v>54833.43930670293</v>
      </c>
      <c r="E861" s="21">
        <v>56231.33126271263</v>
      </c>
      <c r="F861" s="21">
        <v>315.65302232476824</v>
      </c>
      <c r="G861" s="21">
        <v>0.005645161290322546</v>
      </c>
      <c r="H861" s="21">
        <v>70300.0</v>
      </c>
    </row>
    <row r="862" ht="14.25" customHeight="1">
      <c r="A862" s="20" t="s">
        <v>1266</v>
      </c>
      <c r="B862" s="21">
        <v>53210.08090617554</v>
      </c>
      <c r="C862" s="21">
        <v>56366.61112942325</v>
      </c>
      <c r="D862" s="21">
        <v>53210.08090617554</v>
      </c>
      <c r="E862" s="21">
        <v>55870.58495148432</v>
      </c>
      <c r="F862" s="21">
        <v>2660.5040453087786</v>
      </c>
      <c r="G862" s="21">
        <v>0.05000000000000003</v>
      </c>
      <c r="H862" s="21">
        <v>67100.0</v>
      </c>
    </row>
    <row r="863" ht="14.25" customHeight="1">
      <c r="A863" s="20" t="s">
        <v>1267</v>
      </c>
      <c r="B863" s="21">
        <v>52308.21512810477</v>
      </c>
      <c r="C863" s="21">
        <v>54066.853395342776</v>
      </c>
      <c r="D863" s="21">
        <v>51090.69632770923</v>
      </c>
      <c r="E863" s="21">
        <v>53751.20037301801</v>
      </c>
      <c r="F863" s="21">
        <v>1442.9852449132377</v>
      </c>
      <c r="G863" s="21">
        <v>0.027586206896551776</v>
      </c>
      <c r="H863" s="21">
        <v>52400.0</v>
      </c>
    </row>
    <row r="864" ht="14.25" customHeight="1">
      <c r="A864" s="20" t="s">
        <v>1268</v>
      </c>
      <c r="B864" s="21">
        <v>53210.08090617554</v>
      </c>
      <c r="C864" s="21">
        <v>53886.48023972862</v>
      </c>
      <c r="D864" s="21">
        <v>51857.282239069384</v>
      </c>
      <c r="E864" s="21">
        <v>52984.614461657846</v>
      </c>
      <c r="F864" s="21">
        <v>-225.4664445176968</v>
      </c>
      <c r="G864" s="21">
        <v>-0.004237288135593292</v>
      </c>
      <c r="H864" s="21">
        <v>100400.0</v>
      </c>
    </row>
    <row r="865" ht="14.25" customHeight="1">
      <c r="A865" s="20" t="s">
        <v>1269</v>
      </c>
      <c r="B865" s="21">
        <v>53210.08090617554</v>
      </c>
      <c r="C865" s="21">
        <v>54111.946684246315</v>
      </c>
      <c r="D865" s="21">
        <v>52127.84197249061</v>
      </c>
      <c r="E865" s="21">
        <v>54111.946684246315</v>
      </c>
      <c r="F865" s="21">
        <v>901.8657780707726</v>
      </c>
      <c r="G865" s="21">
        <v>0.016949152542372895</v>
      </c>
      <c r="H865" s="21">
        <v>73400.0</v>
      </c>
    </row>
    <row r="866" ht="14.25" customHeight="1">
      <c r="A866" s="20" t="s">
        <v>1270</v>
      </c>
      <c r="B866" s="21">
        <v>54111.946684246315</v>
      </c>
      <c r="C866" s="21">
        <v>54111.946684246315</v>
      </c>
      <c r="D866" s="21">
        <v>51180.88290551631</v>
      </c>
      <c r="E866" s="21">
        <v>53164.987617272</v>
      </c>
      <c r="F866" s="21">
        <v>-946.959066974312</v>
      </c>
      <c r="G866" s="21">
        <v>-0.017500000000000026</v>
      </c>
      <c r="H866" s="21">
        <v>62000.0</v>
      </c>
    </row>
    <row r="867" ht="14.25" customHeight="1">
      <c r="A867" s="20" t="s">
        <v>1271</v>
      </c>
      <c r="B867" s="21">
        <v>49828.08423841015</v>
      </c>
      <c r="C867" s="21">
        <v>51090.69632770923</v>
      </c>
      <c r="D867" s="21">
        <v>49151.684904857066</v>
      </c>
      <c r="E867" s="21">
        <v>50729.95001648092</v>
      </c>
      <c r="F867" s="21">
        <v>901.8657780707726</v>
      </c>
      <c r="G867" s="21">
        <v>0.018099547511312233</v>
      </c>
      <c r="H867" s="21">
        <v>145900.0</v>
      </c>
    </row>
    <row r="868" ht="14.25" customHeight="1">
      <c r="A868" s="20" t="s">
        <v>1272</v>
      </c>
      <c r="B868" s="21">
        <v>50504.483571963225</v>
      </c>
      <c r="C868" s="21">
        <v>50504.483571963225</v>
      </c>
      <c r="D868" s="21">
        <v>49512.43121608538</v>
      </c>
      <c r="E868" s="21">
        <v>49828.08423841015</v>
      </c>
      <c r="F868" s="21">
        <v>-676.3993335530758</v>
      </c>
      <c r="G868" s="21">
        <v>-0.013392857142857083</v>
      </c>
      <c r="H868" s="21">
        <v>61200.0</v>
      </c>
    </row>
    <row r="869" ht="14.25" customHeight="1">
      <c r="A869" s="20" t="s">
        <v>1273</v>
      </c>
      <c r="B869" s="21">
        <v>50504.483571963225</v>
      </c>
      <c r="C869" s="21">
        <v>51857.282239069384</v>
      </c>
      <c r="D869" s="21">
        <v>49151.684904857066</v>
      </c>
      <c r="E869" s="21">
        <v>49963.36410512077</v>
      </c>
      <c r="F869" s="21">
        <v>-541.1194668424578</v>
      </c>
      <c r="G869" s="21">
        <v>-0.010714285714285609</v>
      </c>
      <c r="H869" s="21">
        <v>88500.0</v>
      </c>
    </row>
    <row r="870" ht="14.25" customHeight="1">
      <c r="A870" s="20" t="s">
        <v>1274</v>
      </c>
      <c r="B870" s="21">
        <v>50459.390283059685</v>
      </c>
      <c r="C870" s="21">
        <v>50504.483571963225</v>
      </c>
      <c r="D870" s="21">
        <v>49196.778193760605</v>
      </c>
      <c r="E870" s="21">
        <v>49602.61779389245</v>
      </c>
      <c r="F870" s="21">
        <v>-856.7724891672333</v>
      </c>
      <c r="G870" s="21">
        <v>-0.016979445933869526</v>
      </c>
      <c r="H870" s="21">
        <v>79200.0</v>
      </c>
    </row>
    <row r="871" ht="14.25" customHeight="1">
      <c r="A871" s="20" t="s">
        <v>1275</v>
      </c>
      <c r="B871" s="21">
        <v>51225.97619441985</v>
      </c>
      <c r="C871" s="21">
        <v>51225.97619441985</v>
      </c>
      <c r="D871" s="21">
        <v>50053.55068292784</v>
      </c>
      <c r="E871" s="21">
        <v>50279.017127445535</v>
      </c>
      <c r="F871" s="21">
        <v>-946.959066974312</v>
      </c>
      <c r="G871" s="21">
        <v>-0.018485915492957774</v>
      </c>
      <c r="H871" s="21">
        <v>65100.0</v>
      </c>
    </row>
    <row r="872" ht="14.25" customHeight="1">
      <c r="A872" s="20" t="s">
        <v>1276</v>
      </c>
      <c r="B872" s="21">
        <v>49377.15134937476</v>
      </c>
      <c r="C872" s="21">
        <v>51857.282239069384</v>
      </c>
      <c r="D872" s="21">
        <v>49377.15134937476</v>
      </c>
      <c r="E872" s="21">
        <v>51316.16277222692</v>
      </c>
      <c r="F872" s="21">
        <v>1939.011422852156</v>
      </c>
      <c r="G872" s="21">
        <v>0.039269406392693995</v>
      </c>
      <c r="H872" s="21">
        <v>157900.0</v>
      </c>
    </row>
    <row r="873" ht="14.25" customHeight="1">
      <c r="A873" s="20" t="s">
        <v>1277</v>
      </c>
      <c r="B873" s="21">
        <v>49602.61779389245</v>
      </c>
      <c r="C873" s="21">
        <v>49828.08423841015</v>
      </c>
      <c r="D873" s="21">
        <v>48700.75201582168</v>
      </c>
      <c r="E873" s="21">
        <v>49241.871482664144</v>
      </c>
      <c r="F873" s="21">
        <v>-360.7463112283076</v>
      </c>
      <c r="G873" s="21">
        <v>-0.00727272727272725</v>
      </c>
      <c r="H873" s="21">
        <v>31700.0</v>
      </c>
    </row>
    <row r="874" ht="14.25" customHeight="1">
      <c r="A874" s="20" t="s">
        <v>1278</v>
      </c>
      <c r="B874" s="21">
        <v>50053.55068292784</v>
      </c>
      <c r="C874" s="21">
        <v>50053.55068292784</v>
      </c>
      <c r="D874" s="21">
        <v>48249.8191267863</v>
      </c>
      <c r="E874" s="21">
        <v>49467.33792718184</v>
      </c>
      <c r="F874" s="21">
        <v>-586.2127557459971</v>
      </c>
      <c r="G874" s="21">
        <v>-0.01171171171171162</v>
      </c>
      <c r="H874" s="21">
        <v>32800.0</v>
      </c>
    </row>
    <row r="875" ht="14.25" customHeight="1">
      <c r="A875" s="20" t="s">
        <v>1279</v>
      </c>
      <c r="B875" s="21">
        <v>49602.61779389245</v>
      </c>
      <c r="C875" s="21">
        <v>50279.017127445535</v>
      </c>
      <c r="D875" s="21">
        <v>48926.218460339376</v>
      </c>
      <c r="E875" s="21">
        <v>49828.08423841015</v>
      </c>
      <c r="F875" s="21">
        <v>225.4664445176968</v>
      </c>
      <c r="G875" s="21">
        <v>0.004545454545454622</v>
      </c>
      <c r="H875" s="21">
        <v>80000.0</v>
      </c>
    </row>
    <row r="876" ht="14.25" customHeight="1">
      <c r="A876" s="20" t="s">
        <v>1280</v>
      </c>
      <c r="B876" s="21">
        <v>49151.684904857066</v>
      </c>
      <c r="C876" s="21">
        <v>49151.684904857066</v>
      </c>
      <c r="D876" s="21">
        <v>48159.63254897922</v>
      </c>
      <c r="E876" s="21">
        <v>48881.12517143584</v>
      </c>
      <c r="F876" s="21">
        <v>-270.5597334212289</v>
      </c>
      <c r="G876" s="21">
        <v>-0.005504587155963248</v>
      </c>
      <c r="H876" s="21">
        <v>29500.0</v>
      </c>
    </row>
    <row r="877" ht="14.25" customHeight="1">
      <c r="A877" s="20" t="s">
        <v>1281</v>
      </c>
      <c r="B877" s="21">
        <v>47347.95334871553</v>
      </c>
      <c r="C877" s="21">
        <v>49557.52450498891</v>
      </c>
      <c r="D877" s="21">
        <v>47257.76677090845</v>
      </c>
      <c r="E877" s="21">
        <v>48610.56543801461</v>
      </c>
      <c r="F877" s="21">
        <v>1262.6120892990803</v>
      </c>
      <c r="G877" s="21">
        <v>0.026666666666666658</v>
      </c>
      <c r="H877" s="21">
        <v>37500.0</v>
      </c>
    </row>
    <row r="878" ht="14.25" customHeight="1">
      <c r="A878" s="20" t="s">
        <v>1282</v>
      </c>
      <c r="B878" s="21">
        <v>46040.24797051291</v>
      </c>
      <c r="C878" s="21">
        <v>48249.8191267863</v>
      </c>
      <c r="D878" s="21">
        <v>45003.10232573152</v>
      </c>
      <c r="E878" s="21">
        <v>47347.95334871553</v>
      </c>
      <c r="F878" s="21">
        <v>1307.7053782026196</v>
      </c>
      <c r="G878" s="21">
        <v>0.02840352595494614</v>
      </c>
      <c r="H878" s="21">
        <v>57300.0</v>
      </c>
    </row>
    <row r="879" ht="14.25" customHeight="1">
      <c r="A879" s="20" t="s">
        <v>1283</v>
      </c>
      <c r="B879" s="21">
        <v>45769.68823709167</v>
      </c>
      <c r="C879" s="21">
        <v>45995.15468160937</v>
      </c>
      <c r="D879" s="21">
        <v>44191.42312546782</v>
      </c>
      <c r="E879" s="21">
        <v>45995.15468160937</v>
      </c>
      <c r="F879" s="21">
        <v>225.4664445176968</v>
      </c>
      <c r="G879" s="21">
        <v>0.004926108374384321</v>
      </c>
      <c r="H879" s="21">
        <v>51100.0</v>
      </c>
    </row>
    <row r="880" ht="14.25" customHeight="1">
      <c r="A880" s="20" t="s">
        <v>1284</v>
      </c>
      <c r="B880" s="21">
        <v>45995.15468160937</v>
      </c>
      <c r="C880" s="21">
        <v>46446.087570644755</v>
      </c>
      <c r="D880" s="21">
        <v>45634.40837038106</v>
      </c>
      <c r="E880" s="21">
        <v>46220.62112612706</v>
      </c>
      <c r="F880" s="21">
        <v>225.46644451768952</v>
      </c>
      <c r="G880" s="21">
        <v>0.00490196078431365</v>
      </c>
      <c r="H880" s="21">
        <v>271172.0</v>
      </c>
    </row>
    <row r="881" ht="14.25" customHeight="1">
      <c r="A881" s="20" t="s">
        <v>1285</v>
      </c>
      <c r="B881" s="21">
        <v>45769.68823709167</v>
      </c>
      <c r="C881" s="21">
        <v>47798.886237750914</v>
      </c>
      <c r="D881" s="21">
        <v>44642.35601450321</v>
      </c>
      <c r="E881" s="21">
        <v>46446.087570644755</v>
      </c>
      <c r="F881" s="21">
        <v>676.3993335530831</v>
      </c>
      <c r="G881" s="21">
        <v>0.014778325123152802</v>
      </c>
      <c r="H881" s="21">
        <v>106735.0</v>
      </c>
    </row>
    <row r="882" ht="14.25" customHeight="1">
      <c r="A882" s="20" t="s">
        <v>1286</v>
      </c>
      <c r="B882" s="21">
        <v>44597.26272559967</v>
      </c>
      <c r="C882" s="21">
        <v>45228.568770249214</v>
      </c>
      <c r="D882" s="21">
        <v>43334.65063630059</v>
      </c>
      <c r="E882" s="21">
        <v>45228.568770249214</v>
      </c>
      <c r="F882" s="21">
        <v>631.3060446495438</v>
      </c>
      <c r="G882" s="21">
        <v>0.01415571284125387</v>
      </c>
      <c r="H882" s="21">
        <v>150800.0</v>
      </c>
    </row>
    <row r="883" ht="14.25" customHeight="1">
      <c r="A883" s="20" t="s">
        <v>1287</v>
      </c>
      <c r="B883" s="21">
        <v>38554.7620125255</v>
      </c>
      <c r="C883" s="21">
        <v>44597.26272559967</v>
      </c>
      <c r="D883" s="21">
        <v>36976.49690090165</v>
      </c>
      <c r="E883" s="21">
        <v>44597.26272559967</v>
      </c>
      <c r="F883" s="21">
        <v>6042.500713074172</v>
      </c>
      <c r="G883" s="21">
        <v>0.15672514619883043</v>
      </c>
      <c r="H883" s="21">
        <v>145800.0</v>
      </c>
    </row>
    <row r="884" ht="14.25" customHeight="1">
      <c r="A884" s="20" t="s">
        <v>1288</v>
      </c>
      <c r="B884" s="21">
        <v>45093.288903538596</v>
      </c>
      <c r="C884" s="21">
        <v>45093.288903538596</v>
      </c>
      <c r="D884" s="21">
        <v>38554.7620125255</v>
      </c>
      <c r="E884" s="21">
        <v>38554.7620125255</v>
      </c>
      <c r="F884" s="21">
        <v>-6538.526891013098</v>
      </c>
      <c r="G884" s="21">
        <v>-0.14500000000000005</v>
      </c>
      <c r="H884" s="21">
        <v>91200.0</v>
      </c>
    </row>
    <row r="885" ht="14.25" customHeight="1">
      <c r="A885" s="20" t="s">
        <v>1289</v>
      </c>
      <c r="B885" s="21">
        <v>45904.96810380229</v>
      </c>
      <c r="C885" s="21">
        <v>46446.087570644755</v>
      </c>
      <c r="D885" s="21">
        <v>44912.91574792444</v>
      </c>
      <c r="E885" s="21">
        <v>46400.994281741216</v>
      </c>
      <c r="F885" s="21">
        <v>496.0261779389257</v>
      </c>
      <c r="G885" s="21">
        <v>0.010805500982318295</v>
      </c>
      <c r="H885" s="21">
        <v>58500.0</v>
      </c>
    </row>
    <row r="886" ht="14.25" customHeight="1">
      <c r="A886" s="20" t="s">
        <v>1290</v>
      </c>
      <c r="B886" s="21">
        <v>46897.02045968014</v>
      </c>
      <c r="C886" s="21">
        <v>47077.39361529429</v>
      </c>
      <c r="D886" s="21">
        <v>45769.68823709167</v>
      </c>
      <c r="E886" s="21">
        <v>46897.02045968014</v>
      </c>
      <c r="F886" s="21">
        <v>0.0</v>
      </c>
      <c r="G886" s="21">
        <v>0.0</v>
      </c>
      <c r="H886" s="21">
        <v>18500.0</v>
      </c>
    </row>
    <row r="887" ht="14.25" customHeight="1">
      <c r="A887" s="20" t="s">
        <v>1291</v>
      </c>
      <c r="B887" s="21">
        <v>47347.95334871553</v>
      </c>
      <c r="C887" s="21">
        <v>47798.886237750914</v>
      </c>
      <c r="D887" s="21">
        <v>46716.647304065984</v>
      </c>
      <c r="E887" s="21">
        <v>47122.48690419783</v>
      </c>
      <c r="F887" s="21">
        <v>-225.4664445176968</v>
      </c>
      <c r="G887" s="21">
        <v>-0.004761904761904842</v>
      </c>
      <c r="H887" s="21">
        <v>16900.0</v>
      </c>
    </row>
    <row r="888" ht="14.25" customHeight="1">
      <c r="A888" s="20" t="s">
        <v>1292</v>
      </c>
      <c r="B888" s="21">
        <v>45093.288903538596</v>
      </c>
      <c r="C888" s="21">
        <v>47347.95334871553</v>
      </c>
      <c r="D888" s="21">
        <v>44867.8224590209</v>
      </c>
      <c r="E888" s="21">
        <v>47347.95334871553</v>
      </c>
      <c r="F888" s="21">
        <v>2254.6644451769316</v>
      </c>
      <c r="G888" s="21">
        <v>0.05000000000000004</v>
      </c>
      <c r="H888" s="21">
        <v>32900.0</v>
      </c>
    </row>
    <row r="889" ht="14.25" customHeight="1">
      <c r="A889" s="20" t="s">
        <v>1293</v>
      </c>
      <c r="B889" s="21">
        <v>47347.95334871553</v>
      </c>
      <c r="C889" s="21">
        <v>47573.41979323322</v>
      </c>
      <c r="D889" s="21">
        <v>46671.554015162445</v>
      </c>
      <c r="E889" s="21">
        <v>46671.554015162445</v>
      </c>
      <c r="F889" s="21">
        <v>-676.3993335530831</v>
      </c>
      <c r="G889" s="21">
        <v>-0.014285714285714374</v>
      </c>
      <c r="H889" s="21">
        <v>51300.0</v>
      </c>
    </row>
    <row r="890" ht="14.25" customHeight="1">
      <c r="A890" s="20" t="s">
        <v>1294</v>
      </c>
      <c r="B890" s="21">
        <v>46491.180859548294</v>
      </c>
      <c r="C890" s="21">
        <v>48700.75201582168</v>
      </c>
      <c r="D890" s="21">
        <v>42838.624458361664</v>
      </c>
      <c r="E890" s="21">
        <v>47798.886237750914</v>
      </c>
      <c r="F890" s="21">
        <v>1307.7053782026196</v>
      </c>
      <c r="G890" s="21">
        <v>0.028128031037827357</v>
      </c>
      <c r="H890" s="21">
        <v>66300.0</v>
      </c>
    </row>
    <row r="891" ht="14.25" customHeight="1">
      <c r="A891" s="20" t="s">
        <v>1295</v>
      </c>
      <c r="B891" s="21">
        <v>50504.483571963225</v>
      </c>
      <c r="C891" s="21">
        <v>50504.483571963225</v>
      </c>
      <c r="D891" s="21">
        <v>45589.31508147752</v>
      </c>
      <c r="E891" s="21">
        <v>48700.75201582168</v>
      </c>
      <c r="F891" s="21">
        <v>-1803.7315561415453</v>
      </c>
      <c r="G891" s="21">
        <v>-0.03571428571428575</v>
      </c>
      <c r="H891" s="21">
        <v>43900.0</v>
      </c>
    </row>
    <row r="892" ht="14.25" customHeight="1">
      <c r="A892" s="20" t="s">
        <v>1296</v>
      </c>
      <c r="B892" s="21">
        <v>53210.08090617554</v>
      </c>
      <c r="C892" s="21">
        <v>53210.08090617554</v>
      </c>
      <c r="D892" s="21">
        <v>50549.576860866764</v>
      </c>
      <c r="E892" s="21">
        <v>50955.41646099861</v>
      </c>
      <c r="F892" s="21">
        <v>-2254.6644451769316</v>
      </c>
      <c r="G892" s="21">
        <v>-0.042372881355932236</v>
      </c>
      <c r="H892" s="21">
        <v>17000.0</v>
      </c>
    </row>
    <row r="893" ht="14.25" customHeight="1">
      <c r="A893" s="20" t="s">
        <v>1297</v>
      </c>
      <c r="B893" s="21">
        <v>51090.69632770923</v>
      </c>
      <c r="C893" s="21">
        <v>53164.987617272</v>
      </c>
      <c r="D893" s="21">
        <v>50549.576860866764</v>
      </c>
      <c r="E893" s="21">
        <v>51406.349350034</v>
      </c>
      <c r="F893" s="21">
        <v>315.65302232476824</v>
      </c>
      <c r="G893" s="21">
        <v>0.006178287731685752</v>
      </c>
      <c r="H893" s="21">
        <v>60300.0</v>
      </c>
    </row>
    <row r="894" ht="14.25" customHeight="1">
      <c r="A894" s="20" t="s">
        <v>1298</v>
      </c>
      <c r="B894" s="21">
        <v>52308.21512810477</v>
      </c>
      <c r="C894" s="21">
        <v>52759.148017140156</v>
      </c>
      <c r="D894" s="21">
        <v>48926.218460339376</v>
      </c>
      <c r="E894" s="21">
        <v>51135.78961661277</v>
      </c>
      <c r="F894" s="21">
        <v>-1172.4255114920015</v>
      </c>
      <c r="G894" s="21">
        <v>-0.022413793103448237</v>
      </c>
      <c r="H894" s="21">
        <v>62100.0</v>
      </c>
    </row>
    <row r="895" ht="14.25" customHeight="1">
      <c r="A895" s="20" t="s">
        <v>1299</v>
      </c>
      <c r="B895" s="21">
        <v>54337.413128764005</v>
      </c>
      <c r="C895" s="21">
        <v>54788.34601779939</v>
      </c>
      <c r="D895" s="21">
        <v>53661.01379521093</v>
      </c>
      <c r="E895" s="21">
        <v>54111.946684246315</v>
      </c>
      <c r="F895" s="21">
        <v>-225.46644451768952</v>
      </c>
      <c r="G895" s="21">
        <v>-0.0041493775933609325</v>
      </c>
      <c r="H895" s="21">
        <v>20100.0</v>
      </c>
    </row>
    <row r="896" ht="14.25" customHeight="1">
      <c r="A896" s="20" t="s">
        <v>1300</v>
      </c>
      <c r="B896" s="21">
        <v>52263.12183920123</v>
      </c>
      <c r="C896" s="21">
        <v>55690.211795870164</v>
      </c>
      <c r="D896" s="21">
        <v>52263.12183920123</v>
      </c>
      <c r="E896" s="21">
        <v>53706.10708411447</v>
      </c>
      <c r="F896" s="21">
        <v>1442.9852449132377</v>
      </c>
      <c r="G896" s="21">
        <v>0.027610008628127746</v>
      </c>
      <c r="H896" s="21">
        <v>20945.0</v>
      </c>
    </row>
    <row r="897" ht="14.25" customHeight="1">
      <c r="A897" s="20" t="s">
        <v>1301</v>
      </c>
      <c r="B897" s="21">
        <v>51857.282239069384</v>
      </c>
      <c r="C897" s="21">
        <v>52984.614461657846</v>
      </c>
      <c r="D897" s="21">
        <v>51406.349350034</v>
      </c>
      <c r="E897" s="21">
        <v>52759.148017140156</v>
      </c>
      <c r="F897" s="21">
        <v>901.8657780707726</v>
      </c>
      <c r="G897" s="21">
        <v>0.0173913043478261</v>
      </c>
      <c r="H897" s="21">
        <v>60700.0</v>
      </c>
    </row>
    <row r="898" ht="14.25" customHeight="1">
      <c r="A898" s="20" t="s">
        <v>1302</v>
      </c>
      <c r="B898" s="21">
        <v>52984.614461657846</v>
      </c>
      <c r="C898" s="21">
        <v>53480.64063959677</v>
      </c>
      <c r="D898" s="21">
        <v>51180.88290551631</v>
      </c>
      <c r="E898" s="21">
        <v>52984.614461657846</v>
      </c>
      <c r="F898" s="21">
        <v>0.0</v>
      </c>
      <c r="G898" s="21">
        <v>0.0</v>
      </c>
      <c r="H898" s="21">
        <v>87000.0</v>
      </c>
    </row>
    <row r="899" ht="14.25" customHeight="1">
      <c r="A899" s="20" t="s">
        <v>1303</v>
      </c>
      <c r="B899" s="21">
        <v>53615.92050630739</v>
      </c>
      <c r="C899" s="21">
        <v>53615.92050630739</v>
      </c>
      <c r="D899" s="21">
        <v>52759.148017140156</v>
      </c>
      <c r="E899" s="21">
        <v>53029.707750561385</v>
      </c>
      <c r="F899" s="21">
        <v>-586.2127557460044</v>
      </c>
      <c r="G899" s="21">
        <v>-0.010933557611438233</v>
      </c>
      <c r="H899" s="21">
        <v>30400.0</v>
      </c>
    </row>
    <row r="900" ht="14.25" customHeight="1">
      <c r="A900" s="20" t="s">
        <v>1304</v>
      </c>
      <c r="B900" s="21">
        <v>53661.01379521093</v>
      </c>
      <c r="C900" s="21">
        <v>53886.48023972862</v>
      </c>
      <c r="D900" s="21">
        <v>53074.801039464925</v>
      </c>
      <c r="E900" s="21">
        <v>53615.92050630739</v>
      </c>
      <c r="F900" s="21">
        <v>-45.09328890353936</v>
      </c>
      <c r="G900" s="21">
        <v>-8.403361344537958E-4</v>
      </c>
      <c r="H900" s="21">
        <v>155300.0</v>
      </c>
    </row>
    <row r="901" ht="14.25" customHeight="1">
      <c r="A901" s="20" t="s">
        <v>1305</v>
      </c>
      <c r="B901" s="21">
        <v>54202.133262053394</v>
      </c>
      <c r="C901" s="21">
        <v>54562.8795732817</v>
      </c>
      <c r="D901" s="21">
        <v>53886.48023972862</v>
      </c>
      <c r="E901" s="21">
        <v>54111.946684246315</v>
      </c>
      <c r="F901" s="21">
        <v>-90.18657780707872</v>
      </c>
      <c r="G901" s="21">
        <v>-0.001663893510815336</v>
      </c>
      <c r="H901" s="21">
        <v>20100.0</v>
      </c>
    </row>
    <row r="902" ht="14.25" customHeight="1">
      <c r="A902" s="20" t="s">
        <v>1306</v>
      </c>
      <c r="B902" s="21">
        <v>54562.8795732817</v>
      </c>
      <c r="C902" s="21">
        <v>54923.62588451001</v>
      </c>
      <c r="D902" s="21">
        <v>54157.039973149855</v>
      </c>
      <c r="E902" s="21">
        <v>54337.413128764005</v>
      </c>
      <c r="F902" s="21">
        <v>-225.4664445176968</v>
      </c>
      <c r="G902" s="21">
        <v>-0.004132231404958748</v>
      </c>
      <c r="H902" s="21">
        <v>21700.0</v>
      </c>
    </row>
    <row r="903" ht="14.25" customHeight="1">
      <c r="A903" s="20" t="s">
        <v>1307</v>
      </c>
      <c r="B903" s="21">
        <v>55464.745351352474</v>
      </c>
      <c r="C903" s="21">
        <v>55554.931929159546</v>
      </c>
      <c r="D903" s="21">
        <v>53661.01379521093</v>
      </c>
      <c r="E903" s="21">
        <v>54833.43930670293</v>
      </c>
      <c r="F903" s="21">
        <v>-631.3060446495438</v>
      </c>
      <c r="G903" s="21">
        <v>-0.011382113821138273</v>
      </c>
      <c r="H903" s="21">
        <v>131800.0</v>
      </c>
    </row>
    <row r="904" ht="14.25" customHeight="1">
      <c r="A904" s="20" t="s">
        <v>1308</v>
      </c>
      <c r="B904" s="21">
        <v>56592.07757394094</v>
      </c>
      <c r="C904" s="21">
        <v>56592.07757394094</v>
      </c>
      <c r="D904" s="21">
        <v>55284.37219573832</v>
      </c>
      <c r="E904" s="21">
        <v>55464.745351352474</v>
      </c>
      <c r="F904" s="21">
        <v>-1127.3322225884622</v>
      </c>
      <c r="G904" s="21">
        <v>-0.019920318725099553</v>
      </c>
      <c r="H904" s="21">
        <v>132400.0</v>
      </c>
    </row>
    <row r="905" ht="14.25" customHeight="1">
      <c r="A905" s="20" t="s">
        <v>1309</v>
      </c>
      <c r="B905" s="21">
        <v>57313.57019639755</v>
      </c>
      <c r="C905" s="21">
        <v>57719.4097965294</v>
      </c>
      <c r="D905" s="21">
        <v>56592.07757394094</v>
      </c>
      <c r="E905" s="21">
        <v>56772.450729555094</v>
      </c>
      <c r="F905" s="21">
        <v>-541.1194668424578</v>
      </c>
      <c r="G905" s="21">
        <v>-0.009441384736427916</v>
      </c>
      <c r="H905" s="21">
        <v>46000.0</v>
      </c>
    </row>
    <row r="906" ht="14.25" customHeight="1">
      <c r="A906" s="20" t="s">
        <v>1310</v>
      </c>
      <c r="B906" s="21">
        <v>58170.342685564785</v>
      </c>
      <c r="C906" s="21">
        <v>58260.52926337186</v>
      </c>
      <c r="D906" s="21">
        <v>57043.01046297632</v>
      </c>
      <c r="E906" s="21">
        <v>57719.4097965294</v>
      </c>
      <c r="F906" s="21">
        <v>-450.9328890353863</v>
      </c>
      <c r="G906" s="21">
        <v>-0.007751937984496131</v>
      </c>
      <c r="H906" s="21">
        <v>21900.0</v>
      </c>
    </row>
    <row r="907" ht="14.25" customHeight="1">
      <c r="A907" s="20" t="s">
        <v>1311</v>
      </c>
      <c r="B907" s="21">
        <v>56366.61112942325</v>
      </c>
      <c r="C907" s="21">
        <v>58170.342685564785</v>
      </c>
      <c r="D907" s="21">
        <v>56366.61112942325</v>
      </c>
      <c r="E907" s="21">
        <v>58170.342685564785</v>
      </c>
      <c r="F907" s="21">
        <v>1803.731556141538</v>
      </c>
      <c r="G907" s="21">
        <v>0.0319999999999999</v>
      </c>
      <c r="H907" s="21">
        <v>21300.0</v>
      </c>
    </row>
    <row r="908" ht="14.25" customHeight="1">
      <c r="A908" s="20" t="s">
        <v>1312</v>
      </c>
      <c r="B908" s="21">
        <v>57674.31650762587</v>
      </c>
      <c r="C908" s="21">
        <v>57674.31650762587</v>
      </c>
      <c r="D908" s="21">
        <v>56366.61112942325</v>
      </c>
      <c r="E908" s="21">
        <v>56366.61112942325</v>
      </c>
      <c r="F908" s="21">
        <v>-1307.7053782026196</v>
      </c>
      <c r="G908" s="21">
        <v>-0.022673964034401882</v>
      </c>
      <c r="H908" s="21">
        <v>9800.0</v>
      </c>
    </row>
    <row r="909" ht="14.25" customHeight="1">
      <c r="A909" s="20" t="s">
        <v>1313</v>
      </c>
      <c r="B909" s="21">
        <v>58170.342685564785</v>
      </c>
      <c r="C909" s="21">
        <v>58170.342685564785</v>
      </c>
      <c r="D909" s="21">
        <v>57043.01046297632</v>
      </c>
      <c r="E909" s="21">
        <v>57584.12992981879</v>
      </c>
      <c r="F909" s="21">
        <v>-586.2127557459971</v>
      </c>
      <c r="G909" s="21">
        <v>-0.010077519379844883</v>
      </c>
      <c r="H909" s="21">
        <v>17900.0</v>
      </c>
    </row>
    <row r="910" ht="14.25" customHeight="1">
      <c r="A910" s="20" t="s">
        <v>1314</v>
      </c>
      <c r="B910" s="21">
        <v>58621.27557460017</v>
      </c>
      <c r="C910" s="21">
        <v>58621.27557460017</v>
      </c>
      <c r="D910" s="21">
        <v>57719.4097965294</v>
      </c>
      <c r="E910" s="21">
        <v>57719.4097965294</v>
      </c>
      <c r="F910" s="21">
        <v>-901.8657780707726</v>
      </c>
      <c r="G910" s="21">
        <v>-0.015384615384615398</v>
      </c>
      <c r="H910" s="21">
        <v>23500.0</v>
      </c>
    </row>
    <row r="911" ht="14.25" customHeight="1">
      <c r="A911" s="20" t="s">
        <v>1315</v>
      </c>
      <c r="B911" s="21">
        <v>58846.74201911787</v>
      </c>
      <c r="C911" s="21">
        <v>58846.74201911787</v>
      </c>
      <c r="D911" s="21">
        <v>57268.47690749401</v>
      </c>
      <c r="E911" s="21">
        <v>58215.435974468324</v>
      </c>
      <c r="F911" s="21">
        <v>-631.3060446495438</v>
      </c>
      <c r="G911" s="21">
        <v>-0.010727969348659062</v>
      </c>
      <c r="H911" s="21">
        <v>17500.0</v>
      </c>
    </row>
    <row r="912" ht="14.25" customHeight="1">
      <c r="A912" s="20" t="s">
        <v>1316</v>
      </c>
      <c r="B912" s="21">
        <v>57944.876241047095</v>
      </c>
      <c r="C912" s="21">
        <v>59027.11517473202</v>
      </c>
      <c r="D912" s="21">
        <v>57944.876241047095</v>
      </c>
      <c r="E912" s="21">
        <v>58621.27557460017</v>
      </c>
      <c r="F912" s="21">
        <v>676.3993335530758</v>
      </c>
      <c r="G912" s="21">
        <v>0.011673151750972709</v>
      </c>
      <c r="H912" s="21">
        <v>56800.0</v>
      </c>
    </row>
    <row r="913" ht="14.25" customHeight="1">
      <c r="A913" s="20" t="s">
        <v>1317</v>
      </c>
      <c r="B913" s="21">
        <v>55013.81246231709</v>
      </c>
      <c r="C913" s="21">
        <v>58170.342685564785</v>
      </c>
      <c r="D913" s="21">
        <v>55013.81246231709</v>
      </c>
      <c r="E913" s="21">
        <v>57989.969529950635</v>
      </c>
      <c r="F913" s="21">
        <v>2976.157067633547</v>
      </c>
      <c r="G913" s="21">
        <v>0.0540983606557377</v>
      </c>
      <c r="H913" s="21">
        <v>39300.0</v>
      </c>
    </row>
    <row r="914" ht="14.25" customHeight="1">
      <c r="A914" s="20" t="s">
        <v>1318</v>
      </c>
      <c r="B914" s="21">
        <v>55690.211795870164</v>
      </c>
      <c r="C914" s="21">
        <v>59072.20846363556</v>
      </c>
      <c r="D914" s="21">
        <v>55464.745351352474</v>
      </c>
      <c r="E914" s="21">
        <v>56141.14468490555</v>
      </c>
      <c r="F914" s="21">
        <v>450.9328890353863</v>
      </c>
      <c r="G914" s="21">
        <v>0.008097165991902841</v>
      </c>
      <c r="H914" s="21">
        <v>50300.0</v>
      </c>
    </row>
    <row r="915" ht="14.25" customHeight="1">
      <c r="A915" s="20" t="s">
        <v>1319</v>
      </c>
      <c r="B915" s="21">
        <v>52308.21512810477</v>
      </c>
      <c r="C915" s="21">
        <v>55464.745351352474</v>
      </c>
      <c r="D915" s="21">
        <v>52308.21512810477</v>
      </c>
      <c r="E915" s="21">
        <v>55013.81246231709</v>
      </c>
      <c r="F915" s="21">
        <v>2705.597334212318</v>
      </c>
      <c r="G915" s="21">
        <v>0.051724137931034524</v>
      </c>
      <c r="H915" s="21">
        <v>39300.0</v>
      </c>
    </row>
    <row r="916" ht="14.25" customHeight="1">
      <c r="A916" s="20" t="s">
        <v>1320</v>
      </c>
      <c r="B916" s="21">
        <v>51857.282239069384</v>
      </c>
      <c r="C916" s="21">
        <v>52714.05472823662</v>
      </c>
      <c r="D916" s="21">
        <v>51631.815794551694</v>
      </c>
      <c r="E916" s="21">
        <v>52668.96143933308</v>
      </c>
      <c r="F916" s="21">
        <v>811.6792002636939</v>
      </c>
      <c r="G916" s="21">
        <v>0.015652173913043462</v>
      </c>
      <c r="H916" s="21">
        <v>86600.0</v>
      </c>
    </row>
    <row r="917" ht="14.25" customHeight="1">
      <c r="A917" s="20" t="s">
        <v>1321</v>
      </c>
      <c r="B917" s="21">
        <v>51406.349350034</v>
      </c>
      <c r="C917" s="21">
        <v>52082.74868358708</v>
      </c>
      <c r="D917" s="21">
        <v>51406.349350034</v>
      </c>
      <c r="E917" s="21">
        <v>51857.282239069384</v>
      </c>
      <c r="F917" s="21">
        <v>450.9328890353863</v>
      </c>
      <c r="G917" s="21">
        <v>0.008771929824561412</v>
      </c>
      <c r="H917" s="21">
        <v>26200.0</v>
      </c>
    </row>
    <row r="918" ht="14.25" customHeight="1">
      <c r="A918" s="20" t="s">
        <v>1322</v>
      </c>
      <c r="B918" s="21">
        <v>51857.282239069384</v>
      </c>
      <c r="C918" s="21">
        <v>52082.74868358708</v>
      </c>
      <c r="D918" s="21">
        <v>51180.88290551631</v>
      </c>
      <c r="E918" s="21">
        <v>51767.095661262305</v>
      </c>
      <c r="F918" s="21">
        <v>-90.18657780707872</v>
      </c>
      <c r="G918" s="21">
        <v>-0.0017391304347826383</v>
      </c>
      <c r="H918" s="21">
        <v>16800.0</v>
      </c>
    </row>
    <row r="919" ht="14.25" customHeight="1">
      <c r="A919" s="20" t="s">
        <v>1323</v>
      </c>
      <c r="B919" s="21">
        <v>51406.349350034</v>
      </c>
      <c r="C919" s="21">
        <v>52082.74868358708</v>
      </c>
      <c r="D919" s="21">
        <v>49647.71108279599</v>
      </c>
      <c r="E919" s="21">
        <v>52082.74868358708</v>
      </c>
      <c r="F919" s="21">
        <v>676.3993335530831</v>
      </c>
      <c r="G919" s="21">
        <v>0.013157894736842188</v>
      </c>
      <c r="H919" s="21">
        <v>46100.0</v>
      </c>
    </row>
    <row r="920" ht="14.25" customHeight="1">
      <c r="A920" s="20" t="s">
        <v>1324</v>
      </c>
      <c r="B920" s="21">
        <v>51902.37552797292</v>
      </c>
      <c r="C920" s="21">
        <v>52218.02855029769</v>
      </c>
      <c r="D920" s="21">
        <v>51902.37552797292</v>
      </c>
      <c r="E920" s="21">
        <v>52037.65539468354</v>
      </c>
      <c r="F920" s="21">
        <v>135.27986671061808</v>
      </c>
      <c r="G920" s="21">
        <v>0.002606429192006995</v>
      </c>
      <c r="H920" s="21">
        <v>67900.0</v>
      </c>
    </row>
    <row r="921" ht="14.25" customHeight="1">
      <c r="A921" s="20" t="s">
        <v>1325</v>
      </c>
      <c r="B921" s="21">
        <v>51857.282239069384</v>
      </c>
      <c r="C921" s="21">
        <v>52759.148017140156</v>
      </c>
      <c r="D921" s="21">
        <v>51676.90908345523</v>
      </c>
      <c r="E921" s="21">
        <v>52308.21512810477</v>
      </c>
      <c r="F921" s="21">
        <v>450.9328890353863</v>
      </c>
      <c r="G921" s="21">
        <v>0.00869565217391305</v>
      </c>
      <c r="H921" s="21">
        <v>47400.0</v>
      </c>
    </row>
    <row r="922" ht="14.25" customHeight="1">
      <c r="A922" s="20" t="s">
        <v>1326</v>
      </c>
      <c r="B922" s="21">
        <v>51767.095661262305</v>
      </c>
      <c r="C922" s="21">
        <v>51857.282239069384</v>
      </c>
      <c r="D922" s="21">
        <v>51767.095661262305</v>
      </c>
      <c r="E922" s="21">
        <v>51857.282239069384</v>
      </c>
      <c r="F922" s="21">
        <v>90.18657780707872</v>
      </c>
      <c r="G922" s="21">
        <v>0.0017421602787456743</v>
      </c>
      <c r="H922" s="21">
        <v>65400.0</v>
      </c>
    </row>
    <row r="923" ht="14.25" customHeight="1">
      <c r="A923" s="20" t="s">
        <v>1327</v>
      </c>
      <c r="B923" s="21">
        <v>51857.282239069384</v>
      </c>
      <c r="C923" s="21">
        <v>51857.282239069384</v>
      </c>
      <c r="D923" s="21">
        <v>51631.815794551694</v>
      </c>
      <c r="E923" s="21">
        <v>51767.095661262305</v>
      </c>
      <c r="F923" s="21">
        <v>-90.18657780707872</v>
      </c>
      <c r="G923" s="21">
        <v>-0.0017391304347826383</v>
      </c>
      <c r="H923" s="21">
        <v>89000.0</v>
      </c>
    </row>
    <row r="924" ht="14.25" customHeight="1">
      <c r="A924" s="20" t="s">
        <v>1328</v>
      </c>
      <c r="B924" s="21">
        <v>51406.349350034</v>
      </c>
      <c r="C924" s="21">
        <v>51857.282239069384</v>
      </c>
      <c r="D924" s="21">
        <v>51406.349350034</v>
      </c>
      <c r="E924" s="21">
        <v>51767.095661262305</v>
      </c>
      <c r="F924" s="21">
        <v>360.7463112283076</v>
      </c>
      <c r="G924" s="21">
        <v>0.0070175438596491</v>
      </c>
      <c r="H924" s="21">
        <v>71800.0</v>
      </c>
    </row>
    <row r="925" ht="14.25" customHeight="1">
      <c r="A925" s="20" t="s">
        <v>1329</v>
      </c>
      <c r="B925" s="21">
        <v>51857.282239069384</v>
      </c>
      <c r="C925" s="21">
        <v>52082.74868358708</v>
      </c>
      <c r="D925" s="21">
        <v>51676.90908345523</v>
      </c>
      <c r="E925" s="21">
        <v>51767.095661262305</v>
      </c>
      <c r="F925" s="21">
        <v>-90.18657780707872</v>
      </c>
      <c r="G925" s="21">
        <v>-0.0017391304347826383</v>
      </c>
      <c r="H925" s="21">
        <v>27900.0</v>
      </c>
    </row>
    <row r="926" ht="14.25" customHeight="1">
      <c r="A926" s="20" t="s">
        <v>1330</v>
      </c>
      <c r="B926" s="21">
        <v>51947.46881687646</v>
      </c>
      <c r="C926" s="21">
        <v>52082.74868358708</v>
      </c>
      <c r="D926" s="21">
        <v>51767.095661262305</v>
      </c>
      <c r="E926" s="21">
        <v>51767.095661262305</v>
      </c>
      <c r="F926" s="21">
        <v>-180.37315561415744</v>
      </c>
      <c r="G926" s="21">
        <v>-0.003472222222222281</v>
      </c>
      <c r="H926" s="21">
        <v>12600.0</v>
      </c>
    </row>
    <row r="927" ht="14.25" customHeight="1">
      <c r="A927" s="20" t="s">
        <v>1331</v>
      </c>
      <c r="B927" s="21">
        <v>51902.37552797292</v>
      </c>
      <c r="C927" s="21">
        <v>51992.56210578</v>
      </c>
      <c r="D927" s="21">
        <v>51857.282239069384</v>
      </c>
      <c r="E927" s="21">
        <v>51992.56210578</v>
      </c>
      <c r="F927" s="21">
        <v>90.18657780707872</v>
      </c>
      <c r="G927" s="21">
        <v>0.0017376194613379964</v>
      </c>
      <c r="H927" s="21">
        <v>308900.0</v>
      </c>
    </row>
    <row r="928" ht="14.25" customHeight="1">
      <c r="A928" s="20" t="s">
        <v>1332</v>
      </c>
      <c r="B928" s="21">
        <v>51857.282239069384</v>
      </c>
      <c r="C928" s="21">
        <v>52082.74868358708</v>
      </c>
      <c r="D928" s="21">
        <v>51857.282239069384</v>
      </c>
      <c r="E928" s="21">
        <v>52082.74868358708</v>
      </c>
      <c r="F928" s="21">
        <v>225.4664445176968</v>
      </c>
      <c r="G928" s="21">
        <v>0.0043478260869565955</v>
      </c>
      <c r="H928" s="21">
        <v>117600.0</v>
      </c>
    </row>
    <row r="929" ht="14.25" customHeight="1">
      <c r="A929" s="20" t="s">
        <v>1333</v>
      </c>
      <c r="B929" s="21">
        <v>51496.535927841076</v>
      </c>
      <c r="C929" s="21">
        <v>51767.095661262305</v>
      </c>
      <c r="D929" s="21">
        <v>51496.535927841076</v>
      </c>
      <c r="E929" s="21">
        <v>51631.815794551694</v>
      </c>
      <c r="F929" s="21">
        <v>135.27986671061808</v>
      </c>
      <c r="G929" s="21">
        <v>0.0026269702276707978</v>
      </c>
      <c r="H929" s="21">
        <v>109600.0</v>
      </c>
    </row>
    <row r="930" ht="14.25" customHeight="1">
      <c r="A930" s="20" t="s">
        <v>1334</v>
      </c>
      <c r="B930" s="21">
        <v>52172.93526139415</v>
      </c>
      <c r="C930" s="21">
        <v>52172.93526139415</v>
      </c>
      <c r="D930" s="21">
        <v>51631.815794551694</v>
      </c>
      <c r="E930" s="21">
        <v>51857.282239069384</v>
      </c>
      <c r="F930" s="21">
        <v>-315.65302232476824</v>
      </c>
      <c r="G930" s="21">
        <v>-0.006050129645635227</v>
      </c>
      <c r="H930" s="21">
        <v>6100.0</v>
      </c>
    </row>
    <row r="931" ht="14.25" customHeight="1">
      <c r="A931" s="20" t="s">
        <v>1335</v>
      </c>
      <c r="B931" s="21">
        <v>51857.282239069384</v>
      </c>
      <c r="C931" s="21">
        <v>52308.21512810477</v>
      </c>
      <c r="D931" s="21">
        <v>51812.188950165844</v>
      </c>
      <c r="E931" s="21">
        <v>51812.188950165844</v>
      </c>
      <c r="F931" s="21">
        <v>-45.09328890353936</v>
      </c>
      <c r="G931" s="21">
        <v>-8.695652173913191E-4</v>
      </c>
      <c r="H931" s="21">
        <v>8900.0</v>
      </c>
    </row>
    <row r="932" ht="14.25" customHeight="1">
      <c r="A932" s="20" t="s">
        <v>1336</v>
      </c>
      <c r="B932" s="21">
        <v>51857.282239069384</v>
      </c>
      <c r="C932" s="21">
        <v>52308.21512810477</v>
      </c>
      <c r="D932" s="21">
        <v>51451.44263893754</v>
      </c>
      <c r="E932" s="21">
        <v>52308.21512810477</v>
      </c>
      <c r="F932" s="21">
        <v>450.9328890353863</v>
      </c>
      <c r="G932" s="21">
        <v>0.00869565217391305</v>
      </c>
      <c r="H932" s="21">
        <v>11600.0</v>
      </c>
    </row>
    <row r="933" ht="14.25" customHeight="1">
      <c r="A933" s="20" t="s">
        <v>1337</v>
      </c>
      <c r="B933" s="21">
        <v>52759.148017140156</v>
      </c>
      <c r="C933" s="21">
        <v>52849.334594947235</v>
      </c>
      <c r="D933" s="21">
        <v>52308.21512810477</v>
      </c>
      <c r="E933" s="21">
        <v>52849.334594947235</v>
      </c>
      <c r="F933" s="21">
        <v>90.18657780707872</v>
      </c>
      <c r="G933" s="21">
        <v>0.0017094017094017385</v>
      </c>
      <c r="H933" s="21">
        <v>7200.0</v>
      </c>
    </row>
    <row r="934" ht="14.25" customHeight="1">
      <c r="A934" s="20" t="s">
        <v>1338</v>
      </c>
      <c r="B934" s="21">
        <v>53164.987617272</v>
      </c>
      <c r="C934" s="21">
        <v>53164.987617272</v>
      </c>
      <c r="D934" s="21">
        <v>52308.21512810477</v>
      </c>
      <c r="E934" s="21">
        <v>52759.148017140156</v>
      </c>
      <c r="F934" s="21">
        <v>-405.83960013184696</v>
      </c>
      <c r="G934" s="21">
        <v>-0.007633587786259535</v>
      </c>
      <c r="H934" s="21">
        <v>7700.0</v>
      </c>
    </row>
    <row r="935" ht="14.25" customHeight="1">
      <c r="A935" s="20" t="s">
        <v>1339</v>
      </c>
      <c r="B935" s="21">
        <v>52308.21512810477</v>
      </c>
      <c r="C935" s="21">
        <v>53661.01379521093</v>
      </c>
      <c r="D935" s="21">
        <v>51902.37552797292</v>
      </c>
      <c r="E935" s="21">
        <v>53615.92050630739</v>
      </c>
      <c r="F935" s="21">
        <v>1307.7053782026196</v>
      </c>
      <c r="G935" s="21">
        <v>0.02500000000000001</v>
      </c>
      <c r="H935" s="21">
        <v>53200.0</v>
      </c>
    </row>
    <row r="936" ht="14.25" customHeight="1">
      <c r="A936" s="20" t="s">
        <v>1340</v>
      </c>
      <c r="B936" s="21">
        <v>52308.21512810477</v>
      </c>
      <c r="C936" s="21">
        <v>52308.21512810477</v>
      </c>
      <c r="D936" s="21">
        <v>51857.282239069384</v>
      </c>
      <c r="E936" s="21">
        <v>51857.282239069384</v>
      </c>
      <c r="F936" s="21">
        <v>-450.9328890353863</v>
      </c>
      <c r="G936" s="21">
        <v>-0.00862068965517242</v>
      </c>
      <c r="H936" s="21">
        <v>35900.0</v>
      </c>
    </row>
    <row r="937" ht="14.25" customHeight="1">
      <c r="A937" s="20" t="s">
        <v>1341</v>
      </c>
      <c r="B937" s="21">
        <v>52308.21512810477</v>
      </c>
      <c r="C937" s="21">
        <v>52308.21512810477</v>
      </c>
      <c r="D937" s="21">
        <v>51406.349350034</v>
      </c>
      <c r="E937" s="21">
        <v>52308.21512810477</v>
      </c>
      <c r="F937" s="21">
        <v>0.0</v>
      </c>
      <c r="G937" s="21">
        <v>0.0</v>
      </c>
      <c r="H937" s="21">
        <v>27100.0</v>
      </c>
    </row>
    <row r="938" ht="14.25" customHeight="1">
      <c r="A938" s="20" t="s">
        <v>1342</v>
      </c>
      <c r="B938" s="21">
        <v>51406.349350034</v>
      </c>
      <c r="C938" s="21">
        <v>52308.21512810477</v>
      </c>
      <c r="D938" s="21">
        <v>51406.349350034</v>
      </c>
      <c r="E938" s="21">
        <v>52308.21512810477</v>
      </c>
      <c r="F938" s="21">
        <v>901.8657780707726</v>
      </c>
      <c r="G938" s="21">
        <v>0.017543859649122823</v>
      </c>
      <c r="H938" s="21">
        <v>14600.0</v>
      </c>
    </row>
    <row r="939" ht="14.25" customHeight="1">
      <c r="A939" s="20" t="s">
        <v>1343</v>
      </c>
      <c r="B939" s="21">
        <v>51631.815794551694</v>
      </c>
      <c r="C939" s="21">
        <v>51631.815794551694</v>
      </c>
      <c r="D939" s="21">
        <v>51406.349350034</v>
      </c>
      <c r="E939" s="21">
        <v>51406.349350034</v>
      </c>
      <c r="F939" s="21">
        <v>-225.4664445176968</v>
      </c>
      <c r="G939" s="21">
        <v>-0.004366812227074309</v>
      </c>
      <c r="H939" s="21">
        <v>28700.0</v>
      </c>
    </row>
    <row r="940" ht="14.25" customHeight="1">
      <c r="A940" s="20" t="s">
        <v>1344</v>
      </c>
      <c r="B940" s="21">
        <v>51857.282239069384</v>
      </c>
      <c r="C940" s="21">
        <v>52082.74868358708</v>
      </c>
      <c r="D940" s="21">
        <v>51406.349350034</v>
      </c>
      <c r="E940" s="21">
        <v>51406.349350034</v>
      </c>
      <c r="F940" s="21">
        <v>-450.9328890353863</v>
      </c>
      <c r="G940" s="21">
        <v>-0.00869565217391305</v>
      </c>
      <c r="H940" s="21">
        <v>16600.0</v>
      </c>
    </row>
    <row r="941" ht="14.25" customHeight="1">
      <c r="A941" s="20" t="s">
        <v>1345</v>
      </c>
      <c r="B941" s="21">
        <v>51857.282239069384</v>
      </c>
      <c r="C941" s="21">
        <v>52263.12183920123</v>
      </c>
      <c r="D941" s="21">
        <v>51857.282239069384</v>
      </c>
      <c r="E941" s="21">
        <v>52127.84197249061</v>
      </c>
      <c r="F941" s="21">
        <v>270.5597334212289</v>
      </c>
      <c r="G941" s="21">
        <v>0.0052173913043477745</v>
      </c>
      <c r="H941" s="21">
        <v>10200.0</v>
      </c>
    </row>
    <row r="942" ht="14.25" customHeight="1">
      <c r="A942" s="20" t="s">
        <v>1346</v>
      </c>
      <c r="B942" s="21">
        <v>52082.74868358708</v>
      </c>
      <c r="C942" s="21">
        <v>52308.21512810477</v>
      </c>
      <c r="D942" s="21">
        <v>51631.815794551694</v>
      </c>
      <c r="E942" s="21">
        <v>52308.21512810477</v>
      </c>
      <c r="F942" s="21">
        <v>225.46644451768952</v>
      </c>
      <c r="G942" s="21">
        <v>0.004329004329004262</v>
      </c>
      <c r="H942" s="21">
        <v>4600.0</v>
      </c>
    </row>
    <row r="943" ht="14.25" customHeight="1">
      <c r="A943" s="20" t="s">
        <v>1347</v>
      </c>
      <c r="B943" s="21">
        <v>52218.02855029769</v>
      </c>
      <c r="C943" s="21">
        <v>52533.68157262247</v>
      </c>
      <c r="D943" s="21">
        <v>52082.74868358708</v>
      </c>
      <c r="E943" s="21">
        <v>52308.21512810477</v>
      </c>
      <c r="F943" s="21">
        <v>90.18657780707872</v>
      </c>
      <c r="G943" s="21">
        <v>0.0017271157167530519</v>
      </c>
      <c r="H943" s="21">
        <v>51400.0</v>
      </c>
    </row>
    <row r="944" ht="14.25" customHeight="1">
      <c r="A944" s="20" t="s">
        <v>1348</v>
      </c>
      <c r="B944" s="21">
        <v>52488.58828371893</v>
      </c>
      <c r="C944" s="21">
        <v>52488.58828371893</v>
      </c>
      <c r="D944" s="21">
        <v>51857.282239069384</v>
      </c>
      <c r="E944" s="21">
        <v>52218.02855029769</v>
      </c>
      <c r="F944" s="21">
        <v>-270.55973342123616</v>
      </c>
      <c r="G944" s="21">
        <v>-0.0051546391752578195</v>
      </c>
      <c r="H944" s="21">
        <v>7000.0</v>
      </c>
    </row>
    <row r="945" ht="14.25" customHeight="1">
      <c r="A945" s="20" t="s">
        <v>1349</v>
      </c>
      <c r="B945" s="21">
        <v>51090.69632770923</v>
      </c>
      <c r="C945" s="21">
        <v>52714.05472823662</v>
      </c>
      <c r="D945" s="21">
        <v>50504.483571963225</v>
      </c>
      <c r="E945" s="21">
        <v>52714.05472823662</v>
      </c>
      <c r="F945" s="21">
        <v>1623.3584005273879</v>
      </c>
      <c r="G945" s="21">
        <v>0.03177405119152689</v>
      </c>
      <c r="H945" s="21">
        <v>34000.0</v>
      </c>
    </row>
    <row r="946" ht="14.25" customHeight="1">
      <c r="A946" s="20" t="s">
        <v>1350</v>
      </c>
      <c r="B946" s="21">
        <v>51180.88290551631</v>
      </c>
      <c r="C946" s="21">
        <v>51180.88290551631</v>
      </c>
      <c r="D946" s="21">
        <v>50955.41646099861</v>
      </c>
      <c r="E946" s="21">
        <v>51090.69632770923</v>
      </c>
      <c r="F946" s="21">
        <v>-90.18657780707872</v>
      </c>
      <c r="G946" s="21">
        <v>-0.0017621145374449637</v>
      </c>
      <c r="H946" s="21">
        <v>35900.0</v>
      </c>
    </row>
    <row r="947" ht="14.25" customHeight="1">
      <c r="A947" s="20" t="s">
        <v>1351</v>
      </c>
      <c r="B947" s="21">
        <v>50098.64397183138</v>
      </c>
      <c r="C947" s="21">
        <v>51045.60303880569</v>
      </c>
      <c r="D947" s="21">
        <v>50098.64397183138</v>
      </c>
      <c r="E947" s="21">
        <v>51045.60303880569</v>
      </c>
      <c r="F947" s="21">
        <v>946.959066974312</v>
      </c>
      <c r="G947" s="21">
        <v>0.018901890189018934</v>
      </c>
      <c r="H947" s="21">
        <v>64200.0</v>
      </c>
    </row>
    <row r="948" ht="14.25" customHeight="1">
      <c r="A948" s="20" t="s">
        <v>1352</v>
      </c>
      <c r="B948" s="21">
        <v>51406.349350034</v>
      </c>
      <c r="C948" s="21">
        <v>51406.349350034</v>
      </c>
      <c r="D948" s="21">
        <v>50324.110416349075</v>
      </c>
      <c r="E948" s="21">
        <v>50549.576860866764</v>
      </c>
      <c r="F948" s="21">
        <v>-856.7724891672333</v>
      </c>
      <c r="G948" s="21">
        <v>-0.016666666666666666</v>
      </c>
      <c r="H948" s="21">
        <v>38300.0</v>
      </c>
    </row>
    <row r="949" ht="14.25" customHeight="1">
      <c r="A949" s="20" t="s">
        <v>1353</v>
      </c>
      <c r="B949" s="21">
        <v>51812.188950165844</v>
      </c>
      <c r="C949" s="21">
        <v>51812.188950165844</v>
      </c>
      <c r="D949" s="21">
        <v>51451.44263893754</v>
      </c>
      <c r="E949" s="21">
        <v>51451.44263893754</v>
      </c>
      <c r="F949" s="21">
        <v>-360.7463112283076</v>
      </c>
      <c r="G949" s="21">
        <v>-0.0069625761531766535</v>
      </c>
      <c r="H949" s="21">
        <v>29900.0</v>
      </c>
    </row>
    <row r="950" ht="14.25" customHeight="1">
      <c r="A950" s="20" t="s">
        <v>1354</v>
      </c>
      <c r="B950" s="21">
        <v>52623.86815042954</v>
      </c>
      <c r="C950" s="21">
        <v>52623.86815042954</v>
      </c>
      <c r="D950" s="21">
        <v>50955.41646099861</v>
      </c>
      <c r="E950" s="21">
        <v>51857.282239069384</v>
      </c>
      <c r="F950" s="21">
        <v>-766.5859113601546</v>
      </c>
      <c r="G950" s="21">
        <v>-0.014567266495287032</v>
      </c>
      <c r="H950" s="21">
        <v>38100.0</v>
      </c>
    </row>
    <row r="951" ht="14.25" customHeight="1">
      <c r="A951" s="20" t="s">
        <v>1355</v>
      </c>
      <c r="B951" s="21">
        <v>53210.08090617554</v>
      </c>
      <c r="C951" s="21">
        <v>53210.08090617554</v>
      </c>
      <c r="D951" s="21">
        <v>52353.30841700831</v>
      </c>
      <c r="E951" s="21">
        <v>52759.148017140156</v>
      </c>
      <c r="F951" s="21">
        <v>-450.9328890353863</v>
      </c>
      <c r="G951" s="21">
        <v>-0.008474576271186448</v>
      </c>
      <c r="H951" s="21">
        <v>71900.0</v>
      </c>
    </row>
    <row r="952" ht="14.25" customHeight="1">
      <c r="A952" s="20" t="s">
        <v>1356</v>
      </c>
      <c r="B952" s="21">
        <v>53615.92050630739</v>
      </c>
      <c r="C952" s="21">
        <v>53615.92050630739</v>
      </c>
      <c r="D952" s="21">
        <v>53164.987617272</v>
      </c>
      <c r="E952" s="21">
        <v>53164.987617272</v>
      </c>
      <c r="F952" s="21">
        <v>-450.9328890353863</v>
      </c>
      <c r="G952" s="21">
        <v>-0.008410428931875533</v>
      </c>
      <c r="H952" s="21">
        <v>73800.0</v>
      </c>
    </row>
    <row r="953" ht="14.25" customHeight="1">
      <c r="A953" s="20" t="s">
        <v>1357</v>
      </c>
      <c r="B953" s="21">
        <v>53661.01379521093</v>
      </c>
      <c r="C953" s="21">
        <v>53661.01379521093</v>
      </c>
      <c r="D953" s="21">
        <v>52849.334594947235</v>
      </c>
      <c r="E953" s="21">
        <v>53164.987617272</v>
      </c>
      <c r="F953" s="21">
        <v>-496.0261779389257</v>
      </c>
      <c r="G953" s="21">
        <v>-0.009243697478991618</v>
      </c>
      <c r="H953" s="21">
        <v>20400.0</v>
      </c>
    </row>
    <row r="954" ht="14.25" customHeight="1">
      <c r="A954" s="20" t="s">
        <v>1358</v>
      </c>
      <c r="B954" s="21">
        <v>53210.08090617554</v>
      </c>
      <c r="C954" s="21">
        <v>54292.319839860465</v>
      </c>
      <c r="D954" s="21">
        <v>53210.08090617554</v>
      </c>
      <c r="E954" s="21">
        <v>54066.853395342776</v>
      </c>
      <c r="F954" s="21">
        <v>856.7724891672333</v>
      </c>
      <c r="G954" s="21">
        <v>0.016101694915254237</v>
      </c>
      <c r="H954" s="21">
        <v>16600.0</v>
      </c>
    </row>
    <row r="955" ht="14.25" customHeight="1">
      <c r="A955" s="20" t="s">
        <v>1359</v>
      </c>
      <c r="B955" s="21">
        <v>52804.241306043696</v>
      </c>
      <c r="C955" s="21">
        <v>54111.946684246315</v>
      </c>
      <c r="D955" s="21">
        <v>52308.21512810477</v>
      </c>
      <c r="E955" s="21">
        <v>53661.01379521093</v>
      </c>
      <c r="F955" s="21">
        <v>856.7724891672333</v>
      </c>
      <c r="G955" s="21">
        <v>0.016225448334756618</v>
      </c>
      <c r="H955" s="21">
        <v>15800.0</v>
      </c>
    </row>
    <row r="956" ht="14.25" customHeight="1">
      <c r="A956" s="20" t="s">
        <v>1360</v>
      </c>
      <c r="B956" s="21">
        <v>54653.06615108878</v>
      </c>
      <c r="C956" s="21">
        <v>54653.06615108878</v>
      </c>
      <c r="D956" s="21">
        <v>53435.54735069323</v>
      </c>
      <c r="E956" s="21">
        <v>53435.54735069323</v>
      </c>
      <c r="F956" s="21">
        <v>-1217.5188003955482</v>
      </c>
      <c r="G956" s="21">
        <v>-0.022277227722772387</v>
      </c>
      <c r="H956" s="21">
        <v>2600.0</v>
      </c>
    </row>
    <row r="957" ht="14.25" customHeight="1">
      <c r="A957" s="20" t="s">
        <v>1361</v>
      </c>
      <c r="B957" s="21">
        <v>53210.08090617554</v>
      </c>
      <c r="C957" s="21">
        <v>54111.946684246315</v>
      </c>
      <c r="D957" s="21">
        <v>53210.08090617554</v>
      </c>
      <c r="E957" s="21">
        <v>54111.946684246315</v>
      </c>
      <c r="F957" s="21">
        <v>901.8657780707726</v>
      </c>
      <c r="G957" s="21">
        <v>0.016949152542372895</v>
      </c>
      <c r="H957" s="21">
        <v>14400.0</v>
      </c>
    </row>
    <row r="958" ht="14.25" customHeight="1">
      <c r="A958" s="20" t="s">
        <v>1362</v>
      </c>
      <c r="B958" s="21">
        <v>53976.6668175357</v>
      </c>
      <c r="C958" s="21">
        <v>54968.71917341355</v>
      </c>
      <c r="D958" s="21">
        <v>53661.01379521093</v>
      </c>
      <c r="E958" s="21">
        <v>53661.01379521093</v>
      </c>
      <c r="F958" s="21">
        <v>-315.65302232476824</v>
      </c>
      <c r="G958" s="21">
        <v>-0.005847953216374233</v>
      </c>
      <c r="H958" s="21">
        <v>4400.0</v>
      </c>
    </row>
    <row r="959" ht="14.25" customHeight="1">
      <c r="A959" s="20" t="s">
        <v>1363</v>
      </c>
      <c r="B959" s="21">
        <v>55239.27890683478</v>
      </c>
      <c r="C959" s="21">
        <v>55239.27890683478</v>
      </c>
      <c r="D959" s="21">
        <v>53210.08090617554</v>
      </c>
      <c r="E959" s="21">
        <v>54157.039973149855</v>
      </c>
      <c r="F959" s="21">
        <v>-1082.2389336849228</v>
      </c>
      <c r="G959" s="21">
        <v>-0.019591836734693814</v>
      </c>
      <c r="H959" s="21">
        <v>9000.0</v>
      </c>
    </row>
    <row r="960" ht="14.25" customHeight="1">
      <c r="A960" s="20" t="s">
        <v>1364</v>
      </c>
      <c r="B960" s="21">
        <v>55915.67824038786</v>
      </c>
      <c r="C960" s="21">
        <v>55915.67824038786</v>
      </c>
      <c r="D960" s="21">
        <v>54562.8795732817</v>
      </c>
      <c r="E960" s="21">
        <v>55013.81246231709</v>
      </c>
      <c r="F960" s="21">
        <v>-901.8657780707726</v>
      </c>
      <c r="G960" s="21">
        <v>-0.01612903225806453</v>
      </c>
      <c r="H960" s="21">
        <v>53300.0</v>
      </c>
    </row>
    <row r="961" ht="14.25" customHeight="1">
      <c r="A961" s="20" t="s">
        <v>1365</v>
      </c>
      <c r="B961" s="21">
        <v>56366.61112942325</v>
      </c>
      <c r="C961" s="21">
        <v>56366.61112942325</v>
      </c>
      <c r="D961" s="21">
        <v>56005.86481819493</v>
      </c>
      <c r="E961" s="21">
        <v>56050.95810709847</v>
      </c>
      <c r="F961" s="21">
        <v>-315.6530223247755</v>
      </c>
      <c r="G961" s="21">
        <v>-0.0056000000000000945</v>
      </c>
      <c r="H961" s="21">
        <v>15900.0</v>
      </c>
    </row>
    <row r="962" ht="14.25" customHeight="1">
      <c r="A962" s="20" t="s">
        <v>1366</v>
      </c>
      <c r="B962" s="21">
        <v>56592.07757394094</v>
      </c>
      <c r="C962" s="21">
        <v>56727.357440651554</v>
      </c>
      <c r="D962" s="21">
        <v>56321.51784051971</v>
      </c>
      <c r="E962" s="21">
        <v>56321.51784051971</v>
      </c>
      <c r="F962" s="21">
        <v>-270.5597334212289</v>
      </c>
      <c r="G962" s="21">
        <v>-0.004780876494023857</v>
      </c>
      <c r="H962" s="21">
        <v>44400.0</v>
      </c>
    </row>
    <row r="963" ht="14.25" customHeight="1">
      <c r="A963" s="20" t="s">
        <v>1367</v>
      </c>
      <c r="B963" s="21">
        <v>56366.61112942325</v>
      </c>
      <c r="C963" s="21">
        <v>56411.70441832678</v>
      </c>
      <c r="D963" s="21">
        <v>56366.61112942325</v>
      </c>
      <c r="E963" s="21">
        <v>56411.70441832678</v>
      </c>
      <c r="F963" s="21">
        <v>45.093288903532084</v>
      </c>
      <c r="G963" s="21">
        <v>7.999999999998845E-4</v>
      </c>
      <c r="H963" s="21">
        <v>13800.0</v>
      </c>
    </row>
    <row r="964" ht="14.25" customHeight="1">
      <c r="A964" s="20" t="s">
        <v>1368</v>
      </c>
      <c r="B964" s="21">
        <v>57493.94335201171</v>
      </c>
      <c r="C964" s="21">
        <v>57493.94335201171</v>
      </c>
      <c r="D964" s="21">
        <v>56592.07757394094</v>
      </c>
      <c r="E964" s="21">
        <v>56592.07757394094</v>
      </c>
      <c r="F964" s="21">
        <v>-901.8657780707726</v>
      </c>
      <c r="G964" s="21">
        <v>-0.015686274509803935</v>
      </c>
      <c r="H964" s="21">
        <v>105300.0</v>
      </c>
    </row>
    <row r="965" ht="14.25" customHeight="1">
      <c r="A965" s="20" t="s">
        <v>1369</v>
      </c>
      <c r="B965" s="21">
        <v>57719.4097965294</v>
      </c>
      <c r="C965" s="21">
        <v>57719.4097965294</v>
      </c>
      <c r="D965" s="21">
        <v>57268.47690749401</v>
      </c>
      <c r="E965" s="21">
        <v>57268.47690749401</v>
      </c>
      <c r="F965" s="21">
        <v>-450.9328890353863</v>
      </c>
      <c r="G965" s="21">
        <v>-0.007812500000000007</v>
      </c>
      <c r="H965" s="21">
        <v>16900.0</v>
      </c>
    </row>
    <row r="966" ht="14.25" customHeight="1">
      <c r="A966" s="20" t="s">
        <v>1370</v>
      </c>
      <c r="B966" s="21">
        <v>57944.876241047095</v>
      </c>
      <c r="C966" s="21">
        <v>57944.876241047095</v>
      </c>
      <c r="D966" s="21">
        <v>57493.94335201171</v>
      </c>
      <c r="E966" s="21">
        <v>57719.4097965294</v>
      </c>
      <c r="F966" s="21">
        <v>-225.4664445176968</v>
      </c>
      <c r="G966" s="21">
        <v>-0.0038910505836576535</v>
      </c>
      <c r="H966" s="21">
        <v>22100.0</v>
      </c>
    </row>
    <row r="967" ht="14.25" customHeight="1">
      <c r="A967" s="20" t="s">
        <v>1371</v>
      </c>
      <c r="B967" s="21">
        <v>57358.66348530109</v>
      </c>
      <c r="C967" s="21">
        <v>58080.15610775771</v>
      </c>
      <c r="D967" s="21">
        <v>57358.66348530109</v>
      </c>
      <c r="E967" s="21">
        <v>58080.15610775771</v>
      </c>
      <c r="F967" s="21">
        <v>721.4926224566225</v>
      </c>
      <c r="G967" s="21">
        <v>0.012578616352201345</v>
      </c>
      <c r="H967" s="21">
        <v>81500.0</v>
      </c>
    </row>
    <row r="968" ht="14.25" customHeight="1">
      <c r="A968" s="20" t="s">
        <v>1372</v>
      </c>
      <c r="B968" s="21">
        <v>58170.342685564785</v>
      </c>
      <c r="C968" s="21">
        <v>58170.342685564785</v>
      </c>
      <c r="D968" s="21">
        <v>57764.50308543294</v>
      </c>
      <c r="E968" s="21">
        <v>58080.15610775771</v>
      </c>
      <c r="F968" s="21">
        <v>-90.18657780707144</v>
      </c>
      <c r="G968" s="21">
        <v>-0.0015503875968991261</v>
      </c>
      <c r="H968" s="21">
        <v>191100.0</v>
      </c>
    </row>
    <row r="969" ht="14.25" customHeight="1">
      <c r="A969" s="20" t="s">
        <v>1373</v>
      </c>
      <c r="B969" s="21">
        <v>58125.249396661246</v>
      </c>
      <c r="C969" s="21">
        <v>58215.435974468324</v>
      </c>
      <c r="D969" s="21">
        <v>57719.4097965294</v>
      </c>
      <c r="E969" s="21">
        <v>58080.15610775771</v>
      </c>
      <c r="F969" s="21">
        <v>-45.093288903532084</v>
      </c>
      <c r="G969" s="21">
        <v>-7.757951900697096E-4</v>
      </c>
      <c r="H969" s="21">
        <v>74500.0</v>
      </c>
    </row>
    <row r="970" ht="14.25" customHeight="1">
      <c r="A970" s="20" t="s">
        <v>1374</v>
      </c>
      <c r="B970" s="21">
        <v>57403.75677420463</v>
      </c>
      <c r="C970" s="21">
        <v>58035.062818854174</v>
      </c>
      <c r="D970" s="21">
        <v>57268.47690749401</v>
      </c>
      <c r="E970" s="21">
        <v>57268.47690749401</v>
      </c>
      <c r="F970" s="21">
        <v>-135.27986671061808</v>
      </c>
      <c r="G970" s="21">
        <v>-0.002356637863315044</v>
      </c>
      <c r="H970" s="21">
        <v>26700.0</v>
      </c>
    </row>
    <row r="971" ht="14.25" customHeight="1">
      <c r="A971" s="20" t="s">
        <v>1375</v>
      </c>
      <c r="B971" s="21">
        <v>58305.6225522754</v>
      </c>
      <c r="C971" s="21">
        <v>58305.6225522754</v>
      </c>
      <c r="D971" s="21">
        <v>57989.969529950635</v>
      </c>
      <c r="E971" s="21">
        <v>58080.15610775771</v>
      </c>
      <c r="F971" s="21">
        <v>-225.46644451768952</v>
      </c>
      <c r="G971" s="21">
        <v>-0.0038669760247485876</v>
      </c>
      <c r="H971" s="21">
        <v>100707.0</v>
      </c>
    </row>
    <row r="972" ht="14.25" customHeight="1">
      <c r="A972" s="20" t="s">
        <v>1376</v>
      </c>
      <c r="B972" s="21">
        <v>57989.969529950635</v>
      </c>
      <c r="C972" s="21">
        <v>58395.80913008248</v>
      </c>
      <c r="D972" s="21">
        <v>57989.969529950635</v>
      </c>
      <c r="E972" s="21">
        <v>58125.249396661246</v>
      </c>
      <c r="F972" s="21">
        <v>135.2798667106108</v>
      </c>
      <c r="G972" s="21">
        <v>0.002332814930015466</v>
      </c>
      <c r="H972" s="21">
        <v>78000.0</v>
      </c>
    </row>
    <row r="973" ht="14.25" customHeight="1">
      <c r="A973" s="20" t="s">
        <v>1377</v>
      </c>
      <c r="B973" s="21">
        <v>57313.57019639755</v>
      </c>
      <c r="C973" s="21">
        <v>58260.52926337186</v>
      </c>
      <c r="D973" s="21">
        <v>57268.47690749401</v>
      </c>
      <c r="E973" s="21">
        <v>58260.52926337186</v>
      </c>
      <c r="F973" s="21">
        <v>946.959066974312</v>
      </c>
      <c r="G973" s="21">
        <v>0.016522423288749043</v>
      </c>
      <c r="H973" s="21">
        <v>59900.0</v>
      </c>
    </row>
    <row r="974" ht="14.25" customHeight="1">
      <c r="A974" s="20" t="s">
        <v>1378</v>
      </c>
      <c r="B974" s="21">
        <v>57719.4097965294</v>
      </c>
      <c r="C974" s="21">
        <v>57854.68966324002</v>
      </c>
      <c r="D974" s="21">
        <v>57448.85006310817</v>
      </c>
      <c r="E974" s="21">
        <v>57539.03664091525</v>
      </c>
      <c r="F974" s="21">
        <v>-180.37315561415016</v>
      </c>
      <c r="G974" s="21">
        <v>-0.0031249999999999273</v>
      </c>
      <c r="H974" s="21">
        <v>6800.0</v>
      </c>
    </row>
    <row r="975" ht="14.25" customHeight="1">
      <c r="A975" s="20" t="s">
        <v>1379</v>
      </c>
      <c r="B975" s="21">
        <v>57268.47690749401</v>
      </c>
      <c r="C975" s="21">
        <v>57899.782952143556</v>
      </c>
      <c r="D975" s="21">
        <v>56862.637307362165</v>
      </c>
      <c r="E975" s="21">
        <v>57899.782952143556</v>
      </c>
      <c r="F975" s="21">
        <v>631.3060446495438</v>
      </c>
      <c r="G975" s="21">
        <v>0.011023622047244155</v>
      </c>
      <c r="H975" s="21">
        <v>157400.0</v>
      </c>
    </row>
    <row r="976" ht="14.25" customHeight="1">
      <c r="A976" s="20" t="s">
        <v>1380</v>
      </c>
      <c r="B976" s="21">
        <v>58531.0889967931</v>
      </c>
      <c r="C976" s="21">
        <v>58531.0889967931</v>
      </c>
      <c r="D976" s="21">
        <v>57629.22321872233</v>
      </c>
      <c r="E976" s="21">
        <v>57629.22321872233</v>
      </c>
      <c r="F976" s="21">
        <v>-901.8657780707726</v>
      </c>
      <c r="G976" s="21">
        <v>-0.015408320493066268</v>
      </c>
      <c r="H976" s="21">
        <v>40800.0</v>
      </c>
    </row>
    <row r="977" ht="14.25" customHeight="1">
      <c r="A977" s="20" t="s">
        <v>1381</v>
      </c>
      <c r="B977" s="21">
        <v>57719.4097965294</v>
      </c>
      <c r="C977" s="21">
        <v>58125.249396661246</v>
      </c>
      <c r="D977" s="21">
        <v>57629.22321872233</v>
      </c>
      <c r="E977" s="21">
        <v>57944.876241047095</v>
      </c>
      <c r="F977" s="21">
        <v>225.4664445176968</v>
      </c>
      <c r="G977" s="21">
        <v>0.003906250000000067</v>
      </c>
      <c r="H977" s="21">
        <v>99600.0</v>
      </c>
    </row>
    <row r="978" ht="14.25" customHeight="1">
      <c r="A978" s="20" t="s">
        <v>1382</v>
      </c>
      <c r="B978" s="21">
        <v>56366.61112942325</v>
      </c>
      <c r="C978" s="21">
        <v>57403.75677420463</v>
      </c>
      <c r="D978" s="21">
        <v>56141.14468490555</v>
      </c>
      <c r="E978" s="21">
        <v>57358.66348530109</v>
      </c>
      <c r="F978" s="21">
        <v>992.0523558778441</v>
      </c>
      <c r="G978" s="21">
        <v>0.01759999999999991</v>
      </c>
      <c r="H978" s="21">
        <v>165800.0</v>
      </c>
    </row>
    <row r="979" ht="14.25" customHeight="1">
      <c r="A979" s="20" t="s">
        <v>1383</v>
      </c>
      <c r="B979" s="21">
        <v>56817.54401845863</v>
      </c>
      <c r="C979" s="21">
        <v>56817.54401845863</v>
      </c>
      <c r="D979" s="21">
        <v>55645.118506966624</v>
      </c>
      <c r="E979" s="21">
        <v>55915.67824038786</v>
      </c>
      <c r="F979" s="21">
        <v>-901.8657780707726</v>
      </c>
      <c r="G979" s="21">
        <v>-0.015873015873015886</v>
      </c>
      <c r="H979" s="21">
        <v>29600.0</v>
      </c>
    </row>
    <row r="980" ht="14.25" customHeight="1">
      <c r="A980" s="20" t="s">
        <v>1384</v>
      </c>
      <c r="B980" s="21">
        <v>55464.745351352474</v>
      </c>
      <c r="C980" s="21">
        <v>59072.20846363556</v>
      </c>
      <c r="D980" s="21">
        <v>55464.745351352474</v>
      </c>
      <c r="E980" s="21">
        <v>56141.14468490555</v>
      </c>
      <c r="F980" s="21">
        <v>676.3993335530758</v>
      </c>
      <c r="G980" s="21">
        <v>0.012195121951219455</v>
      </c>
      <c r="H980" s="21">
        <v>64600.0</v>
      </c>
    </row>
    <row r="981" ht="14.25" customHeight="1">
      <c r="A981" s="20" t="s">
        <v>1385</v>
      </c>
      <c r="B981" s="21">
        <v>55149.0923290277</v>
      </c>
      <c r="C981" s="21">
        <v>55554.931929159546</v>
      </c>
      <c r="D981" s="21">
        <v>55149.0923290277</v>
      </c>
      <c r="E981" s="21">
        <v>55419.652062448935</v>
      </c>
      <c r="F981" s="21">
        <v>270.55973342123616</v>
      </c>
      <c r="G981" s="21">
        <v>0.004905968928863534</v>
      </c>
      <c r="H981" s="21">
        <v>70300.0</v>
      </c>
    </row>
    <row r="982" ht="14.25" customHeight="1">
      <c r="A982" s="20" t="s">
        <v>1386</v>
      </c>
      <c r="B982" s="21">
        <v>55554.931929159546</v>
      </c>
      <c r="C982" s="21">
        <v>56141.14468490555</v>
      </c>
      <c r="D982" s="21">
        <v>54923.62588451001</v>
      </c>
      <c r="E982" s="21">
        <v>55013.81246231709</v>
      </c>
      <c r="F982" s="21">
        <v>-541.1194668424578</v>
      </c>
      <c r="G982" s="21">
        <v>-0.009740259740259645</v>
      </c>
      <c r="H982" s="21">
        <v>83900.0</v>
      </c>
    </row>
    <row r="983" ht="14.25" customHeight="1">
      <c r="A983" s="20" t="s">
        <v>1387</v>
      </c>
      <c r="B983" s="21">
        <v>56186.23797380909</v>
      </c>
      <c r="C983" s="21">
        <v>56321.51784051971</v>
      </c>
      <c r="D983" s="21">
        <v>55013.81246231709</v>
      </c>
      <c r="E983" s="21">
        <v>55690.211795870164</v>
      </c>
      <c r="F983" s="21">
        <v>-496.0261779389257</v>
      </c>
      <c r="G983" s="21">
        <v>-0.00882825040128413</v>
      </c>
      <c r="H983" s="21">
        <v>144500.0</v>
      </c>
    </row>
    <row r="984" ht="14.25" customHeight="1">
      <c r="A984" s="20" t="s">
        <v>1388</v>
      </c>
      <c r="B984" s="21">
        <v>56817.54401845863</v>
      </c>
      <c r="C984" s="21">
        <v>56907.730596265705</v>
      </c>
      <c r="D984" s="21">
        <v>56141.14468490555</v>
      </c>
      <c r="E984" s="21">
        <v>56186.23797380909</v>
      </c>
      <c r="F984" s="21">
        <v>-631.3060446495438</v>
      </c>
      <c r="G984" s="21">
        <v>-0.01111111111111117</v>
      </c>
      <c r="H984" s="21">
        <v>100500.0</v>
      </c>
    </row>
    <row r="985" ht="14.25" customHeight="1">
      <c r="A985" s="20" t="s">
        <v>1389</v>
      </c>
      <c r="B985" s="21">
        <v>56592.07757394094</v>
      </c>
      <c r="C985" s="21">
        <v>57223.38361859048</v>
      </c>
      <c r="D985" s="21">
        <v>56592.07757394094</v>
      </c>
      <c r="E985" s="21">
        <v>56817.54401845863</v>
      </c>
      <c r="F985" s="21">
        <v>225.4664445176968</v>
      </c>
      <c r="G985" s="21">
        <v>0.003984063745019988</v>
      </c>
      <c r="H985" s="21">
        <v>36600.0</v>
      </c>
    </row>
    <row r="986" ht="14.25" customHeight="1">
      <c r="A986" s="20" t="s">
        <v>1390</v>
      </c>
      <c r="B986" s="21">
        <v>57358.66348530109</v>
      </c>
      <c r="C986" s="21">
        <v>57358.66348530109</v>
      </c>
      <c r="D986" s="21">
        <v>57043.01046297632</v>
      </c>
      <c r="E986" s="21">
        <v>57268.47690749401</v>
      </c>
      <c r="F986" s="21">
        <v>-90.18657780707872</v>
      </c>
      <c r="G986" s="21">
        <v>-0.001572327044025184</v>
      </c>
      <c r="H986" s="21">
        <v>111900.0</v>
      </c>
    </row>
    <row r="987" ht="14.25" customHeight="1">
      <c r="A987" s="20" t="s">
        <v>1391</v>
      </c>
      <c r="B987" s="21">
        <v>56997.91717407278</v>
      </c>
      <c r="C987" s="21">
        <v>57268.47690749401</v>
      </c>
      <c r="D987" s="21">
        <v>56997.91717407278</v>
      </c>
      <c r="E987" s="21">
        <v>57133.1970407834</v>
      </c>
      <c r="F987" s="21">
        <v>135.27986671061808</v>
      </c>
      <c r="G987" s="21">
        <v>0.0023734177215190277</v>
      </c>
      <c r="H987" s="21">
        <v>79100.0</v>
      </c>
    </row>
    <row r="988" ht="14.25" customHeight="1">
      <c r="A988" s="20" t="s">
        <v>1392</v>
      </c>
      <c r="B988" s="21">
        <v>57358.66348530109</v>
      </c>
      <c r="C988" s="21">
        <v>57493.94335201171</v>
      </c>
      <c r="D988" s="21">
        <v>56817.54401845863</v>
      </c>
      <c r="E988" s="21">
        <v>57268.47690749401</v>
      </c>
      <c r="F988" s="21">
        <v>-90.18657780707872</v>
      </c>
      <c r="G988" s="21">
        <v>-0.001572327044025184</v>
      </c>
      <c r="H988" s="21">
        <v>52900.0</v>
      </c>
    </row>
    <row r="989" ht="14.25" customHeight="1">
      <c r="A989" s="20" t="s">
        <v>1393</v>
      </c>
      <c r="B989" s="21">
        <v>57719.4097965294</v>
      </c>
      <c r="C989" s="21">
        <v>58576.18228569663</v>
      </c>
      <c r="D989" s="21">
        <v>57719.4097965294</v>
      </c>
      <c r="E989" s="21">
        <v>57809.59637433648</v>
      </c>
      <c r="F989" s="21">
        <v>90.18657780707872</v>
      </c>
      <c r="G989" s="21">
        <v>0.0015625000000000265</v>
      </c>
      <c r="H989" s="21">
        <v>14000.0</v>
      </c>
    </row>
    <row r="990" ht="14.25" customHeight="1">
      <c r="A990" s="20" t="s">
        <v>1394</v>
      </c>
      <c r="B990" s="21">
        <v>58170.342685564785</v>
      </c>
      <c r="C990" s="21">
        <v>58801.64873021433</v>
      </c>
      <c r="D990" s="21">
        <v>57268.47690749401</v>
      </c>
      <c r="E990" s="21">
        <v>57719.4097965294</v>
      </c>
      <c r="F990" s="21">
        <v>-450.9328890353863</v>
      </c>
      <c r="G990" s="21">
        <v>-0.007751937984496131</v>
      </c>
      <c r="H990" s="21">
        <v>14200.0</v>
      </c>
    </row>
    <row r="991" ht="14.25" customHeight="1">
      <c r="A991" s="20" t="s">
        <v>1395</v>
      </c>
      <c r="B991" s="21">
        <v>58395.80913008248</v>
      </c>
      <c r="C991" s="21">
        <v>58621.27557460017</v>
      </c>
      <c r="D991" s="21">
        <v>58395.80913008248</v>
      </c>
      <c r="E991" s="21">
        <v>58621.27557460017</v>
      </c>
      <c r="F991" s="21">
        <v>225.46644451768952</v>
      </c>
      <c r="G991" s="21">
        <v>0.0038610038610038017</v>
      </c>
      <c r="H991" s="21">
        <v>18100.0</v>
      </c>
    </row>
    <row r="992" ht="14.25" customHeight="1">
      <c r="A992" s="20" t="s">
        <v>1396</v>
      </c>
      <c r="B992" s="21">
        <v>58170.342685564785</v>
      </c>
      <c r="C992" s="21">
        <v>58440.90241898602</v>
      </c>
      <c r="D992" s="21">
        <v>58170.342685564785</v>
      </c>
      <c r="E992" s="21">
        <v>58395.80913008248</v>
      </c>
      <c r="F992" s="21">
        <v>225.4664445176968</v>
      </c>
      <c r="G992" s="21">
        <v>0.003875968992248128</v>
      </c>
      <c r="H992" s="21">
        <v>34800.0</v>
      </c>
    </row>
    <row r="993" ht="14.25" customHeight="1">
      <c r="A993" s="20" t="s">
        <v>1397</v>
      </c>
      <c r="B993" s="21">
        <v>58395.80913008248</v>
      </c>
      <c r="C993" s="21">
        <v>58621.27557460017</v>
      </c>
      <c r="D993" s="21">
        <v>57989.969529950635</v>
      </c>
      <c r="E993" s="21">
        <v>58035.062818854174</v>
      </c>
      <c r="F993" s="21">
        <v>-360.7463112283076</v>
      </c>
      <c r="G993" s="21">
        <v>-0.006177606177606158</v>
      </c>
      <c r="H993" s="21">
        <v>18400.0</v>
      </c>
    </row>
    <row r="994" ht="14.25" customHeight="1">
      <c r="A994" s="20" t="s">
        <v>1398</v>
      </c>
      <c r="B994" s="21">
        <v>58621.27557460017</v>
      </c>
      <c r="C994" s="21">
        <v>58666.36886350371</v>
      </c>
      <c r="D994" s="21">
        <v>58215.435974468324</v>
      </c>
      <c r="E994" s="21">
        <v>58260.52926337186</v>
      </c>
      <c r="F994" s="21">
        <v>-360.7463112283076</v>
      </c>
      <c r="G994" s="21">
        <v>-0.006153846153846135</v>
      </c>
      <c r="H994" s="21">
        <v>46400.0</v>
      </c>
    </row>
    <row r="995" ht="14.25" customHeight="1">
      <c r="A995" s="20" t="s">
        <v>1399</v>
      </c>
      <c r="B995" s="21">
        <v>58982.02188582848</v>
      </c>
      <c r="C995" s="21">
        <v>58982.02188582848</v>
      </c>
      <c r="D995" s="21">
        <v>58621.27557460017</v>
      </c>
      <c r="E995" s="21">
        <v>58621.27557460017</v>
      </c>
      <c r="F995" s="21">
        <v>-360.7463112283076</v>
      </c>
      <c r="G995" s="21">
        <v>-0.006116207951070317</v>
      </c>
      <c r="H995" s="21">
        <v>10300.0</v>
      </c>
    </row>
    <row r="996" ht="14.25" customHeight="1">
      <c r="A996" s="20" t="s">
        <v>1400</v>
      </c>
      <c r="B996" s="21">
        <v>58621.27557460017</v>
      </c>
      <c r="C996" s="21">
        <v>59072.20846363556</v>
      </c>
      <c r="D996" s="21">
        <v>58621.27557460017</v>
      </c>
      <c r="E996" s="21">
        <v>58621.27557460017</v>
      </c>
      <c r="F996" s="21">
        <v>0.0</v>
      </c>
      <c r="G996" s="21">
        <v>0.0</v>
      </c>
      <c r="H996" s="21">
        <v>34900.0</v>
      </c>
    </row>
    <row r="997" ht="14.25" customHeight="1">
      <c r="A997" s="20" t="s">
        <v>1401</v>
      </c>
      <c r="B997" s="21">
        <v>58170.342685564785</v>
      </c>
      <c r="C997" s="21">
        <v>58936.92859692495</v>
      </c>
      <c r="D997" s="21">
        <v>58170.342685564785</v>
      </c>
      <c r="E997" s="21">
        <v>58621.27557460017</v>
      </c>
      <c r="F997" s="21">
        <v>450.9328890353863</v>
      </c>
      <c r="G997" s="21">
        <v>0.007751937984496131</v>
      </c>
      <c r="H997" s="21">
        <v>37300.0</v>
      </c>
    </row>
    <row r="998" ht="14.25" customHeight="1">
      <c r="A998" s="20" t="s">
        <v>1402</v>
      </c>
      <c r="B998" s="21">
        <v>58982.02188582848</v>
      </c>
      <c r="C998" s="21">
        <v>59072.20846363556</v>
      </c>
      <c r="D998" s="21">
        <v>58756.55544131079</v>
      </c>
      <c r="E998" s="21">
        <v>58801.64873021433</v>
      </c>
      <c r="F998" s="21">
        <v>-180.37315561415016</v>
      </c>
      <c r="G998" s="21">
        <v>-0.003058103975535097</v>
      </c>
      <c r="H998" s="21">
        <v>113596.0</v>
      </c>
    </row>
    <row r="999" ht="14.25" customHeight="1">
      <c r="A999" s="20" t="s">
        <v>1403</v>
      </c>
      <c r="B999" s="21">
        <v>59027.11517473202</v>
      </c>
      <c r="C999" s="21">
        <v>59072.20846363556</v>
      </c>
      <c r="D999" s="21">
        <v>58666.36886350371</v>
      </c>
      <c r="E999" s="21">
        <v>58711.46215240725</v>
      </c>
      <c r="F999" s="21">
        <v>-315.65302232476824</v>
      </c>
      <c r="G999" s="21">
        <v>-0.005347593582887668</v>
      </c>
      <c r="H999" s="21">
        <v>8300.0</v>
      </c>
    </row>
    <row r="1000" ht="14.25" customHeight="1">
      <c r="A1000" s="20" t="s">
        <v>1404</v>
      </c>
      <c r="B1000" s="21">
        <v>58846.74201911787</v>
      </c>
      <c r="C1000" s="21">
        <v>59297.674908153254</v>
      </c>
      <c r="D1000" s="21">
        <v>58485.99570788956</v>
      </c>
      <c r="E1000" s="21">
        <v>59297.674908153254</v>
      </c>
      <c r="F1000" s="21">
        <v>450.9328890353863</v>
      </c>
      <c r="G1000" s="21">
        <v>0.007662835249042152</v>
      </c>
      <c r="H1000" s="21">
        <v>20500.0</v>
      </c>
    </row>
    <row r="1001" ht="14.25" customHeight="1">
      <c r="A1001" s="20" t="s">
        <v>1405</v>
      </c>
      <c r="B1001" s="21">
        <v>59974.07424170633</v>
      </c>
      <c r="C1001" s="21">
        <v>59974.07424170633</v>
      </c>
      <c r="D1001" s="21">
        <v>58621.27557460017</v>
      </c>
      <c r="E1001" s="21">
        <v>58846.74201911787</v>
      </c>
      <c r="F1001" s="21">
        <v>-1127.3322225884622</v>
      </c>
      <c r="G1001" s="21">
        <v>-0.01879699248120296</v>
      </c>
      <c r="H1001" s="21">
        <v>9300.0</v>
      </c>
    </row>
    <row r="1002" ht="14.25" customHeight="1">
      <c r="A1002" s="20" t="s">
        <v>1406</v>
      </c>
      <c r="B1002" s="21">
        <v>59162.395041442636</v>
      </c>
      <c r="C1002" s="21">
        <v>59838.79437499571</v>
      </c>
      <c r="D1002" s="21">
        <v>59117.3017525391</v>
      </c>
      <c r="E1002" s="21">
        <v>59838.79437499571</v>
      </c>
      <c r="F1002" s="21">
        <v>676.3993335530758</v>
      </c>
      <c r="G1002" s="21">
        <v>0.01143292682926824</v>
      </c>
      <c r="H1002" s="21">
        <v>39600.0</v>
      </c>
    </row>
    <row r="1003" ht="14.25" customHeight="1">
      <c r="A1003" s="20" t="s">
        <v>1407</v>
      </c>
      <c r="B1003" s="21">
        <v>59523.141352670944</v>
      </c>
      <c r="C1003" s="21">
        <v>59523.141352670944</v>
      </c>
      <c r="D1003" s="21">
        <v>58801.64873021433</v>
      </c>
      <c r="E1003" s="21">
        <v>59072.20846363556</v>
      </c>
      <c r="F1003" s="21">
        <v>-450.9328890353863</v>
      </c>
      <c r="G1003" s="21">
        <v>-0.007575757575757582</v>
      </c>
      <c r="H1003" s="21">
        <v>15900.0</v>
      </c>
    </row>
    <row r="1004" ht="14.25" customHeight="1">
      <c r="A1004" s="20" t="s">
        <v>1408</v>
      </c>
      <c r="B1004" s="21">
        <v>58891.83530802141</v>
      </c>
      <c r="C1004" s="21">
        <v>58891.83530802141</v>
      </c>
      <c r="D1004" s="21">
        <v>58170.342685564785</v>
      </c>
      <c r="E1004" s="21">
        <v>58846.74201911787</v>
      </c>
      <c r="F1004" s="21">
        <v>-45.09328890353936</v>
      </c>
      <c r="G1004" s="21">
        <v>-7.656967840735198E-4</v>
      </c>
      <c r="H1004" s="21">
        <v>16900.0</v>
      </c>
    </row>
    <row r="1005" ht="14.25" customHeight="1">
      <c r="A1005" s="20" t="s">
        <v>1409</v>
      </c>
      <c r="B1005" s="21">
        <v>58846.74201911787</v>
      </c>
      <c r="C1005" s="21">
        <v>59162.395041442636</v>
      </c>
      <c r="D1005" s="21">
        <v>58395.80913008248</v>
      </c>
      <c r="E1005" s="21">
        <v>58621.27557460017</v>
      </c>
      <c r="F1005" s="21">
        <v>-225.4664445176968</v>
      </c>
      <c r="G1005" s="21">
        <v>-0.0038314176245211377</v>
      </c>
      <c r="H1005" s="21">
        <v>9100.0</v>
      </c>
    </row>
    <row r="1006" ht="14.25" customHeight="1">
      <c r="A1006" s="22" t="s">
        <v>1410</v>
      </c>
      <c r="B1006" s="23">
        <v>58170.342685564785</v>
      </c>
      <c r="C1006" s="23">
        <v>58846.74201911787</v>
      </c>
      <c r="D1006" s="23">
        <v>58170.342685564785</v>
      </c>
      <c r="E1006" s="23">
        <v>58846.74201911787</v>
      </c>
      <c r="F1006" s="23">
        <v>676.3993335530831</v>
      </c>
      <c r="G1006" s="23">
        <v>0.011627906976744259</v>
      </c>
      <c r="H1006" s="23">
        <v>18800.0</v>
      </c>
    </row>
    <row r="1007" ht="14.25" customHeight="1"/>
    <row r="1008" ht="14.25" customHeight="1"/>
    <row r="1009" ht="14.25" customHeight="1">
      <c r="A1009" s="15" t="s">
        <v>1425</v>
      </c>
    </row>
    <row r="1010" ht="14.25" customHeight="1">
      <c r="A1010" s="15" t="s">
        <v>1426</v>
      </c>
    </row>
    <row r="1011" ht="14.25" customHeight="1">
      <c r="A1011" s="15" t="s">
        <v>1427</v>
      </c>
    </row>
    <row r="1012" ht="14.25" customHeight="1">
      <c r="A1012" s="15" t="s">
        <v>1428</v>
      </c>
    </row>
    <row r="1013" ht="14.25" customHeight="1">
      <c r="A1013" s="15" t="s">
        <v>1429</v>
      </c>
    </row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5.57"/>
    <col customWidth="1" min="9" max="26" width="8.71"/>
  </cols>
  <sheetData>
    <row r="1" ht="14.25" customHeight="1"/>
    <row r="2" ht="14.25" customHeight="1">
      <c r="A2" s="15" t="s">
        <v>1411</v>
      </c>
      <c r="B2" s="15" t="s">
        <v>1437</v>
      </c>
    </row>
    <row r="3" ht="14.25" customHeight="1">
      <c r="A3" s="15" t="s">
        <v>1413</v>
      </c>
      <c r="B3" s="15" t="s">
        <v>1414</v>
      </c>
    </row>
    <row r="4" ht="14.25" customHeight="1">
      <c r="A4" s="15" t="s">
        <v>1415</v>
      </c>
      <c r="B4" s="15" t="s">
        <v>1416</v>
      </c>
    </row>
    <row r="5" ht="14.25" customHeight="1"/>
    <row r="6" ht="14.25" customHeight="1">
      <c r="A6" s="16" t="s">
        <v>1417</v>
      </c>
      <c r="B6" s="17" t="s">
        <v>1418</v>
      </c>
      <c r="C6" s="17" t="s">
        <v>1419</v>
      </c>
      <c r="D6" s="17" t="s">
        <v>1420</v>
      </c>
      <c r="E6" s="17" t="s">
        <v>1421</v>
      </c>
      <c r="F6" s="17" t="s">
        <v>1422</v>
      </c>
      <c r="G6" s="17" t="s">
        <v>1423</v>
      </c>
      <c r="H6" s="17" t="s">
        <v>1424</v>
      </c>
    </row>
    <row r="7" ht="14.25" customHeight="1">
      <c r="A7" s="18" t="s">
        <v>411</v>
      </c>
      <c r="B7" s="19">
        <v>81100.0</v>
      </c>
      <c r="C7" s="19">
        <v>81900.0</v>
      </c>
      <c r="D7" s="19">
        <v>79900.0</v>
      </c>
      <c r="E7" s="19">
        <v>81000.0</v>
      </c>
      <c r="F7" s="19">
        <v>-1600.0</v>
      </c>
      <c r="G7" s="19">
        <v>-0.01937046004842613</v>
      </c>
      <c r="H7" s="19">
        <v>1001300.0</v>
      </c>
    </row>
    <row r="8" ht="14.25" customHeight="1">
      <c r="A8" s="20" t="s">
        <v>412</v>
      </c>
      <c r="B8" s="21">
        <v>82700.0</v>
      </c>
      <c r="C8" s="21">
        <v>82800.0</v>
      </c>
      <c r="D8" s="21">
        <v>81100.0</v>
      </c>
      <c r="E8" s="21">
        <v>82600.0</v>
      </c>
      <c r="F8" s="21">
        <v>-100.0</v>
      </c>
      <c r="G8" s="21">
        <v>-0.0012091898428052694</v>
      </c>
      <c r="H8" s="21">
        <v>552700.0</v>
      </c>
    </row>
    <row r="9" ht="14.25" customHeight="1">
      <c r="A9" s="20" t="s">
        <v>413</v>
      </c>
      <c r="B9" s="21">
        <v>81400.0</v>
      </c>
      <c r="C9" s="21">
        <v>82800.0</v>
      </c>
      <c r="D9" s="21">
        <v>80800.0</v>
      </c>
      <c r="E9" s="21">
        <v>82700.0</v>
      </c>
      <c r="F9" s="21">
        <v>1500.0</v>
      </c>
      <c r="G9" s="21">
        <v>0.018472906403940836</v>
      </c>
      <c r="H9" s="21">
        <v>593500.0</v>
      </c>
    </row>
    <row r="10" ht="14.25" customHeight="1">
      <c r="A10" s="20" t="s">
        <v>414</v>
      </c>
      <c r="B10" s="21">
        <v>81500.0</v>
      </c>
      <c r="C10" s="21">
        <v>81700.0</v>
      </c>
      <c r="D10" s="21">
        <v>80300.0</v>
      </c>
      <c r="E10" s="21">
        <v>81200.0</v>
      </c>
      <c r="F10" s="21">
        <v>-300.0</v>
      </c>
      <c r="G10" s="21">
        <v>-0.0036809815950920033</v>
      </c>
      <c r="H10" s="21">
        <v>581800.0</v>
      </c>
    </row>
    <row r="11" ht="14.25" customHeight="1">
      <c r="A11" s="20" t="s">
        <v>415</v>
      </c>
      <c r="B11" s="21">
        <v>80900.0</v>
      </c>
      <c r="C11" s="21">
        <v>82100.0</v>
      </c>
      <c r="D11" s="21">
        <v>80500.0</v>
      </c>
      <c r="E11" s="21">
        <v>81500.0</v>
      </c>
      <c r="F11" s="21">
        <v>100.0</v>
      </c>
      <c r="G11" s="21">
        <v>0.0012285012285011554</v>
      </c>
      <c r="H11" s="21">
        <v>416600.0</v>
      </c>
    </row>
    <row r="12" ht="14.25" customHeight="1">
      <c r="A12" s="20" t="s">
        <v>416</v>
      </c>
      <c r="B12" s="21">
        <v>81300.0</v>
      </c>
      <c r="C12" s="21">
        <v>82000.0</v>
      </c>
      <c r="D12" s="21">
        <v>80700.0</v>
      </c>
      <c r="E12" s="21">
        <v>81400.0</v>
      </c>
      <c r="F12" s="21">
        <v>200.0</v>
      </c>
      <c r="G12" s="21">
        <v>0.0024630541871921707</v>
      </c>
      <c r="H12" s="21">
        <v>664600.0</v>
      </c>
    </row>
    <row r="13" ht="14.25" customHeight="1">
      <c r="A13" s="20" t="s">
        <v>417</v>
      </c>
      <c r="B13" s="21">
        <v>83300.0</v>
      </c>
      <c r="C13" s="21">
        <v>83300.0</v>
      </c>
      <c r="D13" s="21">
        <v>81200.0</v>
      </c>
      <c r="E13" s="21">
        <v>81200.0</v>
      </c>
      <c r="F13" s="21">
        <v>-2100.0</v>
      </c>
      <c r="G13" s="21">
        <v>-0.025210084033613467</v>
      </c>
      <c r="H13" s="21">
        <v>483400.0</v>
      </c>
    </row>
    <row r="14" ht="14.25" customHeight="1">
      <c r="A14" s="20" t="s">
        <v>418</v>
      </c>
      <c r="B14" s="21">
        <v>84000.0</v>
      </c>
      <c r="C14" s="21">
        <v>84400.0</v>
      </c>
      <c r="D14" s="21">
        <v>82900.0</v>
      </c>
      <c r="E14" s="21">
        <v>83300.0</v>
      </c>
      <c r="F14" s="21">
        <v>-300.0</v>
      </c>
      <c r="G14" s="21">
        <v>-0.0035885167464114742</v>
      </c>
      <c r="H14" s="21">
        <v>782500.0</v>
      </c>
    </row>
    <row r="15" ht="14.25" customHeight="1">
      <c r="A15" s="20" t="s">
        <v>419</v>
      </c>
      <c r="B15" s="21">
        <v>83000.0</v>
      </c>
      <c r="C15" s="21">
        <v>83600.0</v>
      </c>
      <c r="D15" s="21">
        <v>82100.0</v>
      </c>
      <c r="E15" s="21">
        <v>83600.0</v>
      </c>
      <c r="F15" s="21">
        <v>0.0</v>
      </c>
      <c r="G15" s="21">
        <v>0.0</v>
      </c>
      <c r="H15" s="21">
        <v>510000.0</v>
      </c>
    </row>
    <row r="16" ht="14.25" customHeight="1">
      <c r="A16" s="20" t="s">
        <v>420</v>
      </c>
      <c r="B16" s="21">
        <v>84500.0</v>
      </c>
      <c r="C16" s="21">
        <v>84500.0</v>
      </c>
      <c r="D16" s="21">
        <v>81500.0</v>
      </c>
      <c r="E16" s="21">
        <v>83600.0</v>
      </c>
      <c r="F16" s="21">
        <v>-400.0</v>
      </c>
      <c r="G16" s="21">
        <v>-0.004761904761904745</v>
      </c>
      <c r="H16" s="21">
        <v>816700.0</v>
      </c>
    </row>
    <row r="17" ht="14.25" customHeight="1">
      <c r="A17" s="20" t="s">
        <v>421</v>
      </c>
      <c r="B17" s="21">
        <v>83600.0</v>
      </c>
      <c r="C17" s="21">
        <v>84600.0</v>
      </c>
      <c r="D17" s="21">
        <v>83300.0</v>
      </c>
      <c r="E17" s="21">
        <v>84000.0</v>
      </c>
      <c r="F17" s="21">
        <v>-200.0</v>
      </c>
      <c r="G17" s="21">
        <v>-0.002375296912114022</v>
      </c>
      <c r="H17" s="21">
        <v>695300.0</v>
      </c>
    </row>
    <row r="18" ht="14.25" customHeight="1">
      <c r="A18" s="20" t="s">
        <v>422</v>
      </c>
      <c r="B18" s="21">
        <v>82100.0</v>
      </c>
      <c r="C18" s="21">
        <v>85300.0</v>
      </c>
      <c r="D18" s="21">
        <v>81500.0</v>
      </c>
      <c r="E18" s="21">
        <v>84200.0</v>
      </c>
      <c r="F18" s="21">
        <v>3100.0</v>
      </c>
      <c r="G18" s="21">
        <v>0.038224414303329235</v>
      </c>
      <c r="H18" s="21">
        <v>1808500.0</v>
      </c>
    </row>
    <row r="19" ht="14.25" customHeight="1">
      <c r="A19" s="20" t="s">
        <v>423</v>
      </c>
      <c r="B19" s="21">
        <v>81000.0</v>
      </c>
      <c r="C19" s="21">
        <v>81100.0</v>
      </c>
      <c r="D19" s="21">
        <v>80400.0</v>
      </c>
      <c r="E19" s="21">
        <v>81100.0</v>
      </c>
      <c r="F19" s="21">
        <v>600.0</v>
      </c>
      <c r="G19" s="21">
        <v>0.007453416149068248</v>
      </c>
      <c r="H19" s="21">
        <v>721800.0</v>
      </c>
    </row>
    <row r="20" ht="14.25" customHeight="1">
      <c r="A20" s="20" t="s">
        <v>424</v>
      </c>
      <c r="B20" s="21">
        <v>81100.0</v>
      </c>
      <c r="C20" s="21">
        <v>81200.0</v>
      </c>
      <c r="D20" s="21">
        <v>80200.0</v>
      </c>
      <c r="E20" s="21">
        <v>80500.0</v>
      </c>
      <c r="F20" s="21">
        <v>0.0</v>
      </c>
      <c r="G20" s="21">
        <v>0.0</v>
      </c>
      <c r="H20" s="21">
        <v>346000.0</v>
      </c>
    </row>
    <row r="21" ht="14.25" customHeight="1">
      <c r="A21" s="20" t="s">
        <v>425</v>
      </c>
      <c r="B21" s="21">
        <v>80500.0</v>
      </c>
      <c r="C21" s="21">
        <v>81300.0</v>
      </c>
      <c r="D21" s="21">
        <v>80500.0</v>
      </c>
      <c r="E21" s="21">
        <v>80500.0</v>
      </c>
      <c r="F21" s="21">
        <v>-200.0</v>
      </c>
      <c r="G21" s="21">
        <v>-0.0024783147459727095</v>
      </c>
      <c r="H21" s="21">
        <v>728000.0</v>
      </c>
    </row>
    <row r="22" ht="14.25" customHeight="1">
      <c r="A22" s="20" t="s">
        <v>426</v>
      </c>
      <c r="B22" s="21">
        <v>80500.0</v>
      </c>
      <c r="C22" s="21">
        <v>80800.0</v>
      </c>
      <c r="D22" s="21">
        <v>79900.0</v>
      </c>
      <c r="E22" s="21">
        <v>80700.0</v>
      </c>
      <c r="F22" s="21">
        <v>300.0</v>
      </c>
      <c r="G22" s="21">
        <v>0.003731343283582156</v>
      </c>
      <c r="H22" s="21">
        <v>506000.0</v>
      </c>
    </row>
    <row r="23" ht="14.25" customHeight="1">
      <c r="A23" s="20" t="s">
        <v>427</v>
      </c>
      <c r="B23" s="21">
        <v>80000.0</v>
      </c>
      <c r="C23" s="21">
        <v>80900.0</v>
      </c>
      <c r="D23" s="21">
        <v>79500.0</v>
      </c>
      <c r="E23" s="21">
        <v>80400.0</v>
      </c>
      <c r="F23" s="21">
        <v>900.0</v>
      </c>
      <c r="G23" s="21">
        <v>0.01132075471698113</v>
      </c>
      <c r="H23" s="21">
        <v>768000.0</v>
      </c>
    </row>
    <row r="24" ht="14.25" customHeight="1">
      <c r="A24" s="20" t="s">
        <v>428</v>
      </c>
      <c r="B24" s="21">
        <v>78900.0</v>
      </c>
      <c r="C24" s="21">
        <v>79500.0</v>
      </c>
      <c r="D24" s="21">
        <v>78300.0</v>
      </c>
      <c r="E24" s="21">
        <v>79500.0</v>
      </c>
      <c r="F24" s="21">
        <v>1200.0</v>
      </c>
      <c r="G24" s="21">
        <v>0.015325670498084198</v>
      </c>
      <c r="H24" s="21">
        <v>456600.0</v>
      </c>
    </row>
    <row r="25" ht="14.25" customHeight="1">
      <c r="A25" s="20" t="s">
        <v>429</v>
      </c>
      <c r="B25" s="21">
        <v>77800.0</v>
      </c>
      <c r="C25" s="21">
        <v>78600.0</v>
      </c>
      <c r="D25" s="21">
        <v>77300.0</v>
      </c>
      <c r="E25" s="21">
        <v>78300.0</v>
      </c>
      <c r="F25" s="21">
        <v>300.0</v>
      </c>
      <c r="G25" s="21">
        <v>0.0038461538461538325</v>
      </c>
      <c r="H25" s="21">
        <v>593000.0</v>
      </c>
    </row>
    <row r="26" ht="14.25" customHeight="1">
      <c r="A26" s="20" t="s">
        <v>430</v>
      </c>
      <c r="B26" s="21">
        <v>77300.0</v>
      </c>
      <c r="C26" s="21">
        <v>78200.0</v>
      </c>
      <c r="D26" s="21">
        <v>77300.0</v>
      </c>
      <c r="E26" s="21">
        <v>78000.0</v>
      </c>
      <c r="F26" s="21">
        <v>500.0</v>
      </c>
      <c r="G26" s="21">
        <v>0.006451612903225712</v>
      </c>
      <c r="H26" s="21">
        <v>258400.0</v>
      </c>
    </row>
    <row r="27" ht="14.25" customHeight="1">
      <c r="A27" s="20" t="s">
        <v>431</v>
      </c>
      <c r="B27" s="21">
        <v>78100.0</v>
      </c>
      <c r="C27" s="21">
        <v>78500.0</v>
      </c>
      <c r="D27" s="21">
        <v>77100.0</v>
      </c>
      <c r="E27" s="21">
        <v>77500.0</v>
      </c>
      <c r="F27" s="21">
        <v>-1000.0</v>
      </c>
      <c r="G27" s="21">
        <v>-0.01273885350318471</v>
      </c>
      <c r="H27" s="21">
        <v>329100.0</v>
      </c>
    </row>
    <row r="28" ht="14.25" customHeight="1">
      <c r="A28" s="20" t="s">
        <v>432</v>
      </c>
      <c r="B28" s="21">
        <v>79000.0</v>
      </c>
      <c r="C28" s="21">
        <v>79000.0</v>
      </c>
      <c r="D28" s="21">
        <v>77100.0</v>
      </c>
      <c r="E28" s="21">
        <v>78500.0</v>
      </c>
      <c r="F28" s="21">
        <v>-500.0</v>
      </c>
      <c r="G28" s="21">
        <v>-0.006329113924050667</v>
      </c>
      <c r="H28" s="21">
        <v>545500.0</v>
      </c>
    </row>
    <row r="29" ht="14.25" customHeight="1">
      <c r="A29" s="20" t="s">
        <v>433</v>
      </c>
      <c r="B29" s="21">
        <v>79500.0</v>
      </c>
      <c r="C29" s="21">
        <v>79500.0</v>
      </c>
      <c r="D29" s="21">
        <v>77000.0</v>
      </c>
      <c r="E29" s="21">
        <v>79000.0</v>
      </c>
      <c r="F29" s="21">
        <v>500.0</v>
      </c>
      <c r="G29" s="21">
        <v>0.006369426751592355</v>
      </c>
      <c r="H29" s="21">
        <v>550300.0</v>
      </c>
    </row>
    <row r="30" ht="14.25" customHeight="1">
      <c r="A30" s="20" t="s">
        <v>434</v>
      </c>
      <c r="B30" s="21">
        <v>79300.0</v>
      </c>
      <c r="C30" s="21">
        <v>80000.0</v>
      </c>
      <c r="D30" s="21">
        <v>76000.0</v>
      </c>
      <c r="E30" s="21">
        <v>78500.0</v>
      </c>
      <c r="F30" s="21">
        <v>-1700.0</v>
      </c>
      <c r="G30" s="21">
        <v>-0.021197007481296715</v>
      </c>
      <c r="H30" s="21">
        <v>1087700.0</v>
      </c>
    </row>
    <row r="31" ht="14.25" customHeight="1">
      <c r="A31" s="20" t="s">
        <v>435</v>
      </c>
      <c r="B31" s="21">
        <v>80200.0</v>
      </c>
      <c r="C31" s="21">
        <v>80500.0</v>
      </c>
      <c r="D31" s="21">
        <v>78000.0</v>
      </c>
      <c r="E31" s="21">
        <v>80200.0</v>
      </c>
      <c r="F31" s="21">
        <v>0.0</v>
      </c>
      <c r="G31" s="21">
        <v>0.0</v>
      </c>
      <c r="H31" s="21">
        <v>726900.0</v>
      </c>
    </row>
    <row r="32" ht="14.25" customHeight="1">
      <c r="A32" s="20" t="s">
        <v>436</v>
      </c>
      <c r="B32" s="21">
        <v>79000.0</v>
      </c>
      <c r="C32" s="21">
        <v>80200.0</v>
      </c>
      <c r="D32" s="21">
        <v>78600.0</v>
      </c>
      <c r="E32" s="21">
        <v>80200.0</v>
      </c>
      <c r="F32" s="21">
        <v>1200.0</v>
      </c>
      <c r="G32" s="21">
        <v>0.0151898734177216</v>
      </c>
      <c r="H32" s="21">
        <v>586800.0</v>
      </c>
    </row>
    <row r="33" ht="14.25" customHeight="1">
      <c r="A33" s="20" t="s">
        <v>437</v>
      </c>
      <c r="B33" s="21">
        <v>79300.0</v>
      </c>
      <c r="C33" s="21">
        <v>79400.0</v>
      </c>
      <c r="D33" s="21">
        <v>78300.0</v>
      </c>
      <c r="E33" s="21">
        <v>79000.0</v>
      </c>
      <c r="F33" s="21">
        <v>-400.0</v>
      </c>
      <c r="G33" s="21">
        <v>-0.005037783375314908</v>
      </c>
      <c r="H33" s="21">
        <v>713400.0</v>
      </c>
    </row>
    <row r="34" ht="14.25" customHeight="1">
      <c r="A34" s="20" t="s">
        <v>438</v>
      </c>
      <c r="B34" s="21">
        <v>80000.0</v>
      </c>
      <c r="C34" s="21">
        <v>80000.0</v>
      </c>
      <c r="D34" s="21">
        <v>79100.0</v>
      </c>
      <c r="E34" s="21">
        <v>79400.0</v>
      </c>
      <c r="F34" s="21">
        <v>0.0</v>
      </c>
      <c r="G34" s="21">
        <v>0.0</v>
      </c>
      <c r="H34" s="21">
        <v>519100.0</v>
      </c>
    </row>
    <row r="35" ht="14.25" customHeight="1">
      <c r="A35" s="20" t="s">
        <v>439</v>
      </c>
      <c r="B35" s="21">
        <v>79200.0</v>
      </c>
      <c r="C35" s="21">
        <v>80600.0</v>
      </c>
      <c r="D35" s="21">
        <v>79000.0</v>
      </c>
      <c r="E35" s="21">
        <v>79400.0</v>
      </c>
      <c r="F35" s="21">
        <v>400.0</v>
      </c>
      <c r="G35" s="21">
        <v>0.005063291139240533</v>
      </c>
      <c r="H35" s="21">
        <v>568900.0</v>
      </c>
    </row>
    <row r="36" ht="14.25" customHeight="1">
      <c r="A36" s="20" t="s">
        <v>440</v>
      </c>
      <c r="B36" s="21">
        <v>80300.0</v>
      </c>
      <c r="C36" s="21">
        <v>80500.0</v>
      </c>
      <c r="D36" s="21">
        <v>78900.0</v>
      </c>
      <c r="E36" s="21">
        <v>79000.0</v>
      </c>
      <c r="F36" s="21">
        <v>-1300.0</v>
      </c>
      <c r="G36" s="21">
        <v>-0.016189290161892855</v>
      </c>
      <c r="H36" s="21">
        <v>1184900.0</v>
      </c>
    </row>
    <row r="37" ht="14.25" customHeight="1">
      <c r="A37" s="20" t="s">
        <v>441</v>
      </c>
      <c r="B37" s="21">
        <v>81400.0</v>
      </c>
      <c r="C37" s="21">
        <v>81400.0</v>
      </c>
      <c r="D37" s="21">
        <v>80300.0</v>
      </c>
      <c r="E37" s="21">
        <v>80300.0</v>
      </c>
      <c r="F37" s="21">
        <v>-1100.0</v>
      </c>
      <c r="G37" s="21">
        <v>-0.013513513513513487</v>
      </c>
      <c r="H37" s="21">
        <v>596700.0</v>
      </c>
    </row>
    <row r="38" ht="14.25" customHeight="1">
      <c r="A38" s="20" t="s">
        <v>442</v>
      </c>
      <c r="B38" s="21">
        <v>82600.0</v>
      </c>
      <c r="C38" s="21">
        <v>82600.0</v>
      </c>
      <c r="D38" s="21">
        <v>80900.0</v>
      </c>
      <c r="E38" s="21">
        <v>81400.0</v>
      </c>
      <c r="F38" s="21">
        <v>-800.0</v>
      </c>
      <c r="G38" s="21">
        <v>-0.009732360097323589</v>
      </c>
      <c r="H38" s="21">
        <v>578200.0</v>
      </c>
    </row>
    <row r="39" ht="14.25" customHeight="1">
      <c r="A39" s="20" t="s">
        <v>443</v>
      </c>
      <c r="B39" s="21">
        <v>80900.0</v>
      </c>
      <c r="C39" s="21">
        <v>82200.0</v>
      </c>
      <c r="D39" s="21">
        <v>80600.0</v>
      </c>
      <c r="E39" s="21">
        <v>82200.0</v>
      </c>
      <c r="F39" s="21">
        <v>1400.0</v>
      </c>
      <c r="G39" s="21">
        <v>0.017326732673267342</v>
      </c>
      <c r="H39" s="21">
        <v>618400.0</v>
      </c>
    </row>
    <row r="40" ht="14.25" customHeight="1">
      <c r="A40" s="20" t="s">
        <v>444</v>
      </c>
      <c r="B40" s="21">
        <v>81300.0</v>
      </c>
      <c r="C40" s="21">
        <v>81600.0</v>
      </c>
      <c r="D40" s="21">
        <v>80200.0</v>
      </c>
      <c r="E40" s="21">
        <v>80800.0</v>
      </c>
      <c r="F40" s="21">
        <v>-500.0</v>
      </c>
      <c r="G40" s="21">
        <v>-0.006150061500615034</v>
      </c>
      <c r="H40" s="21">
        <v>1237200.0</v>
      </c>
    </row>
    <row r="41" ht="14.25" customHeight="1">
      <c r="A41" s="20" t="s">
        <v>445</v>
      </c>
      <c r="B41" s="21">
        <v>81500.0</v>
      </c>
      <c r="C41" s="21">
        <v>82100.0</v>
      </c>
      <c r="D41" s="21">
        <v>80400.0</v>
      </c>
      <c r="E41" s="21">
        <v>81300.0</v>
      </c>
      <c r="F41" s="21">
        <v>-200.0</v>
      </c>
      <c r="G41" s="21">
        <v>-0.0024539877300613355</v>
      </c>
      <c r="H41" s="21">
        <v>555500.0</v>
      </c>
    </row>
    <row r="42" ht="14.25" customHeight="1">
      <c r="A42" s="20" t="s">
        <v>446</v>
      </c>
      <c r="B42" s="21">
        <v>81000.0</v>
      </c>
      <c r="C42" s="21">
        <v>81500.0</v>
      </c>
      <c r="D42" s="21">
        <v>80100.0</v>
      </c>
      <c r="E42" s="21">
        <v>81500.0</v>
      </c>
      <c r="F42" s="21">
        <v>500.0</v>
      </c>
      <c r="G42" s="21">
        <v>0.006172839506172867</v>
      </c>
      <c r="H42" s="21">
        <v>434600.0</v>
      </c>
    </row>
    <row r="43" ht="14.25" customHeight="1">
      <c r="A43" s="20" t="s">
        <v>447</v>
      </c>
      <c r="B43" s="21">
        <v>82900.0</v>
      </c>
      <c r="C43" s="21">
        <v>83400.0</v>
      </c>
      <c r="D43" s="21">
        <v>81000.0</v>
      </c>
      <c r="E43" s="21">
        <v>81000.0</v>
      </c>
      <c r="F43" s="21">
        <v>-2000.0</v>
      </c>
      <c r="G43" s="21">
        <v>-0.02409638554216864</v>
      </c>
      <c r="H43" s="21">
        <v>2546300.0</v>
      </c>
    </row>
    <row r="44" ht="14.25" customHeight="1">
      <c r="A44" s="20" t="s">
        <v>448</v>
      </c>
      <c r="B44" s="21">
        <v>82800.0</v>
      </c>
      <c r="C44" s="21">
        <v>84100.0</v>
      </c>
      <c r="D44" s="21">
        <v>82300.0</v>
      </c>
      <c r="E44" s="21">
        <v>83000.0</v>
      </c>
      <c r="F44" s="21">
        <v>400.0</v>
      </c>
      <c r="G44" s="21">
        <v>0.004842615012106588</v>
      </c>
      <c r="H44" s="21">
        <v>1245400.0</v>
      </c>
    </row>
    <row r="45" ht="14.25" customHeight="1">
      <c r="A45" s="20" t="s">
        <v>449</v>
      </c>
      <c r="B45" s="21">
        <v>81200.0</v>
      </c>
      <c r="C45" s="21">
        <v>82800.0</v>
      </c>
      <c r="D45" s="21">
        <v>81200.0</v>
      </c>
      <c r="E45" s="21">
        <v>82600.0</v>
      </c>
      <c r="F45" s="21">
        <v>1700.0</v>
      </c>
      <c r="G45" s="21">
        <v>0.021013597033374465</v>
      </c>
      <c r="H45" s="21">
        <v>1271700.0</v>
      </c>
    </row>
    <row r="46" ht="14.25" customHeight="1">
      <c r="A46" s="20" t="s">
        <v>450</v>
      </c>
      <c r="B46" s="21">
        <v>81800.0</v>
      </c>
      <c r="C46" s="21">
        <v>81800.0</v>
      </c>
      <c r="D46" s="21">
        <v>80200.0</v>
      </c>
      <c r="E46" s="21">
        <v>80900.0</v>
      </c>
      <c r="F46" s="21">
        <v>-900.0</v>
      </c>
      <c r="G46" s="21">
        <v>-0.011002444987775029</v>
      </c>
      <c r="H46" s="21">
        <v>988000.0</v>
      </c>
    </row>
    <row r="47" ht="14.25" customHeight="1">
      <c r="A47" s="20" t="s">
        <v>451</v>
      </c>
      <c r="B47" s="21">
        <v>80500.0</v>
      </c>
      <c r="C47" s="21">
        <v>82000.0</v>
      </c>
      <c r="D47" s="21">
        <v>80100.0</v>
      </c>
      <c r="E47" s="21">
        <v>81800.0</v>
      </c>
      <c r="F47" s="21">
        <v>1300.0</v>
      </c>
      <c r="G47" s="21">
        <v>0.016149068322981464</v>
      </c>
      <c r="H47" s="21">
        <v>1611300.0</v>
      </c>
    </row>
    <row r="48" ht="14.25" customHeight="1">
      <c r="A48" s="20" t="s">
        <v>452</v>
      </c>
      <c r="B48" s="21">
        <v>79500.0</v>
      </c>
      <c r="C48" s="21">
        <v>81000.0</v>
      </c>
      <c r="D48" s="21">
        <v>79000.0</v>
      </c>
      <c r="E48" s="21">
        <v>80500.0</v>
      </c>
      <c r="F48" s="21">
        <v>1200.0</v>
      </c>
      <c r="G48" s="21">
        <v>0.015132408575031508</v>
      </c>
      <c r="H48" s="21">
        <v>1918100.0</v>
      </c>
    </row>
    <row r="49" ht="14.25" customHeight="1">
      <c r="A49" s="20" t="s">
        <v>453</v>
      </c>
      <c r="B49" s="21">
        <v>80100.0</v>
      </c>
      <c r="C49" s="21">
        <v>80500.0</v>
      </c>
      <c r="D49" s="21">
        <v>79600.0</v>
      </c>
      <c r="E49" s="21">
        <v>79800.0</v>
      </c>
      <c r="F49" s="21">
        <v>-200.0</v>
      </c>
      <c r="G49" s="21">
        <v>-0.0024999999999999467</v>
      </c>
      <c r="H49" s="21">
        <v>497800.0</v>
      </c>
    </row>
    <row r="50" ht="14.25" customHeight="1">
      <c r="A50" s="20" t="s">
        <v>454</v>
      </c>
      <c r="B50" s="21">
        <v>79200.0</v>
      </c>
      <c r="C50" s="21">
        <v>80700.0</v>
      </c>
      <c r="D50" s="21">
        <v>78700.0</v>
      </c>
      <c r="E50" s="21">
        <v>80000.0</v>
      </c>
      <c r="F50" s="21">
        <v>1100.0</v>
      </c>
      <c r="G50" s="21">
        <v>0.013941698352344822</v>
      </c>
      <c r="H50" s="21">
        <v>1050100.0</v>
      </c>
    </row>
    <row r="51" ht="14.25" customHeight="1">
      <c r="A51" s="20" t="s">
        <v>455</v>
      </c>
      <c r="B51" s="21">
        <v>78700.0</v>
      </c>
      <c r="C51" s="21">
        <v>78900.0</v>
      </c>
      <c r="D51" s="21">
        <v>78000.0</v>
      </c>
      <c r="E51" s="21">
        <v>78900.0</v>
      </c>
      <c r="F51" s="21">
        <v>300.0</v>
      </c>
      <c r="G51" s="21">
        <v>0.003816793893129722</v>
      </c>
      <c r="H51" s="21">
        <v>701000.0</v>
      </c>
    </row>
    <row r="52" ht="14.25" customHeight="1">
      <c r="A52" s="20" t="s">
        <v>456</v>
      </c>
      <c r="B52" s="21">
        <v>79700.0</v>
      </c>
      <c r="C52" s="21">
        <v>79800.0</v>
      </c>
      <c r="D52" s="21">
        <v>78500.0</v>
      </c>
      <c r="E52" s="21">
        <v>78600.0</v>
      </c>
      <c r="F52" s="21">
        <v>-1100.0</v>
      </c>
      <c r="G52" s="21">
        <v>-0.013801756587201952</v>
      </c>
      <c r="H52" s="21">
        <v>1017200.0</v>
      </c>
    </row>
    <row r="53" ht="14.25" customHeight="1">
      <c r="A53" s="20" t="s">
        <v>457</v>
      </c>
      <c r="B53" s="21">
        <v>79800.0</v>
      </c>
      <c r="C53" s="21">
        <v>80400.0</v>
      </c>
      <c r="D53" s="21">
        <v>79000.0</v>
      </c>
      <c r="E53" s="21">
        <v>79700.0</v>
      </c>
      <c r="F53" s="21">
        <v>-600.0</v>
      </c>
      <c r="G53" s="21">
        <v>-0.007471980074719831</v>
      </c>
      <c r="H53" s="21">
        <v>1035100.0</v>
      </c>
    </row>
    <row r="54" ht="14.25" customHeight="1">
      <c r="A54" s="20" t="s">
        <v>458</v>
      </c>
      <c r="B54" s="21">
        <v>78800.0</v>
      </c>
      <c r="C54" s="21">
        <v>80600.0</v>
      </c>
      <c r="D54" s="21">
        <v>78400.0</v>
      </c>
      <c r="E54" s="21">
        <v>80300.0</v>
      </c>
      <c r="F54" s="21">
        <v>1800.0</v>
      </c>
      <c r="G54" s="21">
        <v>0.02292993630573248</v>
      </c>
      <c r="H54" s="21">
        <v>2521400.0</v>
      </c>
    </row>
    <row r="55" ht="14.25" customHeight="1">
      <c r="A55" s="20" t="s">
        <v>459</v>
      </c>
      <c r="B55" s="21">
        <v>80200.0</v>
      </c>
      <c r="C55" s="21">
        <v>80200.0</v>
      </c>
      <c r="D55" s="21">
        <v>77900.0</v>
      </c>
      <c r="E55" s="21">
        <v>78500.0</v>
      </c>
      <c r="F55" s="21">
        <v>500.0</v>
      </c>
      <c r="G55" s="21">
        <v>0.0064102564102563875</v>
      </c>
      <c r="H55" s="21">
        <v>1447100.0</v>
      </c>
    </row>
    <row r="56" ht="14.25" customHeight="1">
      <c r="A56" s="20" t="s">
        <v>460</v>
      </c>
      <c r="B56" s="21">
        <v>74200.0</v>
      </c>
      <c r="C56" s="21">
        <v>78100.0</v>
      </c>
      <c r="D56" s="21">
        <v>74100.0</v>
      </c>
      <c r="E56" s="21">
        <v>78000.0</v>
      </c>
      <c r="F56" s="21">
        <v>4200.0</v>
      </c>
      <c r="G56" s="21">
        <v>0.05691056910569103</v>
      </c>
      <c r="H56" s="21">
        <v>3894700.0</v>
      </c>
    </row>
    <row r="57" ht="14.25" customHeight="1">
      <c r="A57" s="20" t="s">
        <v>461</v>
      </c>
      <c r="B57" s="21">
        <v>74700.0</v>
      </c>
      <c r="C57" s="21">
        <v>74700.0</v>
      </c>
      <c r="D57" s="21">
        <v>73800.0</v>
      </c>
      <c r="E57" s="21">
        <v>73800.0</v>
      </c>
      <c r="F57" s="21">
        <v>-700.0</v>
      </c>
      <c r="G57" s="21">
        <v>-0.00939597315436247</v>
      </c>
      <c r="H57" s="21">
        <v>920500.0</v>
      </c>
    </row>
    <row r="58" ht="14.25" customHeight="1">
      <c r="A58" s="20" t="s">
        <v>462</v>
      </c>
      <c r="B58" s="21">
        <v>73700.0</v>
      </c>
      <c r="C58" s="21">
        <v>74800.0</v>
      </c>
      <c r="D58" s="21">
        <v>73700.0</v>
      </c>
      <c r="E58" s="21">
        <v>74500.0</v>
      </c>
      <c r="F58" s="21">
        <v>800.0</v>
      </c>
      <c r="G58" s="21">
        <v>0.01085481682496603</v>
      </c>
      <c r="H58" s="21">
        <v>1309300.0</v>
      </c>
    </row>
    <row r="59" ht="14.25" customHeight="1">
      <c r="A59" s="20" t="s">
        <v>463</v>
      </c>
      <c r="B59" s="21">
        <v>73700.0</v>
      </c>
      <c r="C59" s="21">
        <v>73900.0</v>
      </c>
      <c r="D59" s="21">
        <v>72300.0</v>
      </c>
      <c r="E59" s="21">
        <v>73700.0</v>
      </c>
      <c r="F59" s="21">
        <v>1900.0</v>
      </c>
      <c r="G59" s="21">
        <v>0.026462395543175532</v>
      </c>
      <c r="H59" s="21">
        <v>1085300.0</v>
      </c>
    </row>
    <row r="60" ht="14.25" customHeight="1">
      <c r="A60" s="20" t="s">
        <v>464</v>
      </c>
      <c r="B60" s="21">
        <v>72600.0</v>
      </c>
      <c r="C60" s="21">
        <v>73200.0</v>
      </c>
      <c r="D60" s="21">
        <v>71800.0</v>
      </c>
      <c r="E60" s="21">
        <v>71800.0</v>
      </c>
      <c r="F60" s="21">
        <v>-800.0</v>
      </c>
      <c r="G60" s="21">
        <v>-0.011019283746556474</v>
      </c>
      <c r="H60" s="21">
        <v>1310100.0</v>
      </c>
    </row>
    <row r="61" ht="14.25" customHeight="1">
      <c r="A61" s="20" t="s">
        <v>465</v>
      </c>
      <c r="B61" s="21">
        <v>73700.0</v>
      </c>
      <c r="C61" s="21">
        <v>73900.0</v>
      </c>
      <c r="D61" s="21">
        <v>72600.0</v>
      </c>
      <c r="E61" s="21">
        <v>72600.0</v>
      </c>
      <c r="F61" s="21">
        <v>-1100.0</v>
      </c>
      <c r="G61" s="21">
        <v>-0.014925373134328401</v>
      </c>
      <c r="H61" s="21">
        <v>1252400.0</v>
      </c>
    </row>
    <row r="62" ht="14.25" customHeight="1">
      <c r="A62" s="20" t="s">
        <v>466</v>
      </c>
      <c r="B62" s="21">
        <v>74300.0</v>
      </c>
      <c r="C62" s="21">
        <v>74900.0</v>
      </c>
      <c r="D62" s="21">
        <v>73700.0</v>
      </c>
      <c r="E62" s="21">
        <v>73700.0</v>
      </c>
      <c r="F62" s="21">
        <v>-300.0</v>
      </c>
      <c r="G62" s="21">
        <v>-0.004054054054054013</v>
      </c>
      <c r="H62" s="21">
        <v>1432300.0</v>
      </c>
    </row>
    <row r="63" ht="14.25" customHeight="1">
      <c r="A63" s="20" t="s">
        <v>467</v>
      </c>
      <c r="B63" s="21">
        <v>74000.0</v>
      </c>
      <c r="C63" s="21">
        <v>74200.0</v>
      </c>
      <c r="D63" s="21">
        <v>73600.0</v>
      </c>
      <c r="E63" s="21">
        <v>74000.0</v>
      </c>
      <c r="F63" s="21">
        <v>0.0</v>
      </c>
      <c r="G63" s="21">
        <v>0.0</v>
      </c>
      <c r="H63" s="21">
        <v>1052500.0</v>
      </c>
    </row>
    <row r="64" ht="14.25" customHeight="1">
      <c r="A64" s="20" t="s">
        <v>468</v>
      </c>
      <c r="B64" s="21">
        <v>75100.0</v>
      </c>
      <c r="C64" s="21">
        <v>75100.0</v>
      </c>
      <c r="D64" s="21">
        <v>73600.0</v>
      </c>
      <c r="E64" s="21">
        <v>74000.0</v>
      </c>
      <c r="F64" s="21">
        <v>-1000.0</v>
      </c>
      <c r="G64" s="21">
        <v>-0.013333333333333308</v>
      </c>
      <c r="H64" s="21">
        <v>1031000.0</v>
      </c>
    </row>
    <row r="65" ht="14.25" customHeight="1">
      <c r="A65" s="20" t="s">
        <v>469</v>
      </c>
      <c r="B65" s="21">
        <v>75200.0</v>
      </c>
      <c r="C65" s="21">
        <v>75200.0</v>
      </c>
      <c r="D65" s="21">
        <v>73800.0</v>
      </c>
      <c r="E65" s="21">
        <v>75000.0</v>
      </c>
      <c r="F65" s="21">
        <v>0.0</v>
      </c>
      <c r="G65" s="21">
        <v>0.0</v>
      </c>
      <c r="H65" s="21">
        <v>1249300.0</v>
      </c>
    </row>
    <row r="66" ht="14.25" customHeight="1">
      <c r="A66" s="20" t="s">
        <v>470</v>
      </c>
      <c r="B66" s="21">
        <v>74800.0</v>
      </c>
      <c r="C66" s="21">
        <v>75800.0</v>
      </c>
      <c r="D66" s="21">
        <v>74000.0</v>
      </c>
      <c r="E66" s="21">
        <v>75000.0</v>
      </c>
      <c r="F66" s="21">
        <v>200.0</v>
      </c>
      <c r="G66" s="21">
        <v>0.002673796791443861</v>
      </c>
      <c r="H66" s="21">
        <v>1183900.0</v>
      </c>
    </row>
    <row r="67" ht="14.25" customHeight="1">
      <c r="A67" s="20" t="s">
        <v>471</v>
      </c>
      <c r="B67" s="21">
        <v>75500.0</v>
      </c>
      <c r="C67" s="21">
        <v>75700.0</v>
      </c>
      <c r="D67" s="21">
        <v>74500.0</v>
      </c>
      <c r="E67" s="21">
        <v>74800.0</v>
      </c>
      <c r="F67" s="21">
        <v>-700.0</v>
      </c>
      <c r="G67" s="21">
        <v>-0.009271523178807972</v>
      </c>
      <c r="H67" s="21">
        <v>802400.0</v>
      </c>
    </row>
    <row r="68" ht="14.25" customHeight="1">
      <c r="A68" s="20" t="s">
        <v>472</v>
      </c>
      <c r="B68" s="21">
        <v>76400.0</v>
      </c>
      <c r="C68" s="21">
        <v>76400.0</v>
      </c>
      <c r="D68" s="21">
        <v>74500.0</v>
      </c>
      <c r="E68" s="21">
        <v>75500.0</v>
      </c>
      <c r="F68" s="21">
        <v>-900.0</v>
      </c>
      <c r="G68" s="21">
        <v>-0.011780104712041939</v>
      </c>
      <c r="H68" s="21">
        <v>797700.0</v>
      </c>
    </row>
    <row r="69" ht="14.25" customHeight="1">
      <c r="A69" s="20" t="s">
        <v>473</v>
      </c>
      <c r="B69" s="21">
        <v>75600.0</v>
      </c>
      <c r="C69" s="21">
        <v>76400.0</v>
      </c>
      <c r="D69" s="21">
        <v>74300.0</v>
      </c>
      <c r="E69" s="21">
        <v>76400.0</v>
      </c>
      <c r="F69" s="21">
        <v>600.0</v>
      </c>
      <c r="G69" s="21">
        <v>0.0079155672823219</v>
      </c>
      <c r="H69" s="21">
        <v>1675900.0</v>
      </c>
    </row>
    <row r="70" ht="14.25" customHeight="1">
      <c r="A70" s="20" t="s">
        <v>474</v>
      </c>
      <c r="B70" s="21">
        <v>74500.0</v>
      </c>
      <c r="C70" s="21">
        <v>75900.0</v>
      </c>
      <c r="D70" s="21">
        <v>74200.0</v>
      </c>
      <c r="E70" s="21">
        <v>75800.0</v>
      </c>
      <c r="F70" s="21">
        <v>1300.0</v>
      </c>
      <c r="G70" s="21">
        <v>0.01744966442953011</v>
      </c>
      <c r="H70" s="21">
        <v>2586100.0</v>
      </c>
    </row>
    <row r="71" ht="14.25" customHeight="1">
      <c r="A71" s="20" t="s">
        <v>475</v>
      </c>
      <c r="B71" s="21">
        <v>73200.0</v>
      </c>
      <c r="C71" s="21">
        <v>74500.0</v>
      </c>
      <c r="D71" s="21">
        <v>73200.0</v>
      </c>
      <c r="E71" s="21">
        <v>74500.0</v>
      </c>
      <c r="F71" s="21">
        <v>1700.0</v>
      </c>
      <c r="G71" s="21">
        <v>0.02335164835164827</v>
      </c>
      <c r="H71" s="21">
        <v>2665700.0</v>
      </c>
    </row>
    <row r="72" ht="14.25" customHeight="1">
      <c r="A72" s="20" t="s">
        <v>476</v>
      </c>
      <c r="B72" s="21">
        <v>72200.0</v>
      </c>
      <c r="C72" s="21">
        <v>73000.0</v>
      </c>
      <c r="D72" s="21">
        <v>71600.0</v>
      </c>
      <c r="E72" s="21">
        <v>72800.0</v>
      </c>
      <c r="F72" s="21">
        <v>500.0</v>
      </c>
      <c r="G72" s="21">
        <v>0.006915629322268302</v>
      </c>
      <c r="H72" s="21">
        <v>1307300.0</v>
      </c>
    </row>
    <row r="73" ht="14.25" customHeight="1">
      <c r="A73" s="20" t="s">
        <v>477</v>
      </c>
      <c r="B73" s="21">
        <v>72300.0</v>
      </c>
      <c r="C73" s="21">
        <v>72300.0</v>
      </c>
      <c r="D73" s="21">
        <v>71000.0</v>
      </c>
      <c r="E73" s="21">
        <v>72300.0</v>
      </c>
      <c r="F73" s="21">
        <v>0.0</v>
      </c>
      <c r="G73" s="21">
        <v>0.0</v>
      </c>
      <c r="H73" s="21">
        <v>1594200.0</v>
      </c>
    </row>
    <row r="74" ht="14.25" customHeight="1">
      <c r="A74" s="20" t="s">
        <v>478</v>
      </c>
      <c r="B74" s="21">
        <v>72700.0</v>
      </c>
      <c r="C74" s="21">
        <v>72800.0</v>
      </c>
      <c r="D74" s="21">
        <v>71200.0</v>
      </c>
      <c r="E74" s="21">
        <v>72300.0</v>
      </c>
      <c r="F74" s="21">
        <v>-500.0</v>
      </c>
      <c r="G74" s="21">
        <v>-0.006868131868131844</v>
      </c>
      <c r="H74" s="21">
        <v>934000.0</v>
      </c>
    </row>
    <row r="75" ht="14.25" customHeight="1">
      <c r="A75" s="20" t="s">
        <v>479</v>
      </c>
      <c r="B75" s="21">
        <v>73500.0</v>
      </c>
      <c r="C75" s="21">
        <v>74000.0</v>
      </c>
      <c r="D75" s="21">
        <v>72600.0</v>
      </c>
      <c r="E75" s="21">
        <v>72800.0</v>
      </c>
      <c r="F75" s="21">
        <v>-500.0</v>
      </c>
      <c r="G75" s="21">
        <v>-0.006821282401091366</v>
      </c>
      <c r="H75" s="21">
        <v>1005800.0</v>
      </c>
    </row>
    <row r="76" ht="14.25" customHeight="1">
      <c r="A76" s="20" t="s">
        <v>480</v>
      </c>
      <c r="B76" s="21">
        <v>72700.0</v>
      </c>
      <c r="C76" s="21">
        <v>73500.0</v>
      </c>
      <c r="D76" s="21">
        <v>72500.0</v>
      </c>
      <c r="E76" s="21">
        <v>73300.0</v>
      </c>
      <c r="F76" s="21">
        <v>500.0</v>
      </c>
      <c r="G76" s="21">
        <v>0.006868131868131844</v>
      </c>
      <c r="H76" s="21">
        <v>504900.0</v>
      </c>
    </row>
    <row r="77" ht="14.25" customHeight="1">
      <c r="A77" s="20" t="s">
        <v>481</v>
      </c>
      <c r="B77" s="21">
        <v>73300.0</v>
      </c>
      <c r="C77" s="21">
        <v>74000.0</v>
      </c>
      <c r="D77" s="21">
        <v>72800.0</v>
      </c>
      <c r="E77" s="21">
        <v>72800.0</v>
      </c>
      <c r="F77" s="21">
        <v>-500.0</v>
      </c>
      <c r="G77" s="21">
        <v>-0.006821282401091366</v>
      </c>
      <c r="H77" s="21">
        <v>506900.0</v>
      </c>
    </row>
    <row r="78" ht="14.25" customHeight="1">
      <c r="A78" s="20" t="s">
        <v>482</v>
      </c>
      <c r="B78" s="21">
        <v>72800.0</v>
      </c>
      <c r="C78" s="21">
        <v>74500.0</v>
      </c>
      <c r="D78" s="21">
        <v>72700.0</v>
      </c>
      <c r="E78" s="21">
        <v>73300.0</v>
      </c>
      <c r="F78" s="21">
        <v>800.0</v>
      </c>
      <c r="G78" s="21">
        <v>0.011034482758620623</v>
      </c>
      <c r="H78" s="21">
        <v>1436700.0</v>
      </c>
    </row>
    <row r="79" ht="14.25" customHeight="1">
      <c r="A79" s="20" t="s">
        <v>483</v>
      </c>
      <c r="B79" s="21">
        <v>71700.0</v>
      </c>
      <c r="C79" s="21">
        <v>72500.0</v>
      </c>
      <c r="D79" s="21">
        <v>71400.0</v>
      </c>
      <c r="E79" s="21">
        <v>72500.0</v>
      </c>
      <c r="F79" s="21">
        <v>500.0</v>
      </c>
      <c r="G79" s="21">
        <v>0.00694444444444442</v>
      </c>
      <c r="H79" s="21">
        <v>879500.0</v>
      </c>
    </row>
    <row r="80" ht="14.25" customHeight="1">
      <c r="A80" s="20" t="s">
        <v>484</v>
      </c>
      <c r="B80" s="21">
        <v>72200.0</v>
      </c>
      <c r="C80" s="21">
        <v>72200.0</v>
      </c>
      <c r="D80" s="21">
        <v>71500.0</v>
      </c>
      <c r="E80" s="21">
        <v>72000.0</v>
      </c>
      <c r="F80" s="21">
        <v>400.0</v>
      </c>
      <c r="G80" s="21">
        <v>0.005586592178770999</v>
      </c>
      <c r="H80" s="21">
        <v>715300.0</v>
      </c>
    </row>
    <row r="81" ht="14.25" customHeight="1">
      <c r="A81" s="20" t="s">
        <v>485</v>
      </c>
      <c r="B81" s="21">
        <v>71996.67589800344</v>
      </c>
      <c r="C81" s="21">
        <v>72195.01384813567</v>
      </c>
      <c r="D81" s="21">
        <v>71401.66204760672</v>
      </c>
      <c r="E81" s="21">
        <v>71599.99999773895</v>
      </c>
      <c r="F81" s="21">
        <v>-400.0</v>
      </c>
      <c r="G81" s="21">
        <v>-0.0055096418732781816</v>
      </c>
      <c r="H81" s="21">
        <v>511900.0</v>
      </c>
    </row>
    <row r="82" ht="14.25" customHeight="1">
      <c r="A82" s="20" t="s">
        <v>486</v>
      </c>
      <c r="B82" s="21">
        <v>72195.01384813567</v>
      </c>
      <c r="C82" s="21">
        <v>72195.01384813567</v>
      </c>
      <c r="D82" s="21">
        <v>71302.49307254059</v>
      </c>
      <c r="E82" s="21">
        <v>71996.67589800344</v>
      </c>
      <c r="F82" s="21">
        <v>-200.0</v>
      </c>
      <c r="G82" s="21">
        <v>-0.0027472527472527375</v>
      </c>
      <c r="H82" s="21">
        <v>1267100.0</v>
      </c>
    </row>
    <row r="83" ht="14.25" customHeight="1">
      <c r="A83" s="20" t="s">
        <v>487</v>
      </c>
      <c r="B83" s="21">
        <v>72492.52077333404</v>
      </c>
      <c r="C83" s="21">
        <v>72790.0276985324</v>
      </c>
      <c r="D83" s="21">
        <v>71798.3379478712</v>
      </c>
      <c r="E83" s="21">
        <v>72195.01384813567</v>
      </c>
      <c r="F83" s="21">
        <v>-900.0</v>
      </c>
      <c r="G83" s="21">
        <v>-0.012211668928086894</v>
      </c>
      <c r="H83" s="21">
        <v>833400.0</v>
      </c>
    </row>
    <row r="84" ht="14.25" customHeight="1">
      <c r="A84" s="20" t="s">
        <v>488</v>
      </c>
      <c r="B84" s="21">
        <v>73682.54847412748</v>
      </c>
      <c r="C84" s="21">
        <v>73682.54847412748</v>
      </c>
      <c r="D84" s="21">
        <v>72393.35179826792</v>
      </c>
      <c r="E84" s="21">
        <v>73087.53462373075</v>
      </c>
      <c r="F84" s="21">
        <v>700.0</v>
      </c>
      <c r="G84" s="21">
        <v>0.009589041095890316</v>
      </c>
      <c r="H84" s="21">
        <v>583900.0</v>
      </c>
    </row>
    <row r="85" ht="14.25" customHeight="1">
      <c r="A85" s="20" t="s">
        <v>489</v>
      </c>
      <c r="B85" s="21">
        <v>70310.80332187939</v>
      </c>
      <c r="C85" s="21">
        <v>72393.35179826792</v>
      </c>
      <c r="D85" s="21">
        <v>69814.95844654879</v>
      </c>
      <c r="E85" s="21">
        <v>72393.35179826792</v>
      </c>
      <c r="F85" s="21">
        <v>2700.0</v>
      </c>
      <c r="G85" s="21">
        <v>0.038406827880512084</v>
      </c>
      <c r="H85" s="21">
        <v>779700.0</v>
      </c>
    </row>
    <row r="86" ht="14.25" customHeight="1">
      <c r="A86" s="20" t="s">
        <v>490</v>
      </c>
      <c r="B86" s="21">
        <v>70310.80332187939</v>
      </c>
      <c r="C86" s="21">
        <v>70509.14127201164</v>
      </c>
      <c r="D86" s="21">
        <v>69517.45152135042</v>
      </c>
      <c r="E86" s="21">
        <v>69715.78947148267</v>
      </c>
      <c r="F86" s="21">
        <v>-600.0</v>
      </c>
      <c r="G86" s="21">
        <v>-0.008462623413258097</v>
      </c>
      <c r="H86" s="21">
        <v>1329900.0</v>
      </c>
    </row>
    <row r="87" ht="14.25" customHeight="1">
      <c r="A87" s="20" t="s">
        <v>491</v>
      </c>
      <c r="B87" s="21">
        <v>70608.31024707775</v>
      </c>
      <c r="C87" s="21">
        <v>70707.47922214387</v>
      </c>
      <c r="D87" s="21">
        <v>70211.63434681327</v>
      </c>
      <c r="E87" s="21">
        <v>70310.80332187939</v>
      </c>
      <c r="F87" s="21">
        <v>-200.0</v>
      </c>
      <c r="G87" s="21">
        <v>-0.002812939521800284</v>
      </c>
      <c r="H87" s="21">
        <v>1156300.0</v>
      </c>
    </row>
    <row r="88" ht="14.25" customHeight="1">
      <c r="A88" s="20" t="s">
        <v>492</v>
      </c>
      <c r="B88" s="21">
        <v>70806.64819720999</v>
      </c>
      <c r="C88" s="21">
        <v>71203.32409747447</v>
      </c>
      <c r="D88" s="21">
        <v>70310.80332187939</v>
      </c>
      <c r="E88" s="21">
        <v>70509.14127201164</v>
      </c>
      <c r="F88" s="21">
        <v>-300.0</v>
      </c>
      <c r="G88" s="21">
        <v>-0.004201680672268893</v>
      </c>
      <c r="H88" s="21">
        <v>1118600.0</v>
      </c>
    </row>
    <row r="89" ht="14.25" customHeight="1">
      <c r="A89" s="20" t="s">
        <v>493</v>
      </c>
      <c r="B89" s="21">
        <v>71500.83102267284</v>
      </c>
      <c r="C89" s="21">
        <v>71798.3379478712</v>
      </c>
      <c r="D89" s="21">
        <v>70509.14127201164</v>
      </c>
      <c r="E89" s="21">
        <v>70806.64819720999</v>
      </c>
      <c r="F89" s="21">
        <v>-600.0</v>
      </c>
      <c r="G89" s="21">
        <v>-0.008333333333333304</v>
      </c>
      <c r="H89" s="21">
        <v>276500.0</v>
      </c>
    </row>
    <row r="90" ht="14.25" customHeight="1">
      <c r="A90" s="20" t="s">
        <v>494</v>
      </c>
      <c r="B90" s="21">
        <v>71302.49307254059</v>
      </c>
      <c r="C90" s="21">
        <v>71500.83102267284</v>
      </c>
      <c r="D90" s="21">
        <v>70707.47922214387</v>
      </c>
      <c r="E90" s="21">
        <v>71401.66204760672</v>
      </c>
      <c r="F90" s="21">
        <v>800.0</v>
      </c>
      <c r="G90" s="21">
        <v>0.011235955056179803</v>
      </c>
      <c r="H90" s="21">
        <v>1624300.0</v>
      </c>
    </row>
    <row r="91" ht="14.25" customHeight="1">
      <c r="A91" s="20" t="s">
        <v>495</v>
      </c>
      <c r="B91" s="21">
        <v>70707.47922214387</v>
      </c>
      <c r="C91" s="21">
        <v>71203.32409747447</v>
      </c>
      <c r="D91" s="21">
        <v>70409.9722969455</v>
      </c>
      <c r="E91" s="21">
        <v>70608.31024707775</v>
      </c>
      <c r="F91" s="21">
        <v>-300.0</v>
      </c>
      <c r="G91" s="21">
        <v>-0.004195804195804231</v>
      </c>
      <c r="H91" s="21">
        <v>1089000.0</v>
      </c>
    </row>
    <row r="92" ht="14.25" customHeight="1">
      <c r="A92" s="20" t="s">
        <v>496</v>
      </c>
      <c r="B92" s="21">
        <v>72095.84487306955</v>
      </c>
      <c r="C92" s="21">
        <v>72095.84487306955</v>
      </c>
      <c r="D92" s="21">
        <v>70806.64819720999</v>
      </c>
      <c r="E92" s="21">
        <v>70905.8171722761</v>
      </c>
      <c r="F92" s="21">
        <v>-700.0</v>
      </c>
      <c r="G92" s="21">
        <v>-0.00969529085872578</v>
      </c>
      <c r="H92" s="21">
        <v>657200.0</v>
      </c>
    </row>
    <row r="93" ht="14.25" customHeight="1">
      <c r="A93" s="20" t="s">
        <v>497</v>
      </c>
      <c r="B93" s="21">
        <v>72690.85872346628</v>
      </c>
      <c r="C93" s="21">
        <v>72889.19667359852</v>
      </c>
      <c r="D93" s="21">
        <v>71500.83102267284</v>
      </c>
      <c r="E93" s="21">
        <v>71599.99999773895</v>
      </c>
      <c r="F93" s="21">
        <v>100.0</v>
      </c>
      <c r="G93" s="21">
        <v>0.001386962552011095</v>
      </c>
      <c r="H93" s="21">
        <v>657700.0</v>
      </c>
    </row>
    <row r="94" ht="14.25" customHeight="1">
      <c r="A94" s="20" t="s">
        <v>498</v>
      </c>
      <c r="B94" s="21">
        <v>72294.1828232018</v>
      </c>
      <c r="C94" s="21">
        <v>72393.35179826792</v>
      </c>
      <c r="D94" s="21">
        <v>71401.66204760672</v>
      </c>
      <c r="E94" s="21">
        <v>71500.83102267284</v>
      </c>
      <c r="F94" s="21">
        <v>-400.0</v>
      </c>
      <c r="G94" s="21">
        <v>-0.0055172413793103114</v>
      </c>
      <c r="H94" s="21">
        <v>283100.0</v>
      </c>
    </row>
    <row r="95" ht="14.25" customHeight="1">
      <c r="A95" s="20" t="s">
        <v>499</v>
      </c>
      <c r="B95" s="21">
        <v>73186.70359879688</v>
      </c>
      <c r="C95" s="21">
        <v>73186.70359879688</v>
      </c>
      <c r="D95" s="21">
        <v>71897.50692293732</v>
      </c>
      <c r="E95" s="21">
        <v>71897.50692293732</v>
      </c>
      <c r="F95" s="21">
        <v>-1000.0</v>
      </c>
      <c r="G95" s="21">
        <v>-0.013605442176870763</v>
      </c>
      <c r="H95" s="21">
        <v>508900.0</v>
      </c>
    </row>
    <row r="96" ht="14.25" customHeight="1">
      <c r="A96" s="20" t="s">
        <v>500</v>
      </c>
      <c r="B96" s="21">
        <v>73980.05539932585</v>
      </c>
      <c r="C96" s="21">
        <v>73980.05539932585</v>
      </c>
      <c r="D96" s="21">
        <v>72889.19667359852</v>
      </c>
      <c r="E96" s="21">
        <v>72889.19667359852</v>
      </c>
      <c r="F96" s="21">
        <v>-1100.0</v>
      </c>
      <c r="G96" s="21">
        <v>-0.014745308310991967</v>
      </c>
      <c r="H96" s="21">
        <v>395800.0</v>
      </c>
    </row>
    <row r="97" ht="14.25" customHeight="1">
      <c r="A97" s="20" t="s">
        <v>501</v>
      </c>
      <c r="B97" s="21">
        <v>73583.37949906137</v>
      </c>
      <c r="C97" s="21">
        <v>74178.39334945809</v>
      </c>
      <c r="D97" s="21">
        <v>73583.37949906137</v>
      </c>
      <c r="E97" s="21">
        <v>73980.05539932585</v>
      </c>
      <c r="F97" s="21">
        <v>100.0</v>
      </c>
      <c r="G97" s="21">
        <v>0.0013422818791946067</v>
      </c>
      <c r="H97" s="21">
        <v>321400.0</v>
      </c>
    </row>
    <row r="98" ht="14.25" customHeight="1">
      <c r="A98" s="20" t="s">
        <v>502</v>
      </c>
      <c r="B98" s="21">
        <v>74575.06924972257</v>
      </c>
      <c r="C98" s="21">
        <v>74674.23822478869</v>
      </c>
      <c r="D98" s="21">
        <v>73880.88642425972</v>
      </c>
      <c r="E98" s="21">
        <v>73880.88642425972</v>
      </c>
      <c r="F98" s="21">
        <v>-700.0</v>
      </c>
      <c r="G98" s="21">
        <v>-0.009308510638297851</v>
      </c>
      <c r="H98" s="21">
        <v>206200.0</v>
      </c>
    </row>
    <row r="99" ht="14.25" customHeight="1">
      <c r="A99" s="20" t="s">
        <v>503</v>
      </c>
      <c r="B99" s="21">
        <v>74376.73129959032</v>
      </c>
      <c r="C99" s="21">
        <v>74872.57617492093</v>
      </c>
      <c r="D99" s="21">
        <v>74376.73129959032</v>
      </c>
      <c r="E99" s="21">
        <v>74575.06924972257</v>
      </c>
      <c r="F99" s="21">
        <v>200.0</v>
      </c>
      <c r="G99" s="21">
        <v>0.002666666666666595</v>
      </c>
      <c r="H99" s="21">
        <v>225600.0</v>
      </c>
    </row>
    <row r="100" ht="14.25" customHeight="1">
      <c r="A100" s="20" t="s">
        <v>504</v>
      </c>
      <c r="B100" s="21">
        <v>74376.73129959032</v>
      </c>
      <c r="C100" s="21">
        <v>74575.06924972257</v>
      </c>
      <c r="D100" s="21">
        <v>73781.7174491936</v>
      </c>
      <c r="E100" s="21">
        <v>74376.73129959032</v>
      </c>
      <c r="F100" s="21">
        <v>0.0</v>
      </c>
      <c r="G100" s="21">
        <v>0.0</v>
      </c>
      <c r="H100" s="21">
        <v>580600.0</v>
      </c>
    </row>
    <row r="101" ht="14.25" customHeight="1">
      <c r="A101" s="20" t="s">
        <v>505</v>
      </c>
      <c r="B101" s="21">
        <v>74575.06924972257</v>
      </c>
      <c r="C101" s="21">
        <v>75170.08310011929</v>
      </c>
      <c r="D101" s="21">
        <v>74178.39334945809</v>
      </c>
      <c r="E101" s="21">
        <v>74376.73129959032</v>
      </c>
      <c r="F101" s="21">
        <v>-200.0</v>
      </c>
      <c r="G101" s="21">
        <v>-0.0026595744680850686</v>
      </c>
      <c r="H101" s="21">
        <v>409400.0</v>
      </c>
    </row>
    <row r="102" ht="14.25" customHeight="1">
      <c r="A102" s="20" t="s">
        <v>506</v>
      </c>
      <c r="B102" s="21">
        <v>74971.74514998705</v>
      </c>
      <c r="C102" s="21">
        <v>75170.08310011929</v>
      </c>
      <c r="D102" s="21">
        <v>74475.90027465645</v>
      </c>
      <c r="E102" s="21">
        <v>74575.06924972257</v>
      </c>
      <c r="F102" s="21">
        <v>-400.0</v>
      </c>
      <c r="G102" s="21">
        <v>-0.005291005291005346</v>
      </c>
      <c r="H102" s="21">
        <v>595600.0</v>
      </c>
    </row>
    <row r="103" ht="14.25" customHeight="1">
      <c r="A103" s="20" t="s">
        <v>507</v>
      </c>
      <c r="B103" s="21">
        <v>75864.26592558213</v>
      </c>
      <c r="C103" s="21">
        <v>75864.26592558213</v>
      </c>
      <c r="D103" s="21">
        <v>74773.4071998548</v>
      </c>
      <c r="E103" s="21">
        <v>74971.74514998705</v>
      </c>
      <c r="F103" s="21">
        <v>-300.0</v>
      </c>
      <c r="G103" s="21">
        <v>-0.0039525691699604515</v>
      </c>
      <c r="H103" s="21">
        <v>713500.0</v>
      </c>
    </row>
    <row r="104" ht="14.25" customHeight="1">
      <c r="A104" s="20" t="s">
        <v>508</v>
      </c>
      <c r="B104" s="21">
        <v>75566.75900038377</v>
      </c>
      <c r="C104" s="21">
        <v>75864.26592558213</v>
      </c>
      <c r="D104" s="21">
        <v>75170.08310011929</v>
      </c>
      <c r="E104" s="21">
        <v>75269.2520751854</v>
      </c>
      <c r="F104" s="21">
        <v>-300.0</v>
      </c>
      <c r="G104" s="21">
        <v>-0.003937007874015741</v>
      </c>
      <c r="H104" s="21">
        <v>268700.0</v>
      </c>
    </row>
    <row r="105" ht="14.25" customHeight="1">
      <c r="A105" s="20" t="s">
        <v>509</v>
      </c>
      <c r="B105" s="21">
        <v>76161.7728507805</v>
      </c>
      <c r="C105" s="21">
        <v>76360.11080091273</v>
      </c>
      <c r="D105" s="21">
        <v>75368.42105025153</v>
      </c>
      <c r="E105" s="21">
        <v>75566.75900038377</v>
      </c>
      <c r="F105" s="21">
        <v>100.0</v>
      </c>
      <c r="G105" s="21">
        <v>0.0013140604467805073</v>
      </c>
      <c r="H105" s="21">
        <v>191600.0</v>
      </c>
    </row>
    <row r="106" ht="14.25" customHeight="1">
      <c r="A106" s="20" t="s">
        <v>510</v>
      </c>
      <c r="B106" s="21">
        <v>76360.11080091273</v>
      </c>
      <c r="C106" s="21">
        <v>76360.11080091273</v>
      </c>
      <c r="D106" s="21">
        <v>75368.42105025153</v>
      </c>
      <c r="E106" s="21">
        <v>75467.59002531765</v>
      </c>
      <c r="F106" s="21">
        <v>-900.0</v>
      </c>
      <c r="G106" s="21">
        <v>-0.011688311688311637</v>
      </c>
      <c r="H106" s="21">
        <v>768700.0</v>
      </c>
    </row>
    <row r="107" ht="14.25" customHeight="1">
      <c r="A107" s="20" t="s">
        <v>511</v>
      </c>
      <c r="B107" s="21">
        <v>75170.08310011929</v>
      </c>
      <c r="C107" s="21">
        <v>76360.11080091273</v>
      </c>
      <c r="D107" s="21">
        <v>74376.73129959032</v>
      </c>
      <c r="E107" s="21">
        <v>76360.11080091273</v>
      </c>
      <c r="F107" s="21">
        <v>1300.0</v>
      </c>
      <c r="G107" s="21">
        <v>0.017173051519154603</v>
      </c>
      <c r="H107" s="21">
        <v>409700.0</v>
      </c>
    </row>
    <row r="108" ht="14.25" customHeight="1">
      <c r="A108" s="20" t="s">
        <v>512</v>
      </c>
      <c r="B108" s="21">
        <v>75269.2520751854</v>
      </c>
      <c r="C108" s="21">
        <v>76062.60387571437</v>
      </c>
      <c r="D108" s="21">
        <v>74079.22437439197</v>
      </c>
      <c r="E108" s="21">
        <v>75070.91412505317</v>
      </c>
      <c r="F108" s="21">
        <v>100.0</v>
      </c>
      <c r="G108" s="21">
        <v>0.001322751322751392</v>
      </c>
      <c r="H108" s="21">
        <v>373200.0</v>
      </c>
    </row>
    <row r="109" ht="14.25" customHeight="1">
      <c r="A109" s="20" t="s">
        <v>513</v>
      </c>
      <c r="B109" s="21">
        <v>74872.57617492093</v>
      </c>
      <c r="C109" s="21">
        <v>75170.08310011929</v>
      </c>
      <c r="D109" s="21">
        <v>73385.04154892912</v>
      </c>
      <c r="E109" s="21">
        <v>74971.74514998705</v>
      </c>
      <c r="F109" s="21">
        <v>100.0</v>
      </c>
      <c r="G109" s="21">
        <v>0.0013245033112583293</v>
      </c>
      <c r="H109" s="21">
        <v>1348400.0</v>
      </c>
    </row>
    <row r="110" ht="14.25" customHeight="1">
      <c r="A110" s="20" t="s">
        <v>514</v>
      </c>
      <c r="B110" s="21">
        <v>75864.26592558213</v>
      </c>
      <c r="C110" s="21">
        <v>76360.11080091273</v>
      </c>
      <c r="D110" s="21">
        <v>74872.57617492093</v>
      </c>
      <c r="E110" s="21">
        <v>74872.57617492093</v>
      </c>
      <c r="F110" s="21">
        <v>-1000.0</v>
      </c>
      <c r="G110" s="21">
        <v>-0.013071895424836555</v>
      </c>
      <c r="H110" s="21">
        <v>378900.0</v>
      </c>
    </row>
    <row r="111" ht="14.25" customHeight="1">
      <c r="A111" s="20" t="s">
        <v>515</v>
      </c>
      <c r="B111" s="21">
        <v>76161.7728507805</v>
      </c>
      <c r="C111" s="21">
        <v>76657.6177261111</v>
      </c>
      <c r="D111" s="21">
        <v>75864.26592558213</v>
      </c>
      <c r="E111" s="21">
        <v>75864.26592558213</v>
      </c>
      <c r="F111" s="21">
        <v>-500.0</v>
      </c>
      <c r="G111" s="21">
        <v>-0.00649350649350644</v>
      </c>
      <c r="H111" s="21">
        <v>193300.0</v>
      </c>
    </row>
    <row r="112" ht="14.25" customHeight="1">
      <c r="A112" s="20" t="s">
        <v>516</v>
      </c>
      <c r="B112" s="21">
        <v>77153.4626014417</v>
      </c>
      <c r="C112" s="21">
        <v>77450.96952664005</v>
      </c>
      <c r="D112" s="21">
        <v>75963.43490064825</v>
      </c>
      <c r="E112" s="21">
        <v>76360.11080091273</v>
      </c>
      <c r="F112" s="21">
        <v>-300.0</v>
      </c>
      <c r="G112" s="21">
        <v>-0.0038809831824062613</v>
      </c>
      <c r="H112" s="21">
        <v>569000.0</v>
      </c>
    </row>
    <row r="113" ht="14.25" customHeight="1">
      <c r="A113" s="20" t="s">
        <v>517</v>
      </c>
      <c r="B113" s="21">
        <v>77847.64542690454</v>
      </c>
      <c r="C113" s="21">
        <v>77847.64542690454</v>
      </c>
      <c r="D113" s="21">
        <v>76360.11080091273</v>
      </c>
      <c r="E113" s="21">
        <v>76657.6177261111</v>
      </c>
      <c r="F113" s="21">
        <v>-700.0</v>
      </c>
      <c r="G113" s="21">
        <v>-0.008974358974358942</v>
      </c>
      <c r="H113" s="21">
        <v>287100.0</v>
      </c>
    </row>
    <row r="114" ht="14.25" customHeight="1">
      <c r="A114" s="20" t="s">
        <v>518</v>
      </c>
      <c r="B114" s="21">
        <v>77847.64542690454</v>
      </c>
      <c r="C114" s="21">
        <v>77946.81440197067</v>
      </c>
      <c r="D114" s="21">
        <v>76955.12465130945</v>
      </c>
      <c r="E114" s="21">
        <v>77351.80055157394</v>
      </c>
      <c r="F114" s="21">
        <v>-200.0</v>
      </c>
      <c r="G114" s="21">
        <v>-0.002557544757033292</v>
      </c>
      <c r="H114" s="21">
        <v>303500.0</v>
      </c>
    </row>
    <row r="115" ht="14.25" customHeight="1">
      <c r="A115" s="20" t="s">
        <v>519</v>
      </c>
      <c r="B115" s="21">
        <v>77847.64542690454</v>
      </c>
      <c r="C115" s="21">
        <v>78839.33517756575</v>
      </c>
      <c r="D115" s="21">
        <v>77153.4626014417</v>
      </c>
      <c r="E115" s="21">
        <v>77550.13850170618</v>
      </c>
      <c r="F115" s="21">
        <v>100.0</v>
      </c>
      <c r="G115" s="21">
        <v>0.001280409731113874</v>
      </c>
      <c r="H115" s="21">
        <v>1099400.0</v>
      </c>
    </row>
    <row r="116" ht="14.25" customHeight="1">
      <c r="A116" s="20" t="s">
        <v>520</v>
      </c>
      <c r="B116" s="21">
        <v>76955.12465130945</v>
      </c>
      <c r="C116" s="21">
        <v>78244.32132716902</v>
      </c>
      <c r="D116" s="21">
        <v>76955.12465130945</v>
      </c>
      <c r="E116" s="21">
        <v>77450.96952664005</v>
      </c>
      <c r="F116" s="21">
        <v>500.0</v>
      </c>
      <c r="G116" s="21">
        <v>0.006443298969072142</v>
      </c>
      <c r="H116" s="21">
        <v>693000.0</v>
      </c>
    </row>
    <row r="117" ht="14.25" customHeight="1">
      <c r="A117" s="20" t="s">
        <v>521</v>
      </c>
      <c r="B117" s="21">
        <v>76955.12465130945</v>
      </c>
      <c r="C117" s="21">
        <v>77351.80055157394</v>
      </c>
      <c r="D117" s="21">
        <v>76657.6177261111</v>
      </c>
      <c r="E117" s="21">
        <v>76955.12465130945</v>
      </c>
      <c r="F117" s="21">
        <v>600.0</v>
      </c>
      <c r="G117" s="21">
        <v>0.007792207792207684</v>
      </c>
      <c r="H117" s="21">
        <v>596200.0</v>
      </c>
    </row>
    <row r="118" ht="14.25" customHeight="1">
      <c r="A118" s="20" t="s">
        <v>522</v>
      </c>
      <c r="B118" s="21">
        <v>77351.80055157394</v>
      </c>
      <c r="C118" s="21">
        <v>77748.47645183842</v>
      </c>
      <c r="D118" s="21">
        <v>76260.94182584662</v>
      </c>
      <c r="E118" s="21">
        <v>76360.11080091273</v>
      </c>
      <c r="F118" s="21">
        <v>-900.0</v>
      </c>
      <c r="G118" s="21">
        <v>-0.011553273427471145</v>
      </c>
      <c r="H118" s="21">
        <v>407400.0</v>
      </c>
    </row>
    <row r="119" ht="14.25" customHeight="1">
      <c r="A119" s="20" t="s">
        <v>523</v>
      </c>
      <c r="B119" s="21">
        <v>78343.49030223515</v>
      </c>
      <c r="C119" s="21">
        <v>78343.49030223515</v>
      </c>
      <c r="D119" s="21">
        <v>77252.63157650782</v>
      </c>
      <c r="E119" s="21">
        <v>77252.63157650782</v>
      </c>
      <c r="F119" s="21">
        <v>-700.0</v>
      </c>
      <c r="G119" s="21">
        <v>-0.008905852417302795</v>
      </c>
      <c r="H119" s="21">
        <v>605300.0</v>
      </c>
    </row>
    <row r="120" ht="14.25" customHeight="1">
      <c r="A120" s="20" t="s">
        <v>524</v>
      </c>
      <c r="B120" s="21">
        <v>76855.95567624333</v>
      </c>
      <c r="C120" s="21">
        <v>78640.9972274335</v>
      </c>
      <c r="D120" s="21">
        <v>76855.95567624333</v>
      </c>
      <c r="E120" s="21">
        <v>77946.81440197067</v>
      </c>
      <c r="F120" s="21">
        <v>1400.0</v>
      </c>
      <c r="G120" s="21">
        <v>0.0181347150259068</v>
      </c>
      <c r="H120" s="21">
        <v>1031700.0</v>
      </c>
    </row>
    <row r="121" ht="14.25" customHeight="1">
      <c r="A121" s="20" t="s">
        <v>525</v>
      </c>
      <c r="B121" s="21">
        <v>75963.43490064825</v>
      </c>
      <c r="C121" s="21">
        <v>76855.95567624333</v>
      </c>
      <c r="D121" s="21">
        <v>75963.43490064825</v>
      </c>
      <c r="E121" s="21">
        <v>76558.44875104497</v>
      </c>
      <c r="F121" s="21">
        <v>700.0</v>
      </c>
      <c r="G121" s="21">
        <v>0.009150326797385588</v>
      </c>
      <c r="H121" s="21">
        <v>650500.0</v>
      </c>
    </row>
    <row r="122" ht="14.25" customHeight="1">
      <c r="A122" s="20" t="s">
        <v>526</v>
      </c>
      <c r="B122" s="21">
        <v>76161.7728507805</v>
      </c>
      <c r="C122" s="21">
        <v>76558.44875104497</v>
      </c>
      <c r="D122" s="21">
        <v>75665.92797544989</v>
      </c>
      <c r="E122" s="21">
        <v>75864.26592558213</v>
      </c>
      <c r="F122" s="21">
        <v>-300.0</v>
      </c>
      <c r="G122" s="21">
        <v>-0.00390625</v>
      </c>
      <c r="H122" s="21">
        <v>336400.0</v>
      </c>
    </row>
    <row r="123" ht="14.25" customHeight="1">
      <c r="A123" s="20" t="s">
        <v>527</v>
      </c>
      <c r="B123" s="21">
        <v>77054.29362637558</v>
      </c>
      <c r="C123" s="21">
        <v>77252.63157650782</v>
      </c>
      <c r="D123" s="21">
        <v>76161.7728507805</v>
      </c>
      <c r="E123" s="21">
        <v>76161.7728507805</v>
      </c>
      <c r="F123" s="21">
        <v>-500.0</v>
      </c>
      <c r="G123" s="21">
        <v>-0.0064683053040103244</v>
      </c>
      <c r="H123" s="21">
        <v>595800.0</v>
      </c>
    </row>
    <row r="124" ht="14.25" customHeight="1">
      <c r="A124" s="20" t="s">
        <v>528</v>
      </c>
      <c r="B124" s="21">
        <v>76260.94182584662</v>
      </c>
      <c r="C124" s="21">
        <v>77153.4626014417</v>
      </c>
      <c r="D124" s="21">
        <v>75963.43490064825</v>
      </c>
      <c r="E124" s="21">
        <v>76657.6177261111</v>
      </c>
      <c r="F124" s="21">
        <v>700.0</v>
      </c>
      <c r="G124" s="21">
        <v>0.009138381201044377</v>
      </c>
      <c r="H124" s="21">
        <v>1638500.0</v>
      </c>
    </row>
    <row r="125" ht="14.25" customHeight="1">
      <c r="A125" s="20" t="s">
        <v>529</v>
      </c>
      <c r="B125" s="21">
        <v>76360.11080091273</v>
      </c>
      <c r="C125" s="21">
        <v>76955.12465130945</v>
      </c>
      <c r="D125" s="21">
        <v>75665.92797544989</v>
      </c>
      <c r="E125" s="21">
        <v>75963.43490064825</v>
      </c>
      <c r="F125" s="21">
        <v>-200.0</v>
      </c>
      <c r="G125" s="21">
        <v>-0.0026041666666666297</v>
      </c>
      <c r="H125" s="21">
        <v>832500.0</v>
      </c>
    </row>
    <row r="126" ht="14.25" customHeight="1">
      <c r="A126" s="20" t="s">
        <v>530</v>
      </c>
      <c r="B126" s="21">
        <v>77351.80055157394</v>
      </c>
      <c r="C126" s="21">
        <v>77351.80055157394</v>
      </c>
      <c r="D126" s="21">
        <v>75864.26592558213</v>
      </c>
      <c r="E126" s="21">
        <v>76161.7728507805</v>
      </c>
      <c r="F126" s="21">
        <v>-900.0</v>
      </c>
      <c r="G126" s="21">
        <v>-0.01158301158301156</v>
      </c>
      <c r="H126" s="21">
        <v>898500.0</v>
      </c>
    </row>
    <row r="127" ht="14.25" customHeight="1">
      <c r="A127" s="20" t="s">
        <v>531</v>
      </c>
      <c r="B127" s="21">
        <v>77153.4626014417</v>
      </c>
      <c r="C127" s="21">
        <v>77748.47645183842</v>
      </c>
      <c r="D127" s="21">
        <v>76756.78670117722</v>
      </c>
      <c r="E127" s="21">
        <v>77054.29362637558</v>
      </c>
      <c r="F127" s="21">
        <v>0.0</v>
      </c>
      <c r="G127" s="21">
        <v>0.0</v>
      </c>
      <c r="H127" s="21">
        <v>436000.0</v>
      </c>
    </row>
    <row r="128" ht="14.25" customHeight="1">
      <c r="A128" s="20" t="s">
        <v>532</v>
      </c>
      <c r="B128" s="21">
        <v>78145.1523521029</v>
      </c>
      <c r="C128" s="21">
        <v>78145.1523521029</v>
      </c>
      <c r="D128" s="21">
        <v>76161.7728507805</v>
      </c>
      <c r="E128" s="21">
        <v>77054.29362637558</v>
      </c>
      <c r="F128" s="21">
        <v>700.0</v>
      </c>
      <c r="G128" s="21">
        <v>0.009090909090909038</v>
      </c>
      <c r="H128" s="21">
        <v>552100.0</v>
      </c>
    </row>
    <row r="129" ht="14.25" customHeight="1">
      <c r="A129" s="20" t="s">
        <v>533</v>
      </c>
      <c r="B129" s="21">
        <v>77153.4626014417</v>
      </c>
      <c r="C129" s="21">
        <v>77153.4626014417</v>
      </c>
      <c r="D129" s="21">
        <v>75467.59002531765</v>
      </c>
      <c r="E129" s="21">
        <v>76360.11080091273</v>
      </c>
      <c r="F129" s="21">
        <v>-800.0</v>
      </c>
      <c r="G129" s="21">
        <v>-0.010282776349614386</v>
      </c>
      <c r="H129" s="21">
        <v>863400.0</v>
      </c>
    </row>
    <row r="130" ht="14.25" customHeight="1">
      <c r="A130" s="20" t="s">
        <v>534</v>
      </c>
      <c r="B130" s="21">
        <v>77550.13850170618</v>
      </c>
      <c r="C130" s="21">
        <v>77748.47645183842</v>
      </c>
      <c r="D130" s="21">
        <v>76459.27977597885</v>
      </c>
      <c r="E130" s="21">
        <v>77153.4626014417</v>
      </c>
      <c r="F130" s="21">
        <v>-400.0</v>
      </c>
      <c r="G130" s="21">
        <v>-0.005115089514066473</v>
      </c>
      <c r="H130" s="21">
        <v>519300.0</v>
      </c>
    </row>
    <row r="131" ht="14.25" customHeight="1">
      <c r="A131" s="20" t="s">
        <v>535</v>
      </c>
      <c r="B131" s="21">
        <v>78343.49030223515</v>
      </c>
      <c r="C131" s="21">
        <v>78343.49030223515</v>
      </c>
      <c r="D131" s="21">
        <v>77252.63157650782</v>
      </c>
      <c r="E131" s="21">
        <v>77550.13850170618</v>
      </c>
      <c r="F131" s="21">
        <v>-800.0</v>
      </c>
      <c r="G131" s="21">
        <v>-0.010126582278481067</v>
      </c>
      <c r="H131" s="21">
        <v>503200.0</v>
      </c>
    </row>
    <row r="132" ht="14.25" customHeight="1">
      <c r="A132" s="20" t="s">
        <v>536</v>
      </c>
      <c r="B132" s="21">
        <v>77946.81440197067</v>
      </c>
      <c r="C132" s="21">
        <v>78343.49030223515</v>
      </c>
      <c r="D132" s="21">
        <v>77450.96952664005</v>
      </c>
      <c r="E132" s="21">
        <v>78343.49030223515</v>
      </c>
      <c r="F132" s="21">
        <v>500.0</v>
      </c>
      <c r="G132" s="21">
        <v>0.006369426751592355</v>
      </c>
      <c r="H132" s="21">
        <v>1659900.0</v>
      </c>
    </row>
    <row r="133" ht="14.25" customHeight="1">
      <c r="A133" s="20" t="s">
        <v>537</v>
      </c>
      <c r="B133" s="21">
        <v>77649.3074767723</v>
      </c>
      <c r="C133" s="21">
        <v>78145.1523521029</v>
      </c>
      <c r="D133" s="21">
        <v>77351.80055157394</v>
      </c>
      <c r="E133" s="21">
        <v>77847.64542690454</v>
      </c>
      <c r="F133" s="21">
        <v>-400.0</v>
      </c>
      <c r="G133" s="21">
        <v>-0.005069708491761693</v>
      </c>
      <c r="H133" s="21">
        <v>218200.0</v>
      </c>
    </row>
    <row r="134" ht="14.25" customHeight="1">
      <c r="A134" s="20" t="s">
        <v>538</v>
      </c>
      <c r="B134" s="21">
        <v>78839.33517756575</v>
      </c>
      <c r="C134" s="21">
        <v>78839.33517756575</v>
      </c>
      <c r="D134" s="21">
        <v>77450.96952664005</v>
      </c>
      <c r="E134" s="21">
        <v>78244.32132716902</v>
      </c>
      <c r="F134" s="21">
        <v>-100.0</v>
      </c>
      <c r="G134" s="21">
        <v>-0.0012658227848101333</v>
      </c>
      <c r="H134" s="21">
        <v>452400.0</v>
      </c>
    </row>
    <row r="135" ht="14.25" customHeight="1">
      <c r="A135" s="20" t="s">
        <v>539</v>
      </c>
      <c r="B135" s="21">
        <v>80227.70082849143</v>
      </c>
      <c r="C135" s="21">
        <v>80227.70082849143</v>
      </c>
      <c r="D135" s="21">
        <v>77847.64542690454</v>
      </c>
      <c r="E135" s="21">
        <v>78343.49030223515</v>
      </c>
      <c r="F135" s="21">
        <v>-1000.0</v>
      </c>
      <c r="G135" s="21">
        <v>-0.012499999999999956</v>
      </c>
      <c r="H135" s="21">
        <v>246600.0</v>
      </c>
    </row>
    <row r="136" ht="14.25" customHeight="1">
      <c r="A136" s="20" t="s">
        <v>540</v>
      </c>
      <c r="B136" s="21">
        <v>79236.01107783023</v>
      </c>
      <c r="C136" s="21">
        <v>80326.86980355755</v>
      </c>
      <c r="D136" s="21">
        <v>78343.49030223515</v>
      </c>
      <c r="E136" s="21">
        <v>79335.18005289635</v>
      </c>
      <c r="F136" s="21">
        <v>1000.0</v>
      </c>
      <c r="G136" s="21">
        <v>0.012658227848101333</v>
      </c>
      <c r="H136" s="21">
        <v>540600.0</v>
      </c>
    </row>
    <row r="137" ht="14.25" customHeight="1">
      <c r="A137" s="20" t="s">
        <v>541</v>
      </c>
      <c r="B137" s="21">
        <v>79831.02492822695</v>
      </c>
      <c r="C137" s="21">
        <v>79831.02492822695</v>
      </c>
      <c r="D137" s="21">
        <v>77351.80055157394</v>
      </c>
      <c r="E137" s="21">
        <v>78343.49030223515</v>
      </c>
      <c r="F137" s="21">
        <v>-1500.0</v>
      </c>
      <c r="G137" s="21">
        <v>-0.018633540372670843</v>
      </c>
      <c r="H137" s="21">
        <v>153600.0</v>
      </c>
    </row>
    <row r="138" ht="14.25" customHeight="1">
      <c r="A138" s="20" t="s">
        <v>542</v>
      </c>
      <c r="B138" s="21">
        <v>80326.86980355755</v>
      </c>
      <c r="C138" s="21">
        <v>80326.86980355755</v>
      </c>
      <c r="D138" s="21">
        <v>78343.49030223515</v>
      </c>
      <c r="E138" s="21">
        <v>79831.02492822695</v>
      </c>
      <c r="F138" s="21">
        <v>-300.0</v>
      </c>
      <c r="G138" s="21">
        <v>-0.003712871287128716</v>
      </c>
      <c r="H138" s="21">
        <v>326800.0</v>
      </c>
    </row>
    <row r="139" ht="14.25" customHeight="1">
      <c r="A139" s="20" t="s">
        <v>543</v>
      </c>
      <c r="B139" s="21">
        <v>80525.2077536898</v>
      </c>
      <c r="C139" s="21">
        <v>80525.2077536898</v>
      </c>
      <c r="D139" s="21">
        <v>79533.51800302858</v>
      </c>
      <c r="E139" s="21">
        <v>80128.53185342532</v>
      </c>
      <c r="F139" s="21">
        <v>100.0</v>
      </c>
      <c r="G139" s="21">
        <v>0.0012391573729864103</v>
      </c>
      <c r="H139" s="21">
        <v>1038000.0</v>
      </c>
    </row>
    <row r="140" ht="14.25" customHeight="1">
      <c r="A140" s="20" t="s">
        <v>544</v>
      </c>
      <c r="B140" s="21">
        <v>80326.86980355755</v>
      </c>
      <c r="C140" s="21">
        <v>80525.2077536898</v>
      </c>
      <c r="D140" s="21">
        <v>79434.34902796247</v>
      </c>
      <c r="E140" s="21">
        <v>80029.36287835918</v>
      </c>
      <c r="F140" s="21">
        <v>500.0</v>
      </c>
      <c r="G140" s="21">
        <v>0.006234413965087171</v>
      </c>
      <c r="H140" s="21">
        <v>276600.0</v>
      </c>
    </row>
    <row r="141" ht="14.25" customHeight="1">
      <c r="A141" s="20" t="s">
        <v>545</v>
      </c>
      <c r="B141" s="21">
        <v>79335.18005289635</v>
      </c>
      <c r="C141" s="21">
        <v>80227.70082849143</v>
      </c>
      <c r="D141" s="21">
        <v>78938.50415263187</v>
      </c>
      <c r="E141" s="21">
        <v>79533.51800302858</v>
      </c>
      <c r="F141" s="21">
        <v>1200.0</v>
      </c>
      <c r="G141" s="21">
        <v>0.0151898734177216</v>
      </c>
      <c r="H141" s="21">
        <v>1212200.0</v>
      </c>
    </row>
    <row r="142" ht="14.25" customHeight="1">
      <c r="A142" s="20" t="s">
        <v>546</v>
      </c>
      <c r="B142" s="21">
        <v>78343.49030223515</v>
      </c>
      <c r="C142" s="21">
        <v>78839.33517756575</v>
      </c>
      <c r="D142" s="21">
        <v>77649.3074767723</v>
      </c>
      <c r="E142" s="21">
        <v>78343.49030223515</v>
      </c>
      <c r="F142" s="21">
        <v>-900.0</v>
      </c>
      <c r="G142" s="21">
        <v>-0.01126408010012514</v>
      </c>
      <c r="H142" s="21">
        <v>285200.0</v>
      </c>
    </row>
    <row r="143" ht="14.25" customHeight="1">
      <c r="A143" s="20" t="s">
        <v>547</v>
      </c>
      <c r="B143" s="21">
        <v>78839.33517756575</v>
      </c>
      <c r="C143" s="21">
        <v>79335.18005289635</v>
      </c>
      <c r="D143" s="21">
        <v>78343.49030223515</v>
      </c>
      <c r="E143" s="21">
        <v>79236.01107783023</v>
      </c>
      <c r="F143" s="21">
        <v>-100.0</v>
      </c>
      <c r="G143" s="21">
        <v>-0.0012499999999999734</v>
      </c>
      <c r="H143" s="21">
        <v>160200.0</v>
      </c>
    </row>
    <row r="144" ht="14.25" customHeight="1">
      <c r="A144" s="20" t="s">
        <v>548</v>
      </c>
      <c r="B144" s="21">
        <v>78541.82825236738</v>
      </c>
      <c r="C144" s="21">
        <v>79335.18005289635</v>
      </c>
      <c r="D144" s="21">
        <v>76360.11080091273</v>
      </c>
      <c r="E144" s="21">
        <v>79335.18005289635</v>
      </c>
      <c r="F144" s="21">
        <v>700.0</v>
      </c>
      <c r="G144" s="21">
        <v>0.008827238335435084</v>
      </c>
      <c r="H144" s="21">
        <v>213901.0</v>
      </c>
    </row>
    <row r="145" ht="14.25" customHeight="1">
      <c r="A145" s="20" t="s">
        <v>549</v>
      </c>
      <c r="B145" s="21">
        <v>78640.9972274335</v>
      </c>
      <c r="C145" s="21">
        <v>78640.9972274335</v>
      </c>
      <c r="D145" s="21">
        <v>76558.44875104497</v>
      </c>
      <c r="E145" s="21">
        <v>78640.9972274335</v>
      </c>
      <c r="F145" s="21">
        <v>800.0</v>
      </c>
      <c r="G145" s="21">
        <v>0.010191082802547768</v>
      </c>
      <c r="H145" s="21">
        <v>166800.0</v>
      </c>
    </row>
    <row r="146" ht="14.25" customHeight="1">
      <c r="A146" s="20" t="s">
        <v>550</v>
      </c>
      <c r="B146" s="21">
        <v>79136.8421027641</v>
      </c>
      <c r="C146" s="21">
        <v>79136.8421027641</v>
      </c>
      <c r="D146" s="21">
        <v>77649.3074767723</v>
      </c>
      <c r="E146" s="21">
        <v>77847.64542690454</v>
      </c>
      <c r="F146" s="21">
        <v>-900.0</v>
      </c>
      <c r="G146" s="21">
        <v>-0.01133501259445846</v>
      </c>
      <c r="H146" s="21">
        <v>134600.0</v>
      </c>
    </row>
    <row r="147" ht="14.25" customHeight="1">
      <c r="A147" s="20" t="s">
        <v>551</v>
      </c>
      <c r="B147" s="21">
        <v>79632.6869780947</v>
      </c>
      <c r="C147" s="21">
        <v>80227.70082849143</v>
      </c>
      <c r="D147" s="21">
        <v>77946.81440197067</v>
      </c>
      <c r="E147" s="21">
        <v>78740.16620249962</v>
      </c>
      <c r="F147" s="21">
        <v>-900.0</v>
      </c>
      <c r="G147" s="21">
        <v>-0.011207970112079746</v>
      </c>
      <c r="H147" s="21">
        <v>421300.0</v>
      </c>
    </row>
    <row r="148" ht="14.25" customHeight="1">
      <c r="A148" s="20" t="s">
        <v>552</v>
      </c>
      <c r="B148" s="21">
        <v>77351.80055157394</v>
      </c>
      <c r="C148" s="21">
        <v>79632.6869780947</v>
      </c>
      <c r="D148" s="21">
        <v>77351.80055157394</v>
      </c>
      <c r="E148" s="21">
        <v>79632.6869780947</v>
      </c>
      <c r="F148" s="21">
        <v>2700.0</v>
      </c>
      <c r="G148" s="21">
        <v>0.03479381443298979</v>
      </c>
      <c r="H148" s="21">
        <v>296800.0</v>
      </c>
    </row>
    <row r="149" ht="14.25" customHeight="1">
      <c r="A149" s="20" t="s">
        <v>553</v>
      </c>
      <c r="B149" s="21">
        <v>76360.11080091273</v>
      </c>
      <c r="C149" s="21">
        <v>77054.29362637558</v>
      </c>
      <c r="D149" s="21">
        <v>75467.59002531765</v>
      </c>
      <c r="E149" s="21">
        <v>76955.12465130945</v>
      </c>
      <c r="F149" s="21">
        <v>700.0</v>
      </c>
      <c r="G149" s="21">
        <v>0.00910273081924573</v>
      </c>
      <c r="H149" s="21">
        <v>1059500.0</v>
      </c>
    </row>
    <row r="150" ht="14.25" customHeight="1">
      <c r="A150" s="20" t="s">
        <v>554</v>
      </c>
      <c r="B150" s="21">
        <v>75566.75900038377</v>
      </c>
      <c r="C150" s="21">
        <v>76855.95567624333</v>
      </c>
      <c r="D150" s="21">
        <v>75566.75900038377</v>
      </c>
      <c r="E150" s="21">
        <v>76260.94182584662</v>
      </c>
      <c r="F150" s="21">
        <v>800.0</v>
      </c>
      <c r="G150" s="21">
        <v>0.010512483574244502</v>
      </c>
      <c r="H150" s="21">
        <v>288200.0</v>
      </c>
    </row>
    <row r="151" ht="14.25" customHeight="1">
      <c r="A151" s="20" t="s">
        <v>555</v>
      </c>
      <c r="B151" s="21">
        <v>79335.18005289635</v>
      </c>
      <c r="C151" s="21">
        <v>79335.18005289635</v>
      </c>
      <c r="D151" s="21">
        <v>75467.59002531765</v>
      </c>
      <c r="E151" s="21">
        <v>75467.59002531765</v>
      </c>
      <c r="F151" s="21">
        <v>-4900.0</v>
      </c>
      <c r="G151" s="21">
        <v>-0.060493827160493785</v>
      </c>
      <c r="H151" s="21">
        <v>1036600.0</v>
      </c>
    </row>
    <row r="152" ht="14.25" customHeight="1">
      <c r="A152" s="20" t="s">
        <v>556</v>
      </c>
      <c r="B152" s="21">
        <v>81318.55955421875</v>
      </c>
      <c r="C152" s="21">
        <v>81417.72852928488</v>
      </c>
      <c r="D152" s="21">
        <v>78938.50415263187</v>
      </c>
      <c r="E152" s="21">
        <v>80326.86980355755</v>
      </c>
      <c r="F152" s="21">
        <v>-1100.0</v>
      </c>
      <c r="G152" s="21">
        <v>-0.013398294762484775</v>
      </c>
      <c r="H152" s="21">
        <v>881700.0</v>
      </c>
    </row>
    <row r="153" ht="14.25" customHeight="1">
      <c r="A153" s="20" t="s">
        <v>557</v>
      </c>
      <c r="B153" s="21">
        <v>81913.57340461548</v>
      </c>
      <c r="C153" s="21">
        <v>82310.24930487997</v>
      </c>
      <c r="D153" s="21">
        <v>80326.86980355755</v>
      </c>
      <c r="E153" s="21">
        <v>81417.72852928488</v>
      </c>
      <c r="F153" s="21">
        <v>-900.0</v>
      </c>
      <c r="G153" s="21">
        <v>-0.010843373493975905</v>
      </c>
      <c r="H153" s="21">
        <v>351100.0</v>
      </c>
    </row>
    <row r="154" ht="14.25" customHeight="1">
      <c r="A154" s="20" t="s">
        <v>558</v>
      </c>
      <c r="B154" s="21">
        <v>83301.93905554117</v>
      </c>
      <c r="C154" s="21">
        <v>83301.93905554117</v>
      </c>
      <c r="D154" s="21">
        <v>82310.24930487997</v>
      </c>
      <c r="E154" s="21">
        <v>82310.24930487997</v>
      </c>
      <c r="F154" s="21">
        <v>-1500.0</v>
      </c>
      <c r="G154" s="21">
        <v>-0.017751479289940808</v>
      </c>
      <c r="H154" s="21">
        <v>640800.0</v>
      </c>
    </row>
    <row r="155" ht="14.25" customHeight="1">
      <c r="A155" s="20" t="s">
        <v>559</v>
      </c>
      <c r="B155" s="21">
        <v>84194.45983113625</v>
      </c>
      <c r="C155" s="21">
        <v>85086.98060673133</v>
      </c>
      <c r="D155" s="21">
        <v>83401.10803060728</v>
      </c>
      <c r="E155" s="21">
        <v>83797.78393087177</v>
      </c>
      <c r="F155" s="21">
        <v>0.0</v>
      </c>
      <c r="G155" s="21">
        <v>0.0</v>
      </c>
      <c r="H155" s="21">
        <v>658800.0</v>
      </c>
    </row>
    <row r="156" ht="14.25" customHeight="1">
      <c r="A156" s="20" t="s">
        <v>560</v>
      </c>
      <c r="B156" s="21">
        <v>82310.24930487997</v>
      </c>
      <c r="C156" s="21">
        <v>83797.78393087177</v>
      </c>
      <c r="D156" s="21">
        <v>82012.7423796816</v>
      </c>
      <c r="E156" s="21">
        <v>83797.78393087177</v>
      </c>
      <c r="F156" s="21">
        <v>1500.0</v>
      </c>
      <c r="G156" s="21">
        <v>0.01807228915662651</v>
      </c>
      <c r="H156" s="21">
        <v>613500.0</v>
      </c>
    </row>
    <row r="157" ht="14.25" customHeight="1">
      <c r="A157" s="20" t="s">
        <v>561</v>
      </c>
      <c r="B157" s="21">
        <v>81913.57340461548</v>
      </c>
      <c r="C157" s="21">
        <v>82409.41827994608</v>
      </c>
      <c r="D157" s="21">
        <v>81219.39057915263</v>
      </c>
      <c r="E157" s="21">
        <v>82310.24930487997</v>
      </c>
      <c r="F157" s="21">
        <v>400.0</v>
      </c>
      <c r="G157" s="21">
        <v>0.004842615012106588</v>
      </c>
      <c r="H157" s="21">
        <v>342900.0</v>
      </c>
    </row>
    <row r="158" ht="14.25" customHeight="1">
      <c r="A158" s="20" t="s">
        <v>562</v>
      </c>
      <c r="B158" s="21">
        <v>81318.55955421875</v>
      </c>
      <c r="C158" s="21">
        <v>81913.57340461548</v>
      </c>
      <c r="D158" s="21">
        <v>81120.22160408652</v>
      </c>
      <c r="E158" s="21">
        <v>81913.57340461548</v>
      </c>
      <c r="F158" s="21">
        <v>600.0</v>
      </c>
      <c r="G158" s="21">
        <v>0.007317073170731714</v>
      </c>
      <c r="H158" s="21">
        <v>383700.0</v>
      </c>
    </row>
    <row r="159" ht="14.25" customHeight="1">
      <c r="A159" s="20" t="s">
        <v>563</v>
      </c>
      <c r="B159" s="21">
        <v>81318.55955421875</v>
      </c>
      <c r="C159" s="21">
        <v>81516.897504351</v>
      </c>
      <c r="D159" s="21">
        <v>80723.54570382203</v>
      </c>
      <c r="E159" s="21">
        <v>81318.55955421875</v>
      </c>
      <c r="F159" s="21">
        <v>-100.0</v>
      </c>
      <c r="G159" s="21">
        <v>-0.0012180267965895553</v>
      </c>
      <c r="H159" s="21">
        <v>386400.0</v>
      </c>
    </row>
    <row r="160" ht="14.25" customHeight="1">
      <c r="A160" s="20" t="s">
        <v>564</v>
      </c>
      <c r="B160" s="21">
        <v>82508.5872550122</v>
      </c>
      <c r="C160" s="21">
        <v>82508.5872550122</v>
      </c>
      <c r="D160" s="21">
        <v>80624.37672875592</v>
      </c>
      <c r="E160" s="21">
        <v>81417.72852928488</v>
      </c>
      <c r="F160" s="21">
        <v>-1400.0</v>
      </c>
      <c r="G160" s="21">
        <v>-0.016766467065868262</v>
      </c>
      <c r="H160" s="21">
        <v>264400.0</v>
      </c>
    </row>
    <row r="161" ht="14.25" customHeight="1">
      <c r="A161" s="20" t="s">
        <v>565</v>
      </c>
      <c r="B161" s="21">
        <v>82607.75623007832</v>
      </c>
      <c r="C161" s="21">
        <v>83500.2770056734</v>
      </c>
      <c r="D161" s="21">
        <v>81814.40442954935</v>
      </c>
      <c r="E161" s="21">
        <v>82806.09418021057</v>
      </c>
      <c r="F161" s="21">
        <v>200.0</v>
      </c>
      <c r="G161" s="21">
        <v>0.0024009603841537164</v>
      </c>
      <c r="H161" s="21">
        <v>559300.0</v>
      </c>
    </row>
    <row r="162" ht="14.25" customHeight="1">
      <c r="A162" s="20" t="s">
        <v>566</v>
      </c>
      <c r="B162" s="21">
        <v>82211.08032981383</v>
      </c>
      <c r="C162" s="21">
        <v>83103.60110540892</v>
      </c>
      <c r="D162" s="21">
        <v>82012.7423796816</v>
      </c>
      <c r="E162" s="21">
        <v>82607.75623007832</v>
      </c>
      <c r="F162" s="21">
        <v>400.0</v>
      </c>
      <c r="G162" s="21">
        <v>0.004825090470446325</v>
      </c>
      <c r="H162" s="21">
        <v>619100.0</v>
      </c>
    </row>
    <row r="163" ht="14.25" customHeight="1">
      <c r="A163" s="20" t="s">
        <v>567</v>
      </c>
      <c r="B163" s="21">
        <v>82012.7423796816</v>
      </c>
      <c r="C163" s="21">
        <v>82806.09418021057</v>
      </c>
      <c r="D163" s="21">
        <v>81913.57340461548</v>
      </c>
      <c r="E163" s="21">
        <v>82211.08032981383</v>
      </c>
      <c r="F163" s="21">
        <v>0.0</v>
      </c>
      <c r="G163" s="21">
        <v>0.0</v>
      </c>
      <c r="H163" s="21">
        <v>631700.0</v>
      </c>
    </row>
    <row r="164" ht="14.25" customHeight="1">
      <c r="A164" s="20" t="s">
        <v>568</v>
      </c>
      <c r="B164" s="21">
        <v>82409.41827994608</v>
      </c>
      <c r="C164" s="21">
        <v>83202.77008047505</v>
      </c>
      <c r="D164" s="21">
        <v>81417.72852928488</v>
      </c>
      <c r="E164" s="21">
        <v>82211.08032981383</v>
      </c>
      <c r="F164" s="21">
        <v>-200.0</v>
      </c>
      <c r="G164" s="21">
        <v>-0.002406738868832692</v>
      </c>
      <c r="H164" s="21">
        <v>292400.0</v>
      </c>
    </row>
    <row r="165" ht="14.25" customHeight="1">
      <c r="A165" s="20" t="s">
        <v>569</v>
      </c>
      <c r="B165" s="21">
        <v>83996.121881004</v>
      </c>
      <c r="C165" s="21">
        <v>83996.121881004</v>
      </c>
      <c r="D165" s="21">
        <v>81814.40442954935</v>
      </c>
      <c r="E165" s="21">
        <v>82409.41827994608</v>
      </c>
      <c r="F165" s="21">
        <v>-700.0</v>
      </c>
      <c r="G165" s="21">
        <v>-0.00835322195704058</v>
      </c>
      <c r="H165" s="21">
        <v>309100.0</v>
      </c>
    </row>
    <row r="166" ht="14.25" customHeight="1">
      <c r="A166" s="20" t="s">
        <v>570</v>
      </c>
      <c r="B166" s="21">
        <v>81913.57340461548</v>
      </c>
      <c r="C166" s="21">
        <v>84392.79778126848</v>
      </c>
      <c r="D166" s="21">
        <v>81913.57340461548</v>
      </c>
      <c r="E166" s="21">
        <v>83103.60110540892</v>
      </c>
      <c r="F166" s="21">
        <v>1700.0</v>
      </c>
      <c r="G166" s="21">
        <v>0.020706455542021995</v>
      </c>
      <c r="H166" s="21">
        <v>366800.0</v>
      </c>
    </row>
    <row r="167" ht="14.25" customHeight="1">
      <c r="A167" s="20" t="s">
        <v>571</v>
      </c>
      <c r="B167" s="21">
        <v>85086.98060673133</v>
      </c>
      <c r="C167" s="21">
        <v>85186.14958179745</v>
      </c>
      <c r="D167" s="21">
        <v>81417.72852928488</v>
      </c>
      <c r="E167" s="21">
        <v>81417.72852928488</v>
      </c>
      <c r="F167" s="21">
        <v>-3400.0</v>
      </c>
      <c r="G167" s="21">
        <v>-0.039766081871345005</v>
      </c>
      <c r="H167" s="21">
        <v>2089000.0</v>
      </c>
    </row>
    <row r="168" ht="14.25" customHeight="1">
      <c r="A168" s="20" t="s">
        <v>572</v>
      </c>
      <c r="B168" s="21">
        <v>86971.19113298762</v>
      </c>
      <c r="C168" s="21">
        <v>86971.19113298762</v>
      </c>
      <c r="D168" s="21">
        <v>84392.79778126848</v>
      </c>
      <c r="E168" s="21">
        <v>84789.47368153297</v>
      </c>
      <c r="F168" s="21">
        <v>-1200.0</v>
      </c>
      <c r="G168" s="21">
        <v>-0.01384083044982698</v>
      </c>
      <c r="H168" s="21">
        <v>657600.0</v>
      </c>
    </row>
    <row r="169" ht="14.25" customHeight="1">
      <c r="A169" s="20" t="s">
        <v>573</v>
      </c>
      <c r="B169" s="21">
        <v>89351.24653457451</v>
      </c>
      <c r="C169" s="21">
        <v>90739.6121855002</v>
      </c>
      <c r="D169" s="21">
        <v>85285.31855686357</v>
      </c>
      <c r="E169" s="21">
        <v>85979.50138232642</v>
      </c>
      <c r="F169" s="21">
        <v>-3500.0</v>
      </c>
      <c r="G169" s="21">
        <v>-0.03880266075388028</v>
      </c>
      <c r="H169" s="21">
        <v>501800.0</v>
      </c>
    </row>
    <row r="170" ht="14.25" customHeight="1">
      <c r="A170" s="20" t="s">
        <v>574</v>
      </c>
      <c r="B170" s="21">
        <v>90243.7673101696</v>
      </c>
      <c r="C170" s="21">
        <v>92326.31578655813</v>
      </c>
      <c r="D170" s="21">
        <v>89152.90858444227</v>
      </c>
      <c r="E170" s="21">
        <v>89450.41550964063</v>
      </c>
      <c r="F170" s="21">
        <v>-2000.0</v>
      </c>
      <c r="G170" s="21">
        <v>-0.021691973969631184</v>
      </c>
      <c r="H170" s="21">
        <v>966200.0</v>
      </c>
    </row>
    <row r="171" ht="14.25" customHeight="1">
      <c r="A171" s="20" t="s">
        <v>575</v>
      </c>
      <c r="B171" s="21">
        <v>94210.52631281441</v>
      </c>
      <c r="C171" s="21">
        <v>94210.52631281441</v>
      </c>
      <c r="D171" s="21">
        <v>91334.62603589692</v>
      </c>
      <c r="E171" s="21">
        <v>91433.79501096305</v>
      </c>
      <c r="F171" s="21">
        <v>-1800.0</v>
      </c>
      <c r="G171" s="21">
        <v>-0.019148936170212738</v>
      </c>
      <c r="H171" s="21">
        <v>551500.0</v>
      </c>
    </row>
    <row r="172" ht="14.25" customHeight="1">
      <c r="A172" s="20" t="s">
        <v>576</v>
      </c>
      <c r="B172" s="21">
        <v>88855.40165924391</v>
      </c>
      <c r="C172" s="21">
        <v>94309.69528788053</v>
      </c>
      <c r="D172" s="21">
        <v>88855.40165924391</v>
      </c>
      <c r="E172" s="21">
        <v>93218.83656215321</v>
      </c>
      <c r="F172" s="21">
        <v>5100.0</v>
      </c>
      <c r="G172" s="21">
        <v>0.057367829021372385</v>
      </c>
      <c r="H172" s="21">
        <v>1430700.0</v>
      </c>
    </row>
    <row r="173" ht="14.25" customHeight="1">
      <c r="A173" s="20" t="s">
        <v>577</v>
      </c>
      <c r="B173" s="21">
        <v>86872.0221579215</v>
      </c>
      <c r="C173" s="21">
        <v>88161.21883378107</v>
      </c>
      <c r="D173" s="21">
        <v>86872.0221579215</v>
      </c>
      <c r="E173" s="21">
        <v>88161.21883378107</v>
      </c>
      <c r="F173" s="21">
        <v>400.0</v>
      </c>
      <c r="G173" s="21">
        <v>0.004519774011299438</v>
      </c>
      <c r="H173" s="21">
        <v>591300.0</v>
      </c>
    </row>
    <row r="174" ht="14.25" customHeight="1">
      <c r="A174" s="20" t="s">
        <v>578</v>
      </c>
      <c r="B174" s="21">
        <v>88657.06370911167</v>
      </c>
      <c r="C174" s="21">
        <v>88657.06370911167</v>
      </c>
      <c r="D174" s="21">
        <v>86673.68420778927</v>
      </c>
      <c r="E174" s="21">
        <v>87764.54293351658</v>
      </c>
      <c r="F174" s="21">
        <v>500.0</v>
      </c>
      <c r="G174" s="21">
        <v>0.005681818181818121</v>
      </c>
      <c r="H174" s="21">
        <v>386700.0</v>
      </c>
    </row>
    <row r="175" ht="14.25" customHeight="1">
      <c r="A175" s="20" t="s">
        <v>579</v>
      </c>
      <c r="B175" s="21">
        <v>86872.0221579215</v>
      </c>
      <c r="C175" s="21">
        <v>88260.38780884718</v>
      </c>
      <c r="D175" s="21">
        <v>86772.85318285538</v>
      </c>
      <c r="E175" s="21">
        <v>87268.69805818598</v>
      </c>
      <c r="F175" s="21">
        <v>500.0</v>
      </c>
      <c r="G175" s="21">
        <v>0.005714285714285783</v>
      </c>
      <c r="H175" s="21">
        <v>423989.0</v>
      </c>
    </row>
    <row r="176" ht="14.25" customHeight="1">
      <c r="A176" s="20" t="s">
        <v>580</v>
      </c>
      <c r="B176" s="21">
        <v>85681.99445712805</v>
      </c>
      <c r="C176" s="21">
        <v>88260.38780884718</v>
      </c>
      <c r="D176" s="21">
        <v>85681.99445712805</v>
      </c>
      <c r="E176" s="21">
        <v>86772.85318285538</v>
      </c>
      <c r="F176" s="21">
        <v>1200.0</v>
      </c>
      <c r="G176" s="21">
        <v>0.013904982618771822</v>
      </c>
      <c r="H176" s="21">
        <v>430900.0</v>
      </c>
    </row>
    <row r="177" ht="14.25" customHeight="1">
      <c r="A177" s="20" t="s">
        <v>581</v>
      </c>
      <c r="B177" s="21">
        <v>85384.4875319297</v>
      </c>
      <c r="C177" s="21">
        <v>86475.34625765702</v>
      </c>
      <c r="D177" s="21">
        <v>85384.4875319297</v>
      </c>
      <c r="E177" s="21">
        <v>85582.82548206193</v>
      </c>
      <c r="F177" s="21">
        <v>300.0</v>
      </c>
      <c r="G177" s="21">
        <v>0.0034883720930232176</v>
      </c>
      <c r="H177" s="21">
        <v>523400.0</v>
      </c>
    </row>
    <row r="178" ht="14.25" customHeight="1">
      <c r="A178" s="20" t="s">
        <v>582</v>
      </c>
      <c r="B178" s="21">
        <v>86078.67035739253</v>
      </c>
      <c r="C178" s="21">
        <v>86078.67035739253</v>
      </c>
      <c r="D178" s="21">
        <v>84888.6426565991</v>
      </c>
      <c r="E178" s="21">
        <v>85285.31855686357</v>
      </c>
      <c r="F178" s="21">
        <v>-800.0</v>
      </c>
      <c r="G178" s="21">
        <v>-0.009216589861751112</v>
      </c>
      <c r="H178" s="21">
        <v>623400.0</v>
      </c>
    </row>
    <row r="179" ht="14.25" customHeight="1">
      <c r="A179" s="20" t="s">
        <v>583</v>
      </c>
      <c r="B179" s="21">
        <v>87268.69805818598</v>
      </c>
      <c r="C179" s="21">
        <v>87268.69805818598</v>
      </c>
      <c r="D179" s="21">
        <v>86078.67035739253</v>
      </c>
      <c r="E179" s="21">
        <v>86078.67035739253</v>
      </c>
      <c r="F179" s="21">
        <v>-1200.0</v>
      </c>
      <c r="G179" s="21">
        <v>-0.013636363636363669</v>
      </c>
      <c r="H179" s="21">
        <v>283800.0</v>
      </c>
    </row>
    <row r="180" ht="14.25" customHeight="1">
      <c r="A180" s="20" t="s">
        <v>584</v>
      </c>
      <c r="B180" s="21">
        <v>87566.20498338435</v>
      </c>
      <c r="C180" s="21">
        <v>87566.20498338435</v>
      </c>
      <c r="D180" s="21">
        <v>86574.51523272313</v>
      </c>
      <c r="E180" s="21">
        <v>87268.69805818598</v>
      </c>
      <c r="F180" s="21">
        <v>-200.0</v>
      </c>
      <c r="G180" s="21">
        <v>-0.0022675736961451642</v>
      </c>
      <c r="H180" s="21">
        <v>192600.0</v>
      </c>
    </row>
    <row r="181" ht="14.25" customHeight="1">
      <c r="A181" s="20" t="s">
        <v>585</v>
      </c>
      <c r="B181" s="21">
        <v>86772.85318285538</v>
      </c>
      <c r="C181" s="21">
        <v>87863.7119085827</v>
      </c>
      <c r="D181" s="21">
        <v>86277.00830752478</v>
      </c>
      <c r="E181" s="21">
        <v>87467.03600831822</v>
      </c>
      <c r="F181" s="21">
        <v>0.0</v>
      </c>
      <c r="G181" s="21">
        <v>0.0</v>
      </c>
      <c r="H181" s="21">
        <v>151600.0</v>
      </c>
    </row>
    <row r="182" ht="14.25" customHeight="1">
      <c r="A182" s="20" t="s">
        <v>586</v>
      </c>
      <c r="B182" s="21">
        <v>88161.21883378107</v>
      </c>
      <c r="C182" s="21">
        <v>88260.38780884718</v>
      </c>
      <c r="D182" s="21">
        <v>87467.03600831822</v>
      </c>
      <c r="E182" s="21">
        <v>87467.03600831822</v>
      </c>
      <c r="F182" s="21">
        <v>-700.0</v>
      </c>
      <c r="G182" s="21">
        <v>-0.007874015748031482</v>
      </c>
      <c r="H182" s="21">
        <v>138100.0</v>
      </c>
    </row>
    <row r="183" ht="14.25" customHeight="1">
      <c r="A183" s="20" t="s">
        <v>587</v>
      </c>
      <c r="B183" s="21">
        <v>89047.75622593497</v>
      </c>
      <c r="C183" s="21">
        <v>89047.75622593497</v>
      </c>
      <c r="D183" s="21">
        <v>87471.68974406002</v>
      </c>
      <c r="E183" s="21">
        <v>88161.21882988031</v>
      </c>
      <c r="F183" s="21">
        <v>500.0</v>
      </c>
      <c r="G183" s="21">
        <v>0.00561797752808979</v>
      </c>
      <c r="H183" s="21">
        <v>602900.0</v>
      </c>
    </row>
    <row r="184" ht="14.25" customHeight="1">
      <c r="A184" s="20" t="s">
        <v>588</v>
      </c>
      <c r="B184" s="21">
        <v>88161.21882988031</v>
      </c>
      <c r="C184" s="21">
        <v>88358.22714011467</v>
      </c>
      <c r="D184" s="21">
        <v>87274.68143382564</v>
      </c>
      <c r="E184" s="21">
        <v>87668.69805429438</v>
      </c>
      <c r="F184" s="21">
        <v>-500.0</v>
      </c>
      <c r="G184" s="21">
        <v>-0.005586592178770999</v>
      </c>
      <c r="H184" s="21">
        <v>208800.0</v>
      </c>
    </row>
    <row r="185" ht="14.25" customHeight="1">
      <c r="A185" s="20" t="s">
        <v>589</v>
      </c>
      <c r="B185" s="21">
        <v>89638.78115663807</v>
      </c>
      <c r="C185" s="21">
        <v>89638.78115663807</v>
      </c>
      <c r="D185" s="21">
        <v>87570.19389917719</v>
      </c>
      <c r="E185" s="21">
        <v>88161.21882988031</v>
      </c>
      <c r="F185" s="21">
        <v>-400.0</v>
      </c>
      <c r="G185" s="21">
        <v>-0.004449388209121219</v>
      </c>
      <c r="H185" s="21">
        <v>221100.0</v>
      </c>
    </row>
    <row r="186" ht="14.25" customHeight="1">
      <c r="A186" s="20" t="s">
        <v>590</v>
      </c>
      <c r="B186" s="21">
        <v>85206.09417636476</v>
      </c>
      <c r="C186" s="21">
        <v>88555.23545034905</v>
      </c>
      <c r="D186" s="21">
        <v>84713.57340077884</v>
      </c>
      <c r="E186" s="21">
        <v>88555.23545034905</v>
      </c>
      <c r="F186" s="21">
        <v>3900.0</v>
      </c>
      <c r="G186" s="21">
        <v>0.04534883720930227</v>
      </c>
      <c r="H186" s="21">
        <v>418519.0</v>
      </c>
    </row>
    <row r="187" ht="14.25" customHeight="1">
      <c r="A187" s="20" t="s">
        <v>591</v>
      </c>
      <c r="B187" s="21">
        <v>84221.05262519291</v>
      </c>
      <c r="C187" s="21">
        <v>84713.57340077884</v>
      </c>
      <c r="D187" s="21">
        <v>82743.49029843515</v>
      </c>
      <c r="E187" s="21">
        <v>84713.57340077884</v>
      </c>
      <c r="F187" s="21">
        <v>492.5207755859301</v>
      </c>
      <c r="G187" s="21">
        <v>0.005847953216374348</v>
      </c>
      <c r="H187" s="21">
        <v>221400.0</v>
      </c>
    </row>
    <row r="188" ht="14.25" customHeight="1">
      <c r="A188" s="20" t="s">
        <v>592</v>
      </c>
      <c r="B188" s="21">
        <v>80083.87811227326</v>
      </c>
      <c r="C188" s="21">
        <v>85329.22437239448</v>
      </c>
      <c r="D188" s="21">
        <v>79936.12187959379</v>
      </c>
      <c r="E188" s="21">
        <v>81265.92797370903</v>
      </c>
      <c r="F188" s="21">
        <v>1182.049861435764</v>
      </c>
      <c r="G188" s="21">
        <v>0.014760147601475967</v>
      </c>
      <c r="H188" s="21">
        <v>289700.0</v>
      </c>
    </row>
    <row r="189" ht="14.25" customHeight="1">
      <c r="A189" s="20" t="s">
        <v>593</v>
      </c>
      <c r="B189" s="21">
        <v>79788.36564691432</v>
      </c>
      <c r="C189" s="21">
        <v>80453.26869397194</v>
      </c>
      <c r="D189" s="21">
        <v>79418.97506521564</v>
      </c>
      <c r="E189" s="21">
        <v>79788.36564691432</v>
      </c>
      <c r="F189" s="21">
        <v>0.0</v>
      </c>
      <c r="G189" s="21">
        <v>0.0</v>
      </c>
      <c r="H189" s="21">
        <v>133900.0</v>
      </c>
    </row>
    <row r="190" ht="14.25" customHeight="1">
      <c r="A190" s="20" t="s">
        <v>594</v>
      </c>
      <c r="B190" s="21">
        <v>80970.41550835008</v>
      </c>
      <c r="C190" s="21">
        <v>81118.17174102955</v>
      </c>
      <c r="D190" s="21">
        <v>79197.34071619643</v>
      </c>
      <c r="E190" s="21">
        <v>79788.36564691432</v>
      </c>
      <c r="F190" s="21">
        <v>-1182.049861435764</v>
      </c>
      <c r="G190" s="21">
        <v>-0.014598540145985356</v>
      </c>
      <c r="H190" s="21">
        <v>149400.0</v>
      </c>
    </row>
    <row r="191" ht="14.25" customHeight="1">
      <c r="A191" s="20" t="s">
        <v>595</v>
      </c>
      <c r="B191" s="21">
        <v>80527.14681031168</v>
      </c>
      <c r="C191" s="21">
        <v>80527.14681031168</v>
      </c>
      <c r="D191" s="21">
        <v>78310.80332011961</v>
      </c>
      <c r="E191" s="21">
        <v>80231.63434495273</v>
      </c>
      <c r="F191" s="21">
        <v>-295.5124653589446</v>
      </c>
      <c r="G191" s="21">
        <v>-0.003669724770642235</v>
      </c>
      <c r="H191" s="21">
        <v>147900.0</v>
      </c>
    </row>
    <row r="192" ht="14.25" customHeight="1">
      <c r="A192" s="20" t="s">
        <v>596</v>
      </c>
      <c r="B192" s="21">
        <v>81265.92797370903</v>
      </c>
      <c r="C192" s="21">
        <v>81339.80609004876</v>
      </c>
      <c r="D192" s="21">
        <v>79049.58448351697</v>
      </c>
      <c r="E192" s="21">
        <v>80527.14681031168</v>
      </c>
      <c r="F192" s="21">
        <v>-738.781163397347</v>
      </c>
      <c r="G192" s="21">
        <v>-0.009090909090908995</v>
      </c>
      <c r="H192" s="21">
        <v>345900.0</v>
      </c>
    </row>
    <row r="193" ht="14.25" customHeight="1">
      <c r="A193" s="20" t="s">
        <v>597</v>
      </c>
      <c r="B193" s="21">
        <v>81265.92797370903</v>
      </c>
      <c r="C193" s="21">
        <v>81635.3185554077</v>
      </c>
      <c r="D193" s="21">
        <v>80157.756228613</v>
      </c>
      <c r="E193" s="21">
        <v>80970.41550835008</v>
      </c>
      <c r="F193" s="21">
        <v>-295.5124653589446</v>
      </c>
      <c r="G193" s="21">
        <v>-0.0036363636363636698</v>
      </c>
      <c r="H193" s="21">
        <v>242300.0</v>
      </c>
    </row>
    <row r="194" ht="14.25" customHeight="1">
      <c r="A194" s="20" t="s">
        <v>598</v>
      </c>
      <c r="B194" s="21">
        <v>81783.07478808718</v>
      </c>
      <c r="C194" s="21">
        <v>82743.49030050373</v>
      </c>
      <c r="D194" s="21">
        <v>80896.53739201034</v>
      </c>
      <c r="E194" s="21">
        <v>81635.3185554077</v>
      </c>
      <c r="F194" s="21">
        <v>-147.7562326794723</v>
      </c>
      <c r="G194" s="21">
        <v>-0.0018066847335140182</v>
      </c>
      <c r="H194" s="21">
        <v>126800.0</v>
      </c>
    </row>
    <row r="195" ht="14.25" customHeight="1">
      <c r="A195" s="20" t="s">
        <v>599</v>
      </c>
      <c r="B195" s="21">
        <v>82004.70913710639</v>
      </c>
      <c r="C195" s="21">
        <v>82965.12464952294</v>
      </c>
      <c r="D195" s="21">
        <v>82004.70913710639</v>
      </c>
      <c r="E195" s="21">
        <v>82743.49030050373</v>
      </c>
      <c r="F195" s="21">
        <v>738.781163397347</v>
      </c>
      <c r="G195" s="21">
        <v>0.009009009009008914</v>
      </c>
      <c r="H195" s="21">
        <v>129700.0</v>
      </c>
    </row>
    <row r="196" ht="14.25" customHeight="1">
      <c r="A196" s="20" t="s">
        <v>600</v>
      </c>
      <c r="B196" s="21">
        <v>82078.58725344612</v>
      </c>
      <c r="C196" s="21">
        <v>83482.2714639011</v>
      </c>
      <c r="D196" s="21">
        <v>82078.58725344612</v>
      </c>
      <c r="E196" s="21">
        <v>83408.39334756136</v>
      </c>
      <c r="F196" s="21">
        <v>1329.8060941152362</v>
      </c>
      <c r="G196" s="21">
        <v>0.01620162016201617</v>
      </c>
      <c r="H196" s="21">
        <v>260800.0</v>
      </c>
    </row>
    <row r="197" ht="14.25" customHeight="1">
      <c r="A197" s="20" t="s">
        <v>601</v>
      </c>
      <c r="B197" s="21">
        <v>82521.85595148453</v>
      </c>
      <c r="C197" s="21">
        <v>83482.2714639011</v>
      </c>
      <c r="D197" s="21">
        <v>82004.70913710639</v>
      </c>
      <c r="E197" s="21">
        <v>83482.2714639011</v>
      </c>
      <c r="F197" s="21">
        <v>960.41551241657</v>
      </c>
      <c r="G197" s="21">
        <v>0.011638316920322399</v>
      </c>
      <c r="H197" s="21">
        <v>129000.0</v>
      </c>
    </row>
    <row r="198" ht="14.25" customHeight="1">
      <c r="A198" s="20" t="s">
        <v>602</v>
      </c>
      <c r="B198" s="21">
        <v>83112.88088220241</v>
      </c>
      <c r="C198" s="21">
        <v>83482.2714639011</v>
      </c>
      <c r="D198" s="21">
        <v>81856.95290442691</v>
      </c>
      <c r="E198" s="21">
        <v>83482.2714639011</v>
      </c>
      <c r="F198" s="21">
        <v>369.39058169868076</v>
      </c>
      <c r="G198" s="21">
        <v>0.004444444444444485</v>
      </c>
      <c r="H198" s="21">
        <v>693900.0</v>
      </c>
    </row>
    <row r="199" ht="14.25" customHeight="1">
      <c r="A199" s="20" t="s">
        <v>603</v>
      </c>
      <c r="B199" s="21">
        <v>82447.97783514479</v>
      </c>
      <c r="C199" s="21">
        <v>83112.88088220241</v>
      </c>
      <c r="D199" s="21">
        <v>79788.36564691432</v>
      </c>
      <c r="E199" s="21">
        <v>83112.88088220241</v>
      </c>
      <c r="F199" s="21">
        <v>664.9030470576254</v>
      </c>
      <c r="G199" s="21">
        <v>0.008064516129032332</v>
      </c>
      <c r="H199" s="21">
        <v>156600.0</v>
      </c>
    </row>
    <row r="200" ht="14.25" customHeight="1">
      <c r="A200" s="20" t="s">
        <v>604</v>
      </c>
      <c r="B200" s="21">
        <v>81339.80609004876</v>
      </c>
      <c r="C200" s="21">
        <v>82595.73406782426</v>
      </c>
      <c r="D200" s="21">
        <v>80748.78115933089</v>
      </c>
      <c r="E200" s="21">
        <v>82595.73406782426</v>
      </c>
      <c r="F200" s="21">
        <v>1255.9279777755</v>
      </c>
      <c r="G200" s="21">
        <v>0.01544050862851949</v>
      </c>
      <c r="H200" s="21">
        <v>205800.0</v>
      </c>
    </row>
    <row r="201" ht="14.25" customHeight="1">
      <c r="A201" s="20" t="s">
        <v>605</v>
      </c>
      <c r="B201" s="21">
        <v>82965.12464952294</v>
      </c>
      <c r="C201" s="21">
        <v>82965.12464952294</v>
      </c>
      <c r="D201" s="21">
        <v>81413.6842063885</v>
      </c>
      <c r="E201" s="21">
        <v>82669.612184164</v>
      </c>
      <c r="F201" s="21">
        <v>-295.5124653589446</v>
      </c>
      <c r="G201" s="21">
        <v>-0.0035618878005343156</v>
      </c>
      <c r="H201" s="21">
        <v>83400.0</v>
      </c>
    </row>
    <row r="202" ht="14.25" customHeight="1">
      <c r="A202" s="20" t="s">
        <v>606</v>
      </c>
      <c r="B202" s="21">
        <v>80305.51246129247</v>
      </c>
      <c r="C202" s="21">
        <v>82004.70913710639</v>
      </c>
      <c r="D202" s="21">
        <v>80305.51246129247</v>
      </c>
      <c r="E202" s="21">
        <v>82004.70913710639</v>
      </c>
      <c r="F202" s="21">
        <v>1699.196675813917</v>
      </c>
      <c r="G202" s="21">
        <v>0.021159153633854656</v>
      </c>
      <c r="H202" s="21">
        <v>234400.0</v>
      </c>
    </row>
    <row r="203" ht="14.25" customHeight="1">
      <c r="A203" s="20" t="s">
        <v>607</v>
      </c>
      <c r="B203" s="21">
        <v>83334.51523122162</v>
      </c>
      <c r="C203" s="21">
        <v>83334.51523122162</v>
      </c>
      <c r="D203" s="21">
        <v>78310.80332011961</v>
      </c>
      <c r="E203" s="21">
        <v>80305.51246129247</v>
      </c>
      <c r="F203" s="21">
        <v>-3029.002769929153</v>
      </c>
      <c r="G203" s="21">
        <v>-0.03634751773049644</v>
      </c>
      <c r="H203" s="21">
        <v>307000.0</v>
      </c>
    </row>
    <row r="204" ht="14.25" customHeight="1">
      <c r="A204" s="20" t="s">
        <v>608</v>
      </c>
      <c r="B204" s="21">
        <v>84812.07755801633</v>
      </c>
      <c r="C204" s="21">
        <v>85181.46813971501</v>
      </c>
      <c r="D204" s="21">
        <v>82004.70913710639</v>
      </c>
      <c r="E204" s="21">
        <v>82078.58725344612</v>
      </c>
      <c r="F204" s="21">
        <v>-2733.4903045702085</v>
      </c>
      <c r="G204" s="21">
        <v>-0.032229965156794375</v>
      </c>
      <c r="H204" s="21">
        <v>286200.0</v>
      </c>
    </row>
    <row r="205" ht="14.25" customHeight="1">
      <c r="A205" s="20" t="s">
        <v>609</v>
      </c>
      <c r="B205" s="21">
        <v>84959.8337906958</v>
      </c>
      <c r="C205" s="21">
        <v>84959.8337906958</v>
      </c>
      <c r="D205" s="21">
        <v>84221.05262729844</v>
      </c>
      <c r="E205" s="21">
        <v>84885.95567435607</v>
      </c>
      <c r="F205" s="21">
        <v>-73.87811633973615</v>
      </c>
      <c r="G205" s="21">
        <v>-8.695652173913123E-4</v>
      </c>
      <c r="H205" s="21">
        <v>134800.0</v>
      </c>
    </row>
    <row r="206" ht="14.25" customHeight="1">
      <c r="A206" s="20" t="s">
        <v>610</v>
      </c>
      <c r="B206" s="21">
        <v>83112.88088220241</v>
      </c>
      <c r="C206" s="21">
        <v>85329.22437239448</v>
      </c>
      <c r="D206" s="21">
        <v>81709.19667174744</v>
      </c>
      <c r="E206" s="21">
        <v>84959.8337906958</v>
      </c>
      <c r="F206" s="21">
        <v>1846.9529084933893</v>
      </c>
      <c r="G206" s="21">
        <v>0.02222222222222225</v>
      </c>
      <c r="H206" s="21">
        <v>895600.0</v>
      </c>
    </row>
    <row r="207" ht="14.25" customHeight="1">
      <c r="A207" s="20" t="s">
        <v>611</v>
      </c>
      <c r="B207" s="21">
        <v>82374.09971880507</v>
      </c>
      <c r="C207" s="21">
        <v>84442.68697631765</v>
      </c>
      <c r="D207" s="21">
        <v>81339.80609004876</v>
      </c>
      <c r="E207" s="21">
        <v>82743.49030050373</v>
      </c>
      <c r="F207" s="21">
        <v>369.3905816986662</v>
      </c>
      <c r="G207" s="21">
        <v>0.00448430493273529</v>
      </c>
      <c r="H207" s="21">
        <v>265300.0</v>
      </c>
    </row>
    <row r="208" ht="14.25" customHeight="1">
      <c r="A208" s="20" t="s">
        <v>612</v>
      </c>
      <c r="B208" s="21">
        <v>83334.51523122162</v>
      </c>
      <c r="C208" s="21">
        <v>84147.1745109587</v>
      </c>
      <c r="D208" s="21">
        <v>82152.46536978586</v>
      </c>
      <c r="E208" s="21">
        <v>83851.66204559978</v>
      </c>
      <c r="F208" s="21">
        <v>517.1468143781531</v>
      </c>
      <c r="G208" s="21">
        <v>0.006205673758865305</v>
      </c>
      <c r="H208" s="21">
        <v>293400.0</v>
      </c>
    </row>
    <row r="209" ht="14.25" customHeight="1">
      <c r="A209" s="20" t="s">
        <v>613</v>
      </c>
      <c r="B209" s="21">
        <v>80527.14681031168</v>
      </c>
      <c r="C209" s="21">
        <v>83482.2714639011</v>
      </c>
      <c r="D209" s="21">
        <v>80231.63434495273</v>
      </c>
      <c r="E209" s="21">
        <v>83334.51523122162</v>
      </c>
      <c r="F209" s="21">
        <v>2807.3684209099447</v>
      </c>
      <c r="G209" s="21">
        <v>0.03486238532110087</v>
      </c>
      <c r="H209" s="21">
        <v>744500.0</v>
      </c>
    </row>
    <row r="210" ht="14.25" customHeight="1">
      <c r="A210" s="20" t="s">
        <v>614</v>
      </c>
      <c r="B210" s="21">
        <v>78680.19390181829</v>
      </c>
      <c r="C210" s="21">
        <v>81265.92797370903</v>
      </c>
      <c r="D210" s="21">
        <v>78680.19390181829</v>
      </c>
      <c r="E210" s="21">
        <v>80527.14681031168</v>
      </c>
      <c r="F210" s="21">
        <v>1846.9529084933893</v>
      </c>
      <c r="G210" s="21">
        <v>0.023474178403755895</v>
      </c>
      <c r="H210" s="21">
        <v>659300.0</v>
      </c>
    </row>
    <row r="211" ht="14.25" customHeight="1">
      <c r="A211" s="20" t="s">
        <v>615</v>
      </c>
      <c r="B211" s="21">
        <v>78680.19390181829</v>
      </c>
      <c r="C211" s="21">
        <v>80674.90304299115</v>
      </c>
      <c r="D211" s="21">
        <v>78163.04708744014</v>
      </c>
      <c r="E211" s="21">
        <v>78458.55955279908</v>
      </c>
      <c r="F211" s="21">
        <v>-221.63434901920846</v>
      </c>
      <c r="G211" s="21">
        <v>-0.00281690140845073</v>
      </c>
      <c r="H211" s="21">
        <v>2573400.0</v>
      </c>
    </row>
    <row r="212" ht="14.25" customHeight="1">
      <c r="A212" s="20" t="s">
        <v>616</v>
      </c>
      <c r="B212" s="21">
        <v>78310.80332011961</v>
      </c>
      <c r="C212" s="21">
        <v>78680.19390181829</v>
      </c>
      <c r="D212" s="21">
        <v>76316.09417894675</v>
      </c>
      <c r="E212" s="21">
        <v>78310.80332011961</v>
      </c>
      <c r="F212" s="21">
        <v>0.0</v>
      </c>
      <c r="G212" s="21">
        <v>0.0</v>
      </c>
      <c r="H212" s="21">
        <v>379300.0</v>
      </c>
    </row>
    <row r="213" ht="14.25" customHeight="1">
      <c r="A213" s="20" t="s">
        <v>617</v>
      </c>
      <c r="B213" s="21">
        <v>75355.67866653019</v>
      </c>
      <c r="C213" s="21">
        <v>78089.1689711004</v>
      </c>
      <c r="D213" s="21">
        <v>75355.67866653019</v>
      </c>
      <c r="E213" s="21">
        <v>78089.1689711004</v>
      </c>
      <c r="F213" s="21">
        <v>2733.4903045702085</v>
      </c>
      <c r="G213" s="21">
        <v>0.03627450980392151</v>
      </c>
      <c r="H213" s="21">
        <v>266600.0</v>
      </c>
    </row>
    <row r="214" ht="14.25" customHeight="1">
      <c r="A214" s="20" t="s">
        <v>618</v>
      </c>
      <c r="B214" s="21">
        <v>76685.48476064543</v>
      </c>
      <c r="C214" s="21">
        <v>78089.1689711004</v>
      </c>
      <c r="D214" s="21">
        <v>75503.43489920966</v>
      </c>
      <c r="E214" s="21">
        <v>76094.45982992754</v>
      </c>
      <c r="F214" s="21">
        <v>-591.0249307178892</v>
      </c>
      <c r="G214" s="21">
        <v>-0.007707129094412402</v>
      </c>
      <c r="H214" s="21">
        <v>673100.0</v>
      </c>
    </row>
    <row r="215" ht="14.25" customHeight="1">
      <c r="A215" s="20" t="s">
        <v>619</v>
      </c>
      <c r="B215" s="21">
        <v>73951.99445607522</v>
      </c>
      <c r="C215" s="21">
        <v>76094.45982992754</v>
      </c>
      <c r="D215" s="21">
        <v>73951.99445607522</v>
      </c>
      <c r="E215" s="21">
        <v>75429.55678286993</v>
      </c>
      <c r="F215" s="21">
        <v>1477.5623267947085</v>
      </c>
      <c r="G215" s="21">
        <v>0.019980019980019963</v>
      </c>
      <c r="H215" s="21">
        <v>183800.0</v>
      </c>
    </row>
    <row r="216" ht="14.25" customHeight="1">
      <c r="A216" s="20" t="s">
        <v>620</v>
      </c>
      <c r="B216" s="21">
        <v>73878.11633973548</v>
      </c>
      <c r="C216" s="21">
        <v>75281.80055019046</v>
      </c>
      <c r="D216" s="21">
        <v>72400.55401294077</v>
      </c>
      <c r="E216" s="21">
        <v>73951.99445607522</v>
      </c>
      <c r="F216" s="21">
        <v>73.87811633973615</v>
      </c>
      <c r="G216" s="21">
        <v>0.0010000000000000091</v>
      </c>
      <c r="H216" s="21">
        <v>866300.0</v>
      </c>
    </row>
    <row r="217" ht="14.25" customHeight="1">
      <c r="A217" s="20" t="s">
        <v>621</v>
      </c>
      <c r="B217" s="21">
        <v>71661.77284954341</v>
      </c>
      <c r="C217" s="21">
        <v>73878.11633973548</v>
      </c>
      <c r="D217" s="21">
        <v>71587.89473320368</v>
      </c>
      <c r="E217" s="21">
        <v>73878.11633973548</v>
      </c>
      <c r="F217" s="21">
        <v>2216.34349019207</v>
      </c>
      <c r="G217" s="21">
        <v>0.030927835051546473</v>
      </c>
      <c r="H217" s="21">
        <v>364100.0</v>
      </c>
    </row>
    <row r="218" ht="14.25" customHeight="1">
      <c r="A218" s="20" t="s">
        <v>622</v>
      </c>
      <c r="B218" s="21">
        <v>66564.18282210166</v>
      </c>
      <c r="C218" s="21">
        <v>71661.77284954341</v>
      </c>
      <c r="D218" s="21">
        <v>66490.30470576193</v>
      </c>
      <c r="E218" s="21">
        <v>71661.77284954341</v>
      </c>
      <c r="F218" s="21">
        <v>5097.590027441751</v>
      </c>
      <c r="G218" s="21">
        <v>0.07658157602663712</v>
      </c>
      <c r="H218" s="21">
        <v>1309400.0</v>
      </c>
    </row>
    <row r="219" ht="14.25" customHeight="1">
      <c r="A219" s="20" t="s">
        <v>623</v>
      </c>
      <c r="B219" s="21">
        <v>70849.11356980633</v>
      </c>
      <c r="C219" s="21">
        <v>73139.33517633812</v>
      </c>
      <c r="D219" s="21">
        <v>66564.18282210166</v>
      </c>
      <c r="E219" s="21">
        <v>69519.3074756911</v>
      </c>
      <c r="F219" s="21">
        <v>-1329.8060941152362</v>
      </c>
      <c r="G219" s="21">
        <v>-0.018769551616266908</v>
      </c>
      <c r="H219" s="21">
        <v>1036489.0</v>
      </c>
    </row>
    <row r="220" ht="14.25" customHeight="1">
      <c r="A220" s="20" t="s">
        <v>624</v>
      </c>
      <c r="B220" s="21">
        <v>70553.60110444739</v>
      </c>
      <c r="C220" s="21">
        <v>73878.11633973548</v>
      </c>
      <c r="D220" s="21">
        <v>70258.08863908844</v>
      </c>
      <c r="E220" s="21">
        <v>71366.26038418447</v>
      </c>
      <c r="F220" s="21">
        <v>812.6592797370831</v>
      </c>
      <c r="G220" s="21">
        <v>0.011518324607329742</v>
      </c>
      <c r="H220" s="21">
        <v>730000.0</v>
      </c>
    </row>
    <row r="221" ht="14.25" customHeight="1">
      <c r="A221" s="20" t="s">
        <v>625</v>
      </c>
      <c r="B221" s="21">
        <v>72252.7977802613</v>
      </c>
      <c r="C221" s="21">
        <v>72252.7977802613</v>
      </c>
      <c r="D221" s="21">
        <v>71144.62603516527</v>
      </c>
      <c r="E221" s="21">
        <v>71809.52908222289</v>
      </c>
      <c r="F221" s="21">
        <v>-443.2686980384169</v>
      </c>
      <c r="G221" s="21">
        <v>-0.00613496932515343</v>
      </c>
      <c r="H221" s="21">
        <v>296200.0</v>
      </c>
    </row>
    <row r="222" ht="14.25" customHeight="1">
      <c r="A222" s="20" t="s">
        <v>626</v>
      </c>
      <c r="B222" s="21">
        <v>71587.89473320368</v>
      </c>
      <c r="C222" s="21">
        <v>72400.55401294077</v>
      </c>
      <c r="D222" s="21">
        <v>68706.648195954</v>
      </c>
      <c r="E222" s="21">
        <v>71661.77284954341</v>
      </c>
      <c r="F222" s="21">
        <v>73.87811633973615</v>
      </c>
      <c r="G222" s="21">
        <v>0.001031991744066057</v>
      </c>
      <c r="H222" s="21">
        <v>1740800.0</v>
      </c>
    </row>
    <row r="223" ht="14.25" customHeight="1">
      <c r="A223" s="20" t="s">
        <v>627</v>
      </c>
      <c r="B223" s="21">
        <v>71514.01661686394</v>
      </c>
      <c r="C223" s="21">
        <v>72105.04154758183</v>
      </c>
      <c r="D223" s="21">
        <v>70258.08863908844</v>
      </c>
      <c r="E223" s="21">
        <v>71883.40719856262</v>
      </c>
      <c r="F223" s="21">
        <v>369.39058169868076</v>
      </c>
      <c r="G223" s="21">
        <v>0.005165289256198394</v>
      </c>
      <c r="H223" s="21">
        <v>127900.0</v>
      </c>
    </row>
    <row r="224" ht="14.25" customHeight="1">
      <c r="A224" s="20" t="s">
        <v>628</v>
      </c>
      <c r="B224" s="21">
        <v>70775.2354534666</v>
      </c>
      <c r="C224" s="21">
        <v>72252.7977802613</v>
      </c>
      <c r="D224" s="21">
        <v>70110.33240640897</v>
      </c>
      <c r="E224" s="21">
        <v>71587.89473320368</v>
      </c>
      <c r="F224" s="21">
        <v>812.6592797370831</v>
      </c>
      <c r="G224" s="21">
        <v>0.01148225469728591</v>
      </c>
      <c r="H224" s="21">
        <v>336900.0</v>
      </c>
    </row>
    <row r="225" ht="14.25" customHeight="1">
      <c r="A225" s="20" t="s">
        <v>629</v>
      </c>
      <c r="B225" s="21">
        <v>70258.08863908844</v>
      </c>
      <c r="C225" s="21">
        <v>72400.55401294077</v>
      </c>
      <c r="D225" s="21">
        <v>70184.2105227487</v>
      </c>
      <c r="E225" s="21">
        <v>70553.60110444739</v>
      </c>
      <c r="F225" s="21">
        <v>295.5124653589446</v>
      </c>
      <c r="G225" s="21">
        <v>0.004206098843322856</v>
      </c>
      <c r="H225" s="21">
        <v>732000.0</v>
      </c>
    </row>
    <row r="226" ht="14.25" customHeight="1">
      <c r="A226" s="20" t="s">
        <v>630</v>
      </c>
      <c r="B226" s="21">
        <v>76020.5817135878</v>
      </c>
      <c r="C226" s="21">
        <v>76020.5817135878</v>
      </c>
      <c r="D226" s="21">
        <v>70110.33240640897</v>
      </c>
      <c r="E226" s="21">
        <v>70110.33240640897</v>
      </c>
      <c r="F226" s="21">
        <v>-5910.249307178834</v>
      </c>
      <c r="G226" s="21">
        <v>-0.07774538386783279</v>
      </c>
      <c r="H226" s="21">
        <v>1520500.0</v>
      </c>
    </row>
    <row r="227" ht="14.25" customHeight="1">
      <c r="A227" s="20" t="s">
        <v>631</v>
      </c>
      <c r="B227" s="21">
        <v>72548.31024562025</v>
      </c>
      <c r="C227" s="21">
        <v>76833.2409933249</v>
      </c>
      <c r="D227" s="21">
        <v>72548.31024562025</v>
      </c>
      <c r="E227" s="21">
        <v>75355.67866653019</v>
      </c>
      <c r="F227" s="21">
        <v>2807.3684209099447</v>
      </c>
      <c r="G227" s="21">
        <v>0.03869653767820769</v>
      </c>
      <c r="H227" s="21">
        <v>316600.0</v>
      </c>
    </row>
    <row r="228" ht="14.25" customHeight="1">
      <c r="A228" s="20" t="s">
        <v>632</v>
      </c>
      <c r="B228" s="21">
        <v>75798.94736456861</v>
      </c>
      <c r="C228" s="21">
        <v>76094.45982992754</v>
      </c>
      <c r="D228" s="21">
        <v>74690.77561947257</v>
      </c>
      <c r="E228" s="21">
        <v>74690.77561947257</v>
      </c>
      <c r="F228" s="21">
        <v>-1108.1717450960423</v>
      </c>
      <c r="G228" s="21">
        <v>-0.014619883040935805</v>
      </c>
      <c r="H228" s="21">
        <v>405200.0</v>
      </c>
    </row>
    <row r="229" ht="14.25" customHeight="1">
      <c r="A229" s="20" t="s">
        <v>633</v>
      </c>
      <c r="B229" s="21">
        <v>76094.45982992754</v>
      </c>
      <c r="C229" s="21">
        <v>76316.09417894675</v>
      </c>
      <c r="D229" s="21">
        <v>75060.16620117125</v>
      </c>
      <c r="E229" s="21">
        <v>75060.16620117125</v>
      </c>
      <c r="F229" s="21">
        <v>-1034.2936287562916</v>
      </c>
      <c r="G229" s="21">
        <v>-0.013592233009708672</v>
      </c>
      <c r="H229" s="21">
        <v>326400.0</v>
      </c>
    </row>
    <row r="230" ht="14.25" customHeight="1">
      <c r="A230" s="20" t="s">
        <v>634</v>
      </c>
      <c r="B230" s="21">
        <v>77276.50969136332</v>
      </c>
      <c r="C230" s="21">
        <v>77276.50969136332</v>
      </c>
      <c r="D230" s="21">
        <v>74247.50692143416</v>
      </c>
      <c r="E230" s="21">
        <v>76316.09417894675</v>
      </c>
      <c r="F230" s="21">
        <v>-960.41551241657</v>
      </c>
      <c r="G230" s="21">
        <v>-0.012428298279158811</v>
      </c>
      <c r="H230" s="21">
        <v>333700.0</v>
      </c>
    </row>
    <row r="231" ht="14.25" customHeight="1">
      <c r="A231" s="20" t="s">
        <v>635</v>
      </c>
      <c r="B231" s="21">
        <v>76537.72852796596</v>
      </c>
      <c r="C231" s="21">
        <v>76833.2409933249</v>
      </c>
      <c r="D231" s="21">
        <v>75725.06924822887</v>
      </c>
      <c r="E231" s="21">
        <v>76611.60664430569</v>
      </c>
      <c r="F231" s="21">
        <v>73.87811633973615</v>
      </c>
      <c r="G231" s="21">
        <v>9.652509652509741E-4</v>
      </c>
      <c r="H231" s="21">
        <v>133700.0</v>
      </c>
    </row>
    <row r="232" ht="14.25" customHeight="1">
      <c r="A232" s="20" t="s">
        <v>636</v>
      </c>
      <c r="B232" s="21">
        <v>76753.08751326239</v>
      </c>
      <c r="C232" s="21">
        <v>76753.08751326239</v>
      </c>
      <c r="D232" s="21">
        <v>74993.70441840251</v>
      </c>
      <c r="E232" s="21">
        <v>75946.70359478495</v>
      </c>
      <c r="F232" s="21">
        <v>-806.3839184774406</v>
      </c>
      <c r="G232" s="21">
        <v>-0.010506208213944528</v>
      </c>
      <c r="H232" s="21">
        <v>194100.0</v>
      </c>
    </row>
    <row r="233" ht="14.25" customHeight="1">
      <c r="A233" s="20" t="s">
        <v>637</v>
      </c>
      <c r="B233" s="21">
        <v>74847.08916049752</v>
      </c>
      <c r="C233" s="21">
        <v>76239.93411059493</v>
      </c>
      <c r="D233" s="21">
        <v>74407.24338678256</v>
      </c>
      <c r="E233" s="21">
        <v>75800.08833687996</v>
      </c>
      <c r="F233" s="21">
        <v>952.9991763824364</v>
      </c>
      <c r="G233" s="21">
        <v>0.012732615083251712</v>
      </c>
      <c r="H233" s="21">
        <v>258900.0</v>
      </c>
    </row>
    <row r="234" ht="14.25" customHeight="1">
      <c r="A234" s="20" t="s">
        <v>638</v>
      </c>
      <c r="B234" s="21">
        <v>76973.01040011988</v>
      </c>
      <c r="C234" s="21">
        <v>76973.01040011988</v>
      </c>
      <c r="D234" s="21">
        <v>72574.55266297018</v>
      </c>
      <c r="E234" s="21">
        <v>74480.55101573505</v>
      </c>
      <c r="F234" s="21">
        <v>-2492.459384384827</v>
      </c>
      <c r="G234" s="21">
        <v>-0.03238095238095229</v>
      </c>
      <c r="H234" s="21">
        <v>469900.0</v>
      </c>
    </row>
    <row r="235" ht="14.25" customHeight="1">
      <c r="A235" s="20" t="s">
        <v>639</v>
      </c>
      <c r="B235" s="21">
        <v>73380.93658144762</v>
      </c>
      <c r="C235" s="21">
        <v>76973.01040011988</v>
      </c>
      <c r="D235" s="21">
        <v>73380.93658144762</v>
      </c>
      <c r="E235" s="21">
        <v>74407.24338678256</v>
      </c>
      <c r="F235" s="21">
        <v>1026.3068053349416</v>
      </c>
      <c r="G235" s="21">
        <v>0.013986013986014121</v>
      </c>
      <c r="H235" s="21">
        <v>378900.0</v>
      </c>
    </row>
    <row r="236" ht="14.25" customHeight="1">
      <c r="A236" s="20" t="s">
        <v>640</v>
      </c>
      <c r="B236" s="21">
        <v>79465.46978450472</v>
      </c>
      <c r="C236" s="21">
        <v>79465.46978450472</v>
      </c>
      <c r="D236" s="21">
        <v>74773.78153154503</v>
      </c>
      <c r="E236" s="21">
        <v>76753.08751326239</v>
      </c>
      <c r="F236" s="21">
        <v>-2712.382271242328</v>
      </c>
      <c r="G236" s="21">
        <v>-0.03413284132841339</v>
      </c>
      <c r="H236" s="21">
        <v>947500.0</v>
      </c>
    </row>
    <row r="237" ht="14.25" customHeight="1">
      <c r="A237" s="20" t="s">
        <v>641</v>
      </c>
      <c r="B237" s="21">
        <v>79465.46978450472</v>
      </c>
      <c r="C237" s="21">
        <v>79612.0850424097</v>
      </c>
      <c r="D237" s="21">
        <v>77779.39431859733</v>
      </c>
      <c r="E237" s="21">
        <v>78879.00875288475</v>
      </c>
      <c r="F237" s="21">
        <v>-586.4610316199687</v>
      </c>
      <c r="G237" s="21">
        <v>-0.007380073800738104</v>
      </c>
      <c r="H237" s="21">
        <v>270000.0</v>
      </c>
    </row>
    <row r="238" ht="14.25" customHeight="1">
      <c r="A238" s="20" t="s">
        <v>642</v>
      </c>
      <c r="B238" s="21">
        <v>78292.5477212648</v>
      </c>
      <c r="C238" s="21">
        <v>78805.70112393226</v>
      </c>
      <c r="D238" s="21">
        <v>77706.08668964483</v>
      </c>
      <c r="E238" s="21">
        <v>78805.70112393226</v>
      </c>
      <c r="F238" s="21">
        <v>513.1534026674635</v>
      </c>
      <c r="G238" s="21">
        <v>0.006554307116104839</v>
      </c>
      <c r="H238" s="21">
        <v>939300.0</v>
      </c>
    </row>
    <row r="239" ht="14.25" customHeight="1">
      <c r="A239" s="20" t="s">
        <v>643</v>
      </c>
      <c r="B239" s="21">
        <v>79025.62401078975</v>
      </c>
      <c r="C239" s="21">
        <v>79025.62401078975</v>
      </c>
      <c r="D239" s="21">
        <v>77412.85617383485</v>
      </c>
      <c r="E239" s="21">
        <v>77706.08668964483</v>
      </c>
      <c r="F239" s="21">
        <v>-1319.5373211449187</v>
      </c>
      <c r="G239" s="21">
        <v>-0.016697588126159634</v>
      </c>
      <c r="H239" s="21">
        <v>623300.0</v>
      </c>
    </row>
    <row r="240" ht="14.25" customHeight="1">
      <c r="A240" s="20" t="s">
        <v>644</v>
      </c>
      <c r="B240" s="21">
        <v>76973.01040011988</v>
      </c>
      <c r="C240" s="21">
        <v>77119.62565802487</v>
      </c>
      <c r="D240" s="21">
        <v>75873.39596583246</v>
      </c>
      <c r="E240" s="21">
        <v>76973.01040011988</v>
      </c>
      <c r="F240" s="21">
        <v>0.0</v>
      </c>
      <c r="G240" s="21">
        <v>0.0</v>
      </c>
      <c r="H240" s="21">
        <v>194800.0</v>
      </c>
    </row>
    <row r="241" ht="14.25" customHeight="1">
      <c r="A241" s="20" t="s">
        <v>645</v>
      </c>
      <c r="B241" s="21">
        <v>77119.62565802487</v>
      </c>
      <c r="C241" s="21">
        <v>77632.77906069234</v>
      </c>
      <c r="D241" s="21">
        <v>76679.7798843099</v>
      </c>
      <c r="E241" s="21">
        <v>77046.31802907238</v>
      </c>
      <c r="F241" s="21">
        <v>-73.30762895249063</v>
      </c>
      <c r="G241" s="21">
        <v>-9.505703422052649E-4</v>
      </c>
      <c r="H241" s="21">
        <v>217200.0</v>
      </c>
    </row>
    <row r="242" ht="14.25" customHeight="1">
      <c r="A242" s="20" t="s">
        <v>646</v>
      </c>
      <c r="B242" s="21">
        <v>77339.54854488236</v>
      </c>
      <c r="C242" s="21">
        <v>77339.54854488236</v>
      </c>
      <c r="D242" s="21">
        <v>76093.31885268995</v>
      </c>
      <c r="E242" s="21">
        <v>76606.47225535741</v>
      </c>
      <c r="F242" s="21">
        <v>-733.07628952495</v>
      </c>
      <c r="G242" s="21">
        <v>-0.009478672985781974</v>
      </c>
      <c r="H242" s="21">
        <v>288600.0</v>
      </c>
    </row>
    <row r="243" ht="14.25" customHeight="1">
      <c r="A243" s="20" t="s">
        <v>647</v>
      </c>
      <c r="B243" s="21">
        <v>75360.242563165</v>
      </c>
      <c r="C243" s="21">
        <v>77632.77906069234</v>
      </c>
      <c r="D243" s="21">
        <v>75360.242563165</v>
      </c>
      <c r="E243" s="21">
        <v>76973.01040011988</v>
      </c>
      <c r="F243" s="21">
        <v>1612.7678369548812</v>
      </c>
      <c r="G243" s="21">
        <v>0.021400778210116576</v>
      </c>
      <c r="H243" s="21">
        <v>367500.0</v>
      </c>
    </row>
    <row r="244" ht="14.25" customHeight="1">
      <c r="A244" s="20" t="s">
        <v>648</v>
      </c>
      <c r="B244" s="21">
        <v>77926.00957650231</v>
      </c>
      <c r="C244" s="21">
        <v>77926.00957650231</v>
      </c>
      <c r="D244" s="21">
        <v>74407.24338678256</v>
      </c>
      <c r="E244" s="21">
        <v>76679.7798843099</v>
      </c>
      <c r="F244" s="21">
        <v>-1246.2296921924135</v>
      </c>
      <c r="G244" s="21">
        <v>-0.015992474129821216</v>
      </c>
      <c r="H244" s="21">
        <v>895100.0</v>
      </c>
    </row>
    <row r="245" ht="14.25" customHeight="1">
      <c r="A245" s="20" t="s">
        <v>649</v>
      </c>
      <c r="B245" s="21">
        <v>71255.01534182526</v>
      </c>
      <c r="C245" s="21">
        <v>77632.77906069234</v>
      </c>
      <c r="D245" s="21">
        <v>71255.01534182526</v>
      </c>
      <c r="E245" s="21">
        <v>76973.01040011988</v>
      </c>
      <c r="F245" s="21">
        <v>5717.9950582946185</v>
      </c>
      <c r="G245" s="21">
        <v>0.0802469135802469</v>
      </c>
      <c r="H245" s="21">
        <v>651100.0</v>
      </c>
    </row>
    <row r="246" ht="14.25" customHeight="1">
      <c r="A246" s="20" t="s">
        <v>650</v>
      </c>
      <c r="B246" s="21">
        <v>74040.70524202008</v>
      </c>
      <c r="C246" s="21">
        <v>76973.01040011988</v>
      </c>
      <c r="D246" s="21">
        <v>71841.47637344523</v>
      </c>
      <c r="E246" s="21">
        <v>75506.85782106998</v>
      </c>
      <c r="F246" s="21">
        <v>1466.1525790499</v>
      </c>
      <c r="G246" s="21">
        <v>0.019801980198019768</v>
      </c>
      <c r="H246" s="21">
        <v>1786400.0</v>
      </c>
    </row>
    <row r="247" ht="14.25" customHeight="1">
      <c r="A247" s="20" t="s">
        <v>651</v>
      </c>
      <c r="B247" s="21">
        <v>74773.78153154503</v>
      </c>
      <c r="C247" s="21">
        <v>76239.93411059493</v>
      </c>
      <c r="D247" s="21">
        <v>74773.78153154503</v>
      </c>
      <c r="E247" s="21">
        <v>75360.242563165</v>
      </c>
      <c r="F247" s="21">
        <v>586.4610316199687</v>
      </c>
      <c r="G247" s="21">
        <v>0.007843137254902063</v>
      </c>
      <c r="H247" s="21">
        <v>513600.0</v>
      </c>
    </row>
    <row r="248" ht="14.25" customHeight="1">
      <c r="A248" s="20" t="s">
        <v>652</v>
      </c>
      <c r="B248" s="21">
        <v>72281.3221471602</v>
      </c>
      <c r="C248" s="21">
        <v>76973.01040011988</v>
      </c>
      <c r="D248" s="21">
        <v>72208.0145182077</v>
      </c>
      <c r="E248" s="21">
        <v>75067.012047355</v>
      </c>
      <c r="F248" s="21">
        <v>2785.689900194804</v>
      </c>
      <c r="G248" s="21">
        <v>0.038539553752535344</v>
      </c>
      <c r="H248" s="21">
        <v>542500.0</v>
      </c>
    </row>
    <row r="249" ht="14.25" customHeight="1">
      <c r="A249" s="20" t="s">
        <v>653</v>
      </c>
      <c r="B249" s="21">
        <v>74700.47390259254</v>
      </c>
      <c r="C249" s="21">
        <v>74700.47390259254</v>
      </c>
      <c r="D249" s="21">
        <v>72208.0145182077</v>
      </c>
      <c r="E249" s="21">
        <v>72208.0145182077</v>
      </c>
      <c r="F249" s="21">
        <v>-2492.4593843848415</v>
      </c>
      <c r="G249" s="21">
        <v>-0.03336604514229646</v>
      </c>
      <c r="H249" s="21">
        <v>1211000.0</v>
      </c>
    </row>
    <row r="250" ht="14.25" customHeight="1">
      <c r="A250" s="20" t="s">
        <v>654</v>
      </c>
      <c r="B250" s="21">
        <v>78365.85535021729</v>
      </c>
      <c r="C250" s="21">
        <v>78365.85535021729</v>
      </c>
      <c r="D250" s="21">
        <v>73014.39843668515</v>
      </c>
      <c r="E250" s="21">
        <v>73014.39843668515</v>
      </c>
      <c r="F250" s="21">
        <v>-5351.456913532136</v>
      </c>
      <c r="G250" s="21">
        <v>-0.06828811973807286</v>
      </c>
      <c r="H250" s="21">
        <v>845300.0</v>
      </c>
    </row>
    <row r="251" ht="14.25" customHeight="1">
      <c r="A251" s="20" t="s">
        <v>655</v>
      </c>
      <c r="B251" s="21">
        <v>81371.46813726959</v>
      </c>
      <c r="C251" s="21">
        <v>81371.46813726959</v>
      </c>
      <c r="D251" s="21">
        <v>76313.24173954743</v>
      </c>
      <c r="E251" s="21">
        <v>78439.16297916979</v>
      </c>
      <c r="F251" s="21">
        <v>-2932.3051580998</v>
      </c>
      <c r="G251" s="21">
        <v>-0.03603603603603597</v>
      </c>
      <c r="H251" s="21">
        <v>1452800.0</v>
      </c>
    </row>
    <row r="252" ht="14.25" customHeight="1">
      <c r="A252" s="20" t="s">
        <v>656</v>
      </c>
      <c r="B252" s="21">
        <v>82104.54442679454</v>
      </c>
      <c r="C252" s="21">
        <v>82251.15968469954</v>
      </c>
      <c r="D252" s="21">
        <v>81078.23762145962</v>
      </c>
      <c r="E252" s="21">
        <v>81371.46813726959</v>
      </c>
      <c r="F252" s="21">
        <v>-733.07628952495</v>
      </c>
      <c r="G252" s="21">
        <v>-0.008928571428571412</v>
      </c>
      <c r="H252" s="21">
        <v>273400.0</v>
      </c>
    </row>
    <row r="253" ht="14.25" customHeight="1">
      <c r="A253" s="20" t="s">
        <v>657</v>
      </c>
      <c r="B253" s="21">
        <v>81371.46813726959</v>
      </c>
      <c r="C253" s="21">
        <v>82031.23679784205</v>
      </c>
      <c r="D253" s="21">
        <v>81004.92999250711</v>
      </c>
      <c r="E253" s="21">
        <v>81371.46813726959</v>
      </c>
      <c r="F253" s="21">
        <v>0.0</v>
      </c>
      <c r="G253" s="21">
        <v>0.0</v>
      </c>
      <c r="H253" s="21">
        <v>376000.0</v>
      </c>
    </row>
    <row r="254" ht="14.25" customHeight="1">
      <c r="A254" s="20" t="s">
        <v>658</v>
      </c>
      <c r="B254" s="21">
        <v>82544.39020050952</v>
      </c>
      <c r="C254" s="21">
        <v>82544.39020050952</v>
      </c>
      <c r="D254" s="21">
        <v>81371.46813726959</v>
      </c>
      <c r="E254" s="21">
        <v>81444.77576622208</v>
      </c>
      <c r="F254" s="21">
        <v>-1099.6144342874322</v>
      </c>
      <c r="G254" s="21">
        <v>-0.013321492007104859</v>
      </c>
      <c r="H254" s="21">
        <v>384300.0</v>
      </c>
    </row>
    <row r="255" ht="14.25" customHeight="1">
      <c r="A255" s="20" t="s">
        <v>659</v>
      </c>
      <c r="B255" s="21">
        <v>82837.62071631949</v>
      </c>
      <c r="C255" s="21">
        <v>82837.62071631949</v>
      </c>
      <c r="D255" s="21">
        <v>81151.5452504121</v>
      </c>
      <c r="E255" s="21">
        <v>81444.77576622208</v>
      </c>
      <c r="F255" s="21">
        <v>-1392.8449500974093</v>
      </c>
      <c r="G255" s="21">
        <v>-0.016814159292035422</v>
      </c>
      <c r="H255" s="21">
        <v>521200.0</v>
      </c>
    </row>
    <row r="256" ht="14.25" customHeight="1">
      <c r="A256" s="20" t="s">
        <v>660</v>
      </c>
      <c r="B256" s="21">
        <v>83937.23515060692</v>
      </c>
      <c r="C256" s="21">
        <v>83937.23515060692</v>
      </c>
      <c r="D256" s="21">
        <v>83204.15886108197</v>
      </c>
      <c r="E256" s="21">
        <v>83497.38937689195</v>
      </c>
      <c r="F256" s="21">
        <v>-439.8457737149729</v>
      </c>
      <c r="G256" s="21">
        <v>-0.005240174672489108</v>
      </c>
      <c r="H256" s="21">
        <v>391300.0</v>
      </c>
    </row>
    <row r="257" ht="14.25" customHeight="1">
      <c r="A257" s="20" t="s">
        <v>661</v>
      </c>
      <c r="B257" s="21">
        <v>83130.85123212947</v>
      </c>
      <c r="C257" s="21">
        <v>83790.61989270193</v>
      </c>
      <c r="D257" s="21">
        <v>83130.85123212947</v>
      </c>
      <c r="E257" s="21">
        <v>83570.69700584444</v>
      </c>
      <c r="F257" s="21">
        <v>439.8457737149729</v>
      </c>
      <c r="G257" s="21">
        <v>0.005291005291005317</v>
      </c>
      <c r="H257" s="21">
        <v>657500.0</v>
      </c>
    </row>
    <row r="258" ht="14.25" customHeight="1">
      <c r="A258" s="20" t="s">
        <v>662</v>
      </c>
      <c r="B258" s="21">
        <v>83424.08174793946</v>
      </c>
      <c r="C258" s="21">
        <v>83790.61989270193</v>
      </c>
      <c r="D258" s="21">
        <v>82837.62071631949</v>
      </c>
      <c r="E258" s="21">
        <v>83497.38937689195</v>
      </c>
      <c r="F258" s="21">
        <v>73.30762895249063</v>
      </c>
      <c r="G258" s="21">
        <v>8.787346221440585E-4</v>
      </c>
      <c r="H258" s="21">
        <v>331600.0</v>
      </c>
    </row>
    <row r="259" ht="14.25" customHeight="1">
      <c r="A259" s="20" t="s">
        <v>663</v>
      </c>
      <c r="B259" s="21">
        <v>82104.54442679454</v>
      </c>
      <c r="C259" s="21">
        <v>82837.62071631949</v>
      </c>
      <c r="D259" s="21">
        <v>82104.54442679454</v>
      </c>
      <c r="E259" s="21">
        <v>82837.62071631949</v>
      </c>
      <c r="F259" s="21">
        <v>733.07628952495</v>
      </c>
      <c r="G259" s="21">
        <v>0.008928571428571412</v>
      </c>
      <c r="H259" s="21">
        <v>491500.0</v>
      </c>
    </row>
    <row r="260" ht="14.25" customHeight="1">
      <c r="A260" s="20" t="s">
        <v>664</v>
      </c>
      <c r="B260" s="21">
        <v>82984.23597422449</v>
      </c>
      <c r="C260" s="21">
        <v>83350.77411898696</v>
      </c>
      <c r="D260" s="21">
        <v>82104.54442679454</v>
      </c>
      <c r="E260" s="21">
        <v>82104.54442679454</v>
      </c>
      <c r="F260" s="21">
        <v>-879.6915474299458</v>
      </c>
      <c r="G260" s="21">
        <v>-0.01060070671378097</v>
      </c>
      <c r="H260" s="21">
        <v>509600.0</v>
      </c>
    </row>
    <row r="261" ht="14.25" customHeight="1">
      <c r="A261" s="20" t="s">
        <v>665</v>
      </c>
      <c r="B261" s="21">
        <v>82104.54442679454</v>
      </c>
      <c r="C261" s="21">
        <v>84963.54195594185</v>
      </c>
      <c r="D261" s="21">
        <v>82031.23679784205</v>
      </c>
      <c r="E261" s="21">
        <v>82984.23597422449</v>
      </c>
      <c r="F261" s="21">
        <v>879.6915474299458</v>
      </c>
      <c r="G261" s="21">
        <v>0.010714285714285766</v>
      </c>
      <c r="H261" s="21">
        <v>2442800.0</v>
      </c>
    </row>
    <row r="262" ht="14.25" customHeight="1">
      <c r="A262" s="20" t="s">
        <v>666</v>
      </c>
      <c r="B262" s="21">
        <v>82104.54442679454</v>
      </c>
      <c r="C262" s="21">
        <v>82617.697829462</v>
      </c>
      <c r="D262" s="21">
        <v>81884.62153993706</v>
      </c>
      <c r="E262" s="21">
        <v>82031.23679784205</v>
      </c>
      <c r="F262" s="21">
        <v>-73.30762895249063</v>
      </c>
      <c r="G262" s="21">
        <v>-8.928571428570881E-4</v>
      </c>
      <c r="H262" s="21">
        <v>322000.0</v>
      </c>
    </row>
    <row r="263" ht="14.25" customHeight="1">
      <c r="A263" s="20" t="s">
        <v>667</v>
      </c>
      <c r="B263" s="21">
        <v>82031.23679784205</v>
      </c>
      <c r="C263" s="21">
        <v>82544.39020050952</v>
      </c>
      <c r="D263" s="21">
        <v>81738.00628203206</v>
      </c>
      <c r="E263" s="21">
        <v>81884.62153993706</v>
      </c>
      <c r="F263" s="21">
        <v>-146.61525790499581</v>
      </c>
      <c r="G263" s="21">
        <v>-0.001787310098302123</v>
      </c>
      <c r="H263" s="21">
        <v>507500.0</v>
      </c>
    </row>
    <row r="264" ht="14.25" customHeight="1">
      <c r="A264" s="20" t="s">
        <v>668</v>
      </c>
      <c r="B264" s="21">
        <v>82251.15968469954</v>
      </c>
      <c r="C264" s="21">
        <v>83424.08174793946</v>
      </c>
      <c r="D264" s="21">
        <v>82251.15968469954</v>
      </c>
      <c r="E264" s="21">
        <v>82837.62071631949</v>
      </c>
      <c r="F264" s="21">
        <v>586.4610316199542</v>
      </c>
      <c r="G264" s="21">
        <v>0.007130124777183517</v>
      </c>
      <c r="H264" s="21">
        <v>602600.0</v>
      </c>
    </row>
    <row r="265" ht="14.25" customHeight="1">
      <c r="A265" s="20" t="s">
        <v>669</v>
      </c>
      <c r="B265" s="21">
        <v>82104.54442679454</v>
      </c>
      <c r="C265" s="21">
        <v>83497.38937689195</v>
      </c>
      <c r="D265" s="21">
        <v>82031.23679784205</v>
      </c>
      <c r="E265" s="21">
        <v>82251.15968469954</v>
      </c>
      <c r="F265" s="21">
        <v>146.61525790499581</v>
      </c>
      <c r="G265" s="21">
        <v>0.0017857142857143535</v>
      </c>
      <c r="H265" s="21">
        <v>362100.0</v>
      </c>
    </row>
    <row r="266" ht="14.25" customHeight="1">
      <c r="A266" s="20" t="s">
        <v>670</v>
      </c>
      <c r="B266" s="21">
        <v>82764.313087367</v>
      </c>
      <c r="C266" s="21">
        <v>82764.313087367</v>
      </c>
      <c r="D266" s="21">
        <v>81738.00628203206</v>
      </c>
      <c r="E266" s="21">
        <v>81957.92916888955</v>
      </c>
      <c r="F266" s="21">
        <v>-806.3839184774552</v>
      </c>
      <c r="G266" s="21">
        <v>-0.009743135518157767</v>
      </c>
      <c r="H266" s="21">
        <v>307000.0</v>
      </c>
    </row>
    <row r="267" ht="14.25" customHeight="1">
      <c r="A267" s="20" t="s">
        <v>671</v>
      </c>
      <c r="B267" s="21">
        <v>81738.00628203206</v>
      </c>
      <c r="C267" s="21">
        <v>82471.08257155702</v>
      </c>
      <c r="D267" s="21">
        <v>81004.92999250711</v>
      </c>
      <c r="E267" s="21">
        <v>82471.08257155702</v>
      </c>
      <c r="F267" s="21">
        <v>733.0762895249645</v>
      </c>
      <c r="G267" s="21">
        <v>0.008968609865471015</v>
      </c>
      <c r="H267" s="21">
        <v>601000.0</v>
      </c>
    </row>
    <row r="268" ht="14.25" customHeight="1">
      <c r="A268" s="20" t="s">
        <v>672</v>
      </c>
      <c r="B268" s="21">
        <v>83570.69700584444</v>
      </c>
      <c r="C268" s="21">
        <v>83644.00463479693</v>
      </c>
      <c r="D268" s="21">
        <v>81371.46813726959</v>
      </c>
      <c r="E268" s="21">
        <v>81371.46813726959</v>
      </c>
      <c r="F268" s="21">
        <v>-2199.22886857485</v>
      </c>
      <c r="G268" s="21">
        <v>-0.026315789473684164</v>
      </c>
      <c r="H268" s="21">
        <v>1204600.0</v>
      </c>
    </row>
    <row r="269" ht="14.25" customHeight="1">
      <c r="A269" s="20" t="s">
        <v>673</v>
      </c>
      <c r="B269" s="21">
        <v>83863.92752165442</v>
      </c>
      <c r="C269" s="21">
        <v>84157.15803746441</v>
      </c>
      <c r="D269" s="21">
        <v>83497.38937689195</v>
      </c>
      <c r="E269" s="21">
        <v>83570.69700584444</v>
      </c>
      <c r="F269" s="21">
        <v>-293.2305158099771</v>
      </c>
      <c r="G269" s="21">
        <v>-0.0034965034965034557</v>
      </c>
      <c r="H269" s="21">
        <v>317900.0</v>
      </c>
    </row>
    <row r="270" ht="14.25" customHeight="1">
      <c r="A270" s="20" t="s">
        <v>674</v>
      </c>
      <c r="B270" s="21">
        <v>84157.15803746441</v>
      </c>
      <c r="C270" s="21">
        <v>84157.15803746441</v>
      </c>
      <c r="D270" s="21">
        <v>83424.08174793946</v>
      </c>
      <c r="E270" s="21">
        <v>83790.61989270193</v>
      </c>
      <c r="F270" s="21">
        <v>-366.53814476248226</v>
      </c>
      <c r="G270" s="21">
        <v>-0.00435540069686419</v>
      </c>
      <c r="H270" s="21">
        <v>376000.0</v>
      </c>
    </row>
    <row r="271" ht="14.25" customHeight="1">
      <c r="A271" s="20" t="s">
        <v>675</v>
      </c>
      <c r="B271" s="21">
        <v>83863.92752165442</v>
      </c>
      <c r="C271" s="21">
        <v>84157.15803746441</v>
      </c>
      <c r="D271" s="21">
        <v>83130.85123212947</v>
      </c>
      <c r="E271" s="21">
        <v>84157.15803746441</v>
      </c>
      <c r="F271" s="21">
        <v>293.23051580999163</v>
      </c>
      <c r="G271" s="21">
        <v>0.003496503496503629</v>
      </c>
      <c r="H271" s="21">
        <v>675300.0</v>
      </c>
    </row>
    <row r="272" ht="14.25" customHeight="1">
      <c r="A272" s="20" t="s">
        <v>676</v>
      </c>
      <c r="B272" s="21">
        <v>85769.92587441929</v>
      </c>
      <c r="C272" s="21">
        <v>85769.92587441929</v>
      </c>
      <c r="D272" s="21">
        <v>83570.69700584444</v>
      </c>
      <c r="E272" s="21">
        <v>83863.92752165442</v>
      </c>
      <c r="F272" s="21">
        <v>-1905.9983527648728</v>
      </c>
      <c r="G272" s="21">
        <v>-0.02222222222222222</v>
      </c>
      <c r="H272" s="21">
        <v>723200.0</v>
      </c>
    </row>
    <row r="273" ht="14.25" customHeight="1">
      <c r="A273" s="20" t="s">
        <v>677</v>
      </c>
      <c r="B273" s="21">
        <v>84670.31144013187</v>
      </c>
      <c r="C273" s="21">
        <v>85403.38772965682</v>
      </c>
      <c r="D273" s="21">
        <v>82837.62071631949</v>
      </c>
      <c r="E273" s="21">
        <v>85403.38772965682</v>
      </c>
      <c r="F273" s="21">
        <v>733.07628952495</v>
      </c>
      <c r="G273" s="21">
        <v>0.008658008658008642</v>
      </c>
      <c r="H273" s="21">
        <v>1035900.0</v>
      </c>
    </row>
    <row r="274" ht="14.25" customHeight="1">
      <c r="A274" s="20" t="s">
        <v>678</v>
      </c>
      <c r="B274" s="21">
        <v>85769.92587441929</v>
      </c>
      <c r="C274" s="21">
        <v>87602.61659823167</v>
      </c>
      <c r="D274" s="21">
        <v>85330.08010070433</v>
      </c>
      <c r="E274" s="21">
        <v>86356.38690603926</v>
      </c>
      <c r="F274" s="21">
        <v>586.4610316199687</v>
      </c>
      <c r="G274" s="21">
        <v>0.006837606837606928</v>
      </c>
      <c r="H274" s="21">
        <v>875700.0</v>
      </c>
    </row>
    <row r="275" ht="14.25" customHeight="1">
      <c r="A275" s="20" t="s">
        <v>679</v>
      </c>
      <c r="B275" s="21">
        <v>85916.54113232429</v>
      </c>
      <c r="C275" s="21">
        <v>86283.07927708677</v>
      </c>
      <c r="D275" s="21">
        <v>85110.15721384685</v>
      </c>
      <c r="E275" s="21">
        <v>85476.69535860932</v>
      </c>
      <c r="F275" s="21">
        <v>-439.8457737149729</v>
      </c>
      <c r="G275" s="21">
        <v>-0.005119453924914701</v>
      </c>
      <c r="H275" s="21">
        <v>445000.0</v>
      </c>
    </row>
    <row r="276" ht="14.25" customHeight="1">
      <c r="A276" s="20" t="s">
        <v>680</v>
      </c>
      <c r="B276" s="21">
        <v>83937.23515060692</v>
      </c>
      <c r="C276" s="21">
        <v>86503.00216394426</v>
      </c>
      <c r="D276" s="21">
        <v>83717.31226374944</v>
      </c>
      <c r="E276" s="21">
        <v>85916.54113232429</v>
      </c>
      <c r="F276" s="21">
        <v>1979.3059817173635</v>
      </c>
      <c r="G276" s="21">
        <v>0.023580786026200812</v>
      </c>
      <c r="H276" s="21">
        <v>1346500.0</v>
      </c>
    </row>
    <row r="277" ht="14.25" customHeight="1">
      <c r="A277" s="20" t="s">
        <v>681</v>
      </c>
      <c r="B277" s="21">
        <v>83570.69700584444</v>
      </c>
      <c r="C277" s="21">
        <v>84010.54277955942</v>
      </c>
      <c r="D277" s="21">
        <v>83204.15886108197</v>
      </c>
      <c r="E277" s="21">
        <v>83937.23515060692</v>
      </c>
      <c r="F277" s="21">
        <v>366.53814476248226</v>
      </c>
      <c r="G277" s="21">
        <v>0.004385964912280781</v>
      </c>
      <c r="H277" s="21">
        <v>259600.0</v>
      </c>
    </row>
    <row r="278" ht="14.25" customHeight="1">
      <c r="A278" s="20" t="s">
        <v>682</v>
      </c>
      <c r="B278" s="21">
        <v>82910.92834527198</v>
      </c>
      <c r="C278" s="21">
        <v>84597.00381117937</v>
      </c>
      <c r="D278" s="21">
        <v>82910.92834527198</v>
      </c>
      <c r="E278" s="21">
        <v>84157.15803746441</v>
      </c>
      <c r="F278" s="21">
        <v>1246.229692192428</v>
      </c>
      <c r="G278" s="21">
        <v>0.015030946065428957</v>
      </c>
      <c r="H278" s="21">
        <v>409400.0</v>
      </c>
    </row>
    <row r="279" ht="14.25" customHeight="1">
      <c r="A279" s="20" t="s">
        <v>683</v>
      </c>
      <c r="B279" s="21">
        <v>83204.15886108197</v>
      </c>
      <c r="C279" s="21">
        <v>83863.92752165442</v>
      </c>
      <c r="D279" s="21">
        <v>82691.0054584145</v>
      </c>
      <c r="E279" s="21">
        <v>83570.69700584444</v>
      </c>
      <c r="F279" s="21">
        <v>366.5381447624677</v>
      </c>
      <c r="G279" s="21">
        <v>0.004405286343612239</v>
      </c>
      <c r="H279" s="21">
        <v>671900.0</v>
      </c>
    </row>
    <row r="280" ht="14.25" customHeight="1">
      <c r="A280" s="20" t="s">
        <v>684</v>
      </c>
      <c r="B280" s="21">
        <v>84157.15803746441</v>
      </c>
      <c r="C280" s="21">
        <v>84157.15803746441</v>
      </c>
      <c r="D280" s="21">
        <v>82837.62071631949</v>
      </c>
      <c r="E280" s="21">
        <v>83863.92752165442</v>
      </c>
      <c r="F280" s="21">
        <v>-293.23051580999163</v>
      </c>
      <c r="G280" s="21">
        <v>-0.003484320557491421</v>
      </c>
      <c r="H280" s="21">
        <v>426600.0</v>
      </c>
    </row>
    <row r="281" ht="14.25" customHeight="1">
      <c r="A281" s="20" t="s">
        <v>685</v>
      </c>
      <c r="B281" s="21">
        <v>84303.77329536939</v>
      </c>
      <c r="C281" s="21">
        <v>84597.00381117937</v>
      </c>
      <c r="D281" s="21">
        <v>83863.92752165442</v>
      </c>
      <c r="E281" s="21">
        <v>84230.4656664169</v>
      </c>
      <c r="F281" s="21">
        <v>-73.30762895249063</v>
      </c>
      <c r="G281" s="21">
        <v>-8.69565217391251E-4</v>
      </c>
      <c r="H281" s="21">
        <v>392200.0</v>
      </c>
    </row>
    <row r="282" ht="14.25" customHeight="1">
      <c r="A282" s="20" t="s">
        <v>686</v>
      </c>
      <c r="B282" s="21">
        <v>84523.69618222688</v>
      </c>
      <c r="C282" s="21">
        <v>84523.69618222688</v>
      </c>
      <c r="D282" s="21">
        <v>83937.23515060692</v>
      </c>
      <c r="E282" s="21">
        <v>84303.77329536939</v>
      </c>
      <c r="F282" s="21">
        <v>-219.92288685748645</v>
      </c>
      <c r="G282" s="21">
        <v>-0.002601908065915017</v>
      </c>
      <c r="H282" s="21">
        <v>443100.0</v>
      </c>
    </row>
    <row r="283" ht="14.25" customHeight="1">
      <c r="A283" s="20" t="s">
        <v>687</v>
      </c>
      <c r="B283" s="21">
        <v>83277.46649003447</v>
      </c>
      <c r="C283" s="21">
        <v>84670.31144013187</v>
      </c>
      <c r="D283" s="21">
        <v>82617.697829462</v>
      </c>
      <c r="E283" s="21">
        <v>84083.8504085119</v>
      </c>
      <c r="F283" s="21">
        <v>806.3839184774406</v>
      </c>
      <c r="G283" s="21">
        <v>0.009683098591549226</v>
      </c>
      <c r="H283" s="21">
        <v>706000.0</v>
      </c>
    </row>
    <row r="284" ht="14.25" customHeight="1">
      <c r="A284" s="20" t="s">
        <v>688</v>
      </c>
      <c r="B284" s="21">
        <v>83644.00463479693</v>
      </c>
      <c r="C284" s="21">
        <v>84157.15803746441</v>
      </c>
      <c r="D284" s="21">
        <v>82471.08257155702</v>
      </c>
      <c r="E284" s="21">
        <v>83130.85123212947</v>
      </c>
      <c r="F284" s="21">
        <v>-513.1534026674635</v>
      </c>
      <c r="G284" s="21">
        <v>-0.006134969325153347</v>
      </c>
      <c r="H284" s="21">
        <v>689800.0</v>
      </c>
    </row>
    <row r="285" ht="14.25" customHeight="1">
      <c r="A285" s="20" t="s">
        <v>689</v>
      </c>
      <c r="B285" s="21">
        <v>85403.38772965682</v>
      </c>
      <c r="C285" s="21">
        <v>85769.92587441929</v>
      </c>
      <c r="D285" s="21">
        <v>83644.00463479693</v>
      </c>
      <c r="E285" s="21">
        <v>83644.00463479693</v>
      </c>
      <c r="F285" s="21">
        <v>-1759.3830948598916</v>
      </c>
      <c r="G285" s="21">
        <v>-0.02060085836909881</v>
      </c>
      <c r="H285" s="21">
        <v>746200.0</v>
      </c>
    </row>
    <row r="286" ht="14.25" customHeight="1">
      <c r="A286" s="20" t="s">
        <v>690</v>
      </c>
      <c r="B286" s="21">
        <v>85550.0029875618</v>
      </c>
      <c r="C286" s="21">
        <v>85550.0029875618</v>
      </c>
      <c r="D286" s="21">
        <v>84670.31144013187</v>
      </c>
      <c r="E286" s="21">
        <v>85403.38772965682</v>
      </c>
      <c r="F286" s="21">
        <v>-146.61525790498126</v>
      </c>
      <c r="G286" s="21">
        <v>-0.0017137960582689611</v>
      </c>
      <c r="H286" s="21">
        <v>510900.0</v>
      </c>
    </row>
    <row r="287" ht="14.25" customHeight="1">
      <c r="A287" s="20" t="s">
        <v>691</v>
      </c>
      <c r="B287" s="21">
        <v>86136.46401918177</v>
      </c>
      <c r="C287" s="21">
        <v>86136.46401918177</v>
      </c>
      <c r="D287" s="21">
        <v>84890.23432698936</v>
      </c>
      <c r="E287" s="21">
        <v>85550.0029875618</v>
      </c>
      <c r="F287" s="21">
        <v>-586.4610316199687</v>
      </c>
      <c r="G287" s="21">
        <v>-0.006808510638297962</v>
      </c>
      <c r="H287" s="21">
        <v>632500.0</v>
      </c>
    </row>
    <row r="288" ht="14.25" customHeight="1">
      <c r="A288" s="20" t="s">
        <v>692</v>
      </c>
      <c r="B288" s="21">
        <v>84303.77329536939</v>
      </c>
      <c r="C288" s="21">
        <v>86429.69453499175</v>
      </c>
      <c r="D288" s="21">
        <v>84230.4656664169</v>
      </c>
      <c r="E288" s="21">
        <v>85550.0029875618</v>
      </c>
      <c r="F288" s="21">
        <v>1246.2296921924135</v>
      </c>
      <c r="G288" s="21">
        <v>0.01478260869565213</v>
      </c>
      <c r="H288" s="21">
        <v>1255900.0</v>
      </c>
    </row>
    <row r="289" ht="14.25" customHeight="1">
      <c r="A289" s="20" t="s">
        <v>693</v>
      </c>
      <c r="B289" s="21">
        <v>85036.84958489434</v>
      </c>
      <c r="C289" s="21">
        <v>85036.84958489434</v>
      </c>
      <c r="D289" s="21">
        <v>84230.4656664169</v>
      </c>
      <c r="E289" s="21">
        <v>84230.4656664169</v>
      </c>
      <c r="F289" s="21">
        <v>-806.3839184774406</v>
      </c>
      <c r="G289" s="21">
        <v>-0.009482758620689587</v>
      </c>
      <c r="H289" s="21">
        <v>489400.0</v>
      </c>
    </row>
    <row r="290" ht="14.25" customHeight="1">
      <c r="A290" s="20" t="s">
        <v>694</v>
      </c>
      <c r="B290" s="21">
        <v>85110.15721384685</v>
      </c>
      <c r="C290" s="21">
        <v>85256.77247175183</v>
      </c>
      <c r="D290" s="21">
        <v>84010.54277955942</v>
      </c>
      <c r="E290" s="21">
        <v>85036.84958489434</v>
      </c>
      <c r="F290" s="21">
        <v>-73.30762895250518</v>
      </c>
      <c r="G290" s="21">
        <v>-8.613264427219096E-4</v>
      </c>
      <c r="H290" s="21">
        <v>549700.0</v>
      </c>
    </row>
    <row r="291" ht="14.25" customHeight="1">
      <c r="A291" s="20" t="s">
        <v>695</v>
      </c>
      <c r="B291" s="21">
        <v>84377.0809243219</v>
      </c>
      <c r="C291" s="21">
        <v>85036.84958489434</v>
      </c>
      <c r="D291" s="21">
        <v>83937.23515060692</v>
      </c>
      <c r="E291" s="21">
        <v>85036.84958489434</v>
      </c>
      <c r="F291" s="21">
        <v>659.7686605724448</v>
      </c>
      <c r="G291" s="21">
        <v>0.007819287576020717</v>
      </c>
      <c r="H291" s="21">
        <v>699800.0</v>
      </c>
    </row>
    <row r="292" ht="14.25" customHeight="1">
      <c r="A292" s="20" t="s">
        <v>696</v>
      </c>
      <c r="B292" s="21">
        <v>85036.84958489434</v>
      </c>
      <c r="C292" s="21">
        <v>85623.31061651431</v>
      </c>
      <c r="D292" s="21">
        <v>83863.92752165442</v>
      </c>
      <c r="E292" s="21">
        <v>85403.38772965682</v>
      </c>
      <c r="F292" s="21">
        <v>366.53814476248226</v>
      </c>
      <c r="G292" s="21">
        <v>0.004310344827586285</v>
      </c>
      <c r="H292" s="21">
        <v>502400.0</v>
      </c>
    </row>
    <row r="293" ht="14.25" customHeight="1">
      <c r="A293" s="20" t="s">
        <v>697</v>
      </c>
      <c r="B293" s="21">
        <v>83570.69700584444</v>
      </c>
      <c r="C293" s="21">
        <v>86136.46401918177</v>
      </c>
      <c r="D293" s="21">
        <v>83204.15886108197</v>
      </c>
      <c r="E293" s="21">
        <v>85769.92587441929</v>
      </c>
      <c r="F293" s="21">
        <v>2199.22886857485</v>
      </c>
      <c r="G293" s="21">
        <v>0.026315789473684164</v>
      </c>
      <c r="H293" s="21">
        <v>511200.0</v>
      </c>
    </row>
    <row r="294" ht="14.25" customHeight="1">
      <c r="A294" s="20" t="s">
        <v>698</v>
      </c>
      <c r="B294" s="21">
        <v>83424.08174793946</v>
      </c>
      <c r="C294" s="21">
        <v>83570.69700584444</v>
      </c>
      <c r="D294" s="21">
        <v>82544.39020050952</v>
      </c>
      <c r="E294" s="21">
        <v>83570.69700584444</v>
      </c>
      <c r="F294" s="21">
        <v>146.61525790498126</v>
      </c>
      <c r="G294" s="21">
        <v>0.001757469244288117</v>
      </c>
      <c r="H294" s="21">
        <v>1359100.0</v>
      </c>
    </row>
    <row r="295" ht="14.25" customHeight="1">
      <c r="A295" s="20" t="s">
        <v>699</v>
      </c>
      <c r="B295" s="21">
        <v>82764.313087367</v>
      </c>
      <c r="C295" s="21">
        <v>84010.54277955942</v>
      </c>
      <c r="D295" s="21">
        <v>81371.46813726959</v>
      </c>
      <c r="E295" s="21">
        <v>82837.62071631949</v>
      </c>
      <c r="F295" s="21">
        <v>73.30762895249063</v>
      </c>
      <c r="G295" s="21">
        <v>8.85739592559733E-4</v>
      </c>
      <c r="H295" s="21">
        <v>709000.0</v>
      </c>
    </row>
    <row r="296" ht="14.25" customHeight="1">
      <c r="A296" s="20" t="s">
        <v>700</v>
      </c>
      <c r="B296" s="21">
        <v>81738.00628203206</v>
      </c>
      <c r="C296" s="21">
        <v>82251.15968469954</v>
      </c>
      <c r="D296" s="21">
        <v>81298.1605083171</v>
      </c>
      <c r="E296" s="21">
        <v>82251.15968469954</v>
      </c>
      <c r="F296" s="21">
        <v>513.1534026674781</v>
      </c>
      <c r="G296" s="21">
        <v>0.006278026905829746</v>
      </c>
      <c r="H296" s="21">
        <v>285000.0</v>
      </c>
    </row>
    <row r="297" ht="14.25" customHeight="1">
      <c r="A297" s="20" t="s">
        <v>701</v>
      </c>
      <c r="B297" s="21">
        <v>82837.62071631949</v>
      </c>
      <c r="C297" s="21">
        <v>82910.92834527198</v>
      </c>
      <c r="D297" s="21">
        <v>82104.54442679454</v>
      </c>
      <c r="E297" s="21">
        <v>82104.54442679454</v>
      </c>
      <c r="F297" s="21">
        <v>-733.07628952495</v>
      </c>
      <c r="G297" s="21">
        <v>-0.008849557522123878</v>
      </c>
      <c r="H297" s="21">
        <v>376300.0</v>
      </c>
    </row>
    <row r="298" ht="14.25" customHeight="1">
      <c r="A298" s="20" t="s">
        <v>702</v>
      </c>
      <c r="B298" s="21">
        <v>83863.92752165442</v>
      </c>
      <c r="C298" s="21">
        <v>83863.92752165442</v>
      </c>
      <c r="D298" s="21">
        <v>82691.0054584145</v>
      </c>
      <c r="E298" s="21">
        <v>82984.23597422449</v>
      </c>
      <c r="F298" s="21">
        <v>-879.6915474299312</v>
      </c>
      <c r="G298" s="21">
        <v>-0.010489510489510367</v>
      </c>
      <c r="H298" s="21">
        <v>205600.0</v>
      </c>
    </row>
    <row r="299" ht="14.25" customHeight="1">
      <c r="A299" s="20" t="s">
        <v>703</v>
      </c>
      <c r="B299" s="21">
        <v>83570.69700584444</v>
      </c>
      <c r="C299" s="21">
        <v>84890.23432698936</v>
      </c>
      <c r="D299" s="21">
        <v>83570.69700584444</v>
      </c>
      <c r="E299" s="21">
        <v>83937.23515060692</v>
      </c>
      <c r="F299" s="21">
        <v>366.53814476248226</v>
      </c>
      <c r="G299" s="21">
        <v>0.004385964912280781</v>
      </c>
      <c r="H299" s="21">
        <v>643900.0</v>
      </c>
    </row>
    <row r="300" ht="14.25" customHeight="1">
      <c r="A300" s="20" t="s">
        <v>704</v>
      </c>
      <c r="B300" s="21">
        <v>83350.77411898696</v>
      </c>
      <c r="C300" s="21">
        <v>84083.8504085119</v>
      </c>
      <c r="D300" s="21">
        <v>82104.54442679454</v>
      </c>
      <c r="E300" s="21">
        <v>83570.69700584444</v>
      </c>
      <c r="F300" s="21">
        <v>219.92288685748645</v>
      </c>
      <c r="G300" s="21">
        <v>0.002638522427440646</v>
      </c>
      <c r="H300" s="21">
        <v>1249000.0</v>
      </c>
    </row>
    <row r="301" ht="14.25" customHeight="1">
      <c r="A301" s="20" t="s">
        <v>705</v>
      </c>
      <c r="B301" s="21">
        <v>82691.0054584145</v>
      </c>
      <c r="C301" s="21">
        <v>83790.61989270193</v>
      </c>
      <c r="D301" s="21">
        <v>81518.08339517459</v>
      </c>
      <c r="E301" s="21">
        <v>83277.46649003447</v>
      </c>
      <c r="F301" s="21">
        <v>586.4610316199687</v>
      </c>
      <c r="G301" s="21">
        <v>0.007092198581560377</v>
      </c>
      <c r="H301" s="21">
        <v>896900.0</v>
      </c>
    </row>
    <row r="302" ht="14.25" customHeight="1">
      <c r="A302" s="20" t="s">
        <v>706</v>
      </c>
      <c r="B302" s="21">
        <v>83204.15886108197</v>
      </c>
      <c r="C302" s="21">
        <v>83204.15886108197</v>
      </c>
      <c r="D302" s="21">
        <v>81004.92999250711</v>
      </c>
      <c r="E302" s="21">
        <v>81004.92999250711</v>
      </c>
      <c r="F302" s="21">
        <v>-2199.2288685748645</v>
      </c>
      <c r="G302" s="21">
        <v>-0.026431718061674134</v>
      </c>
      <c r="H302" s="21">
        <v>582500.0</v>
      </c>
    </row>
    <row r="303" ht="14.25" customHeight="1">
      <c r="A303" s="20" t="s">
        <v>707</v>
      </c>
      <c r="B303" s="21">
        <v>84303.77329536939</v>
      </c>
      <c r="C303" s="21">
        <v>84303.77329536939</v>
      </c>
      <c r="D303" s="21">
        <v>82837.62071631949</v>
      </c>
      <c r="E303" s="21">
        <v>83204.15886108197</v>
      </c>
      <c r="F303" s="21">
        <v>-1099.6144342874177</v>
      </c>
      <c r="G303" s="21">
        <v>-0.013043478260869457</v>
      </c>
      <c r="H303" s="21">
        <v>564900.0</v>
      </c>
    </row>
    <row r="304" ht="14.25" customHeight="1">
      <c r="A304" s="20" t="s">
        <v>708</v>
      </c>
      <c r="B304" s="21">
        <v>85183.46484279934</v>
      </c>
      <c r="C304" s="21">
        <v>85183.46484279934</v>
      </c>
      <c r="D304" s="21">
        <v>82104.54442679454</v>
      </c>
      <c r="E304" s="21">
        <v>83204.15886108197</v>
      </c>
      <c r="F304" s="21">
        <v>-1979.3059817173635</v>
      </c>
      <c r="G304" s="21">
        <v>-0.02323580034423402</v>
      </c>
      <c r="H304" s="21">
        <v>768700.0</v>
      </c>
    </row>
    <row r="305" ht="14.25" customHeight="1">
      <c r="A305" s="20" t="s">
        <v>709</v>
      </c>
      <c r="B305" s="21">
        <v>83937.23515060692</v>
      </c>
      <c r="C305" s="21">
        <v>84670.31144013187</v>
      </c>
      <c r="D305" s="21">
        <v>82691.0054584145</v>
      </c>
      <c r="E305" s="21">
        <v>84670.31144013187</v>
      </c>
      <c r="F305" s="21">
        <v>733.07628952495</v>
      </c>
      <c r="G305" s="21">
        <v>0.008733624454148456</v>
      </c>
      <c r="H305" s="21">
        <v>463000.0</v>
      </c>
    </row>
    <row r="306" ht="14.25" customHeight="1">
      <c r="A306" s="20" t="s">
        <v>710</v>
      </c>
      <c r="B306" s="21">
        <v>85623.31061651431</v>
      </c>
      <c r="C306" s="21">
        <v>85623.31061651431</v>
      </c>
      <c r="D306" s="21">
        <v>83570.69700584444</v>
      </c>
      <c r="E306" s="21">
        <v>84303.77329536939</v>
      </c>
      <c r="F306" s="21">
        <v>-1319.5373211449187</v>
      </c>
      <c r="G306" s="21">
        <v>-0.015410958904109663</v>
      </c>
      <c r="H306" s="21">
        <v>489400.0</v>
      </c>
    </row>
    <row r="307" ht="14.25" customHeight="1">
      <c r="A307" s="20" t="s">
        <v>711</v>
      </c>
      <c r="B307" s="21">
        <v>82837.62071631949</v>
      </c>
      <c r="C307" s="21">
        <v>85696.6182454668</v>
      </c>
      <c r="D307" s="21">
        <v>82251.15968469954</v>
      </c>
      <c r="E307" s="21">
        <v>85623.31061651431</v>
      </c>
      <c r="F307" s="21">
        <v>2785.6899001948186</v>
      </c>
      <c r="G307" s="21">
        <v>0.033628318584070845</v>
      </c>
      <c r="H307" s="21">
        <v>598300.0</v>
      </c>
    </row>
    <row r="308" ht="14.25" customHeight="1">
      <c r="A308" s="20" t="s">
        <v>712</v>
      </c>
      <c r="B308" s="21">
        <v>85916.54113232429</v>
      </c>
      <c r="C308" s="21">
        <v>85916.54113232429</v>
      </c>
      <c r="D308" s="21">
        <v>82104.54442679454</v>
      </c>
      <c r="E308" s="21">
        <v>84670.31144013187</v>
      </c>
      <c r="F308" s="21">
        <v>-1246.2296921924135</v>
      </c>
      <c r="G308" s="21">
        <v>-0.014505119453924872</v>
      </c>
      <c r="H308" s="21">
        <v>675900.0</v>
      </c>
    </row>
    <row r="309" ht="14.25" customHeight="1">
      <c r="A309" s="20" t="s">
        <v>713</v>
      </c>
      <c r="B309" s="21">
        <v>85843.2335033718</v>
      </c>
      <c r="C309" s="21">
        <v>85843.2335033718</v>
      </c>
      <c r="D309" s="21">
        <v>84230.4656664169</v>
      </c>
      <c r="E309" s="21">
        <v>85036.84958489434</v>
      </c>
      <c r="F309" s="21">
        <v>-806.3839184774552</v>
      </c>
      <c r="G309" s="21">
        <v>-0.009393680614859196</v>
      </c>
      <c r="H309" s="21">
        <v>518000.0</v>
      </c>
    </row>
    <row r="310" ht="14.25" customHeight="1">
      <c r="A310" s="20" t="s">
        <v>714</v>
      </c>
      <c r="B310" s="21">
        <v>82104.54442679454</v>
      </c>
      <c r="C310" s="21">
        <v>85036.84958489434</v>
      </c>
      <c r="D310" s="21">
        <v>80638.39184774464</v>
      </c>
      <c r="E310" s="21">
        <v>85036.84958489434</v>
      </c>
      <c r="F310" s="21">
        <v>2932.3051580998</v>
      </c>
      <c r="G310" s="21">
        <v>0.03571428571428565</v>
      </c>
      <c r="H310" s="21">
        <v>864000.0</v>
      </c>
    </row>
    <row r="311" ht="14.25" customHeight="1">
      <c r="A311" s="20" t="s">
        <v>715</v>
      </c>
      <c r="B311" s="21">
        <v>83057.54360317698</v>
      </c>
      <c r="C311" s="21">
        <v>85036.84958489434</v>
      </c>
      <c r="D311" s="21">
        <v>82104.54442679454</v>
      </c>
      <c r="E311" s="21">
        <v>82104.54442679454</v>
      </c>
      <c r="F311" s="21">
        <v>-952.9991763824364</v>
      </c>
      <c r="G311" s="21">
        <v>-0.011473962930273607</v>
      </c>
      <c r="H311" s="21">
        <v>1474700.0</v>
      </c>
    </row>
    <row r="312" ht="14.25" customHeight="1">
      <c r="A312" s="20" t="s">
        <v>716</v>
      </c>
      <c r="B312" s="21">
        <v>90754.84464318896</v>
      </c>
      <c r="C312" s="21">
        <v>90754.84464318896</v>
      </c>
      <c r="D312" s="21">
        <v>84450.38855327439</v>
      </c>
      <c r="E312" s="21">
        <v>86942.84793765921</v>
      </c>
      <c r="F312" s="21">
        <v>-3811.9967055297457</v>
      </c>
      <c r="G312" s="21">
        <v>-0.04200323101777059</v>
      </c>
      <c r="H312" s="21">
        <v>1575700.0</v>
      </c>
    </row>
    <row r="313" ht="14.25" customHeight="1">
      <c r="A313" s="20" t="s">
        <v>717</v>
      </c>
      <c r="B313" s="21">
        <v>95153.30238033867</v>
      </c>
      <c r="C313" s="21">
        <v>95153.30238033867</v>
      </c>
      <c r="D313" s="21">
        <v>90168.383611569</v>
      </c>
      <c r="E313" s="21">
        <v>90754.84464318896</v>
      </c>
      <c r="F313" s="21">
        <v>-4398.457737149714</v>
      </c>
      <c r="G313" s="21">
        <v>-0.046224961479198835</v>
      </c>
      <c r="H313" s="21">
        <v>1764200.0</v>
      </c>
    </row>
    <row r="314" ht="14.25" customHeight="1">
      <c r="A314" s="20" t="s">
        <v>718</v>
      </c>
      <c r="B314" s="21">
        <v>93833.76505919376</v>
      </c>
      <c r="C314" s="21">
        <v>94200.30320395624</v>
      </c>
      <c r="D314" s="21">
        <v>89801.84546680652</v>
      </c>
      <c r="E314" s="21">
        <v>93980.38031709875</v>
      </c>
      <c r="F314" s="21">
        <v>146.61525790499581</v>
      </c>
      <c r="G314" s="21">
        <v>0.0015625000000000593</v>
      </c>
      <c r="H314" s="21">
        <v>1020400.0</v>
      </c>
    </row>
    <row r="315" ht="14.25" customHeight="1">
      <c r="A315" s="20" t="s">
        <v>719</v>
      </c>
      <c r="B315" s="21">
        <v>95226.61000929117</v>
      </c>
      <c r="C315" s="21">
        <v>95299.91763824367</v>
      </c>
      <c r="D315" s="21">
        <v>93027.38114071632</v>
      </c>
      <c r="E315" s="21">
        <v>94200.30320395624</v>
      </c>
      <c r="F315" s="21">
        <v>-1026.306805334927</v>
      </c>
      <c r="G315" s="21">
        <v>-0.01077752117013082</v>
      </c>
      <c r="H315" s="21">
        <v>700800.0</v>
      </c>
    </row>
    <row r="316" ht="14.25" customHeight="1">
      <c r="A316" s="20" t="s">
        <v>720</v>
      </c>
      <c r="B316" s="21">
        <v>93173.99639862131</v>
      </c>
      <c r="C316" s="21">
        <v>95153.30238033867</v>
      </c>
      <c r="D316" s="21">
        <v>91634.5361906189</v>
      </c>
      <c r="E316" s="21">
        <v>94933.37949348119</v>
      </c>
      <c r="F316" s="21">
        <v>1759.383094859877</v>
      </c>
      <c r="G316" s="21">
        <v>0.018882769472855953</v>
      </c>
      <c r="H316" s="21">
        <v>2058200.0</v>
      </c>
    </row>
    <row r="317" ht="14.25" customHeight="1">
      <c r="A317" s="20" t="s">
        <v>721</v>
      </c>
      <c r="B317" s="21">
        <v>94200.30320395624</v>
      </c>
      <c r="C317" s="21">
        <v>95153.30238033867</v>
      </c>
      <c r="D317" s="21">
        <v>93833.76505919376</v>
      </c>
      <c r="E317" s="21">
        <v>94933.37949348119</v>
      </c>
      <c r="F317" s="21">
        <v>733.07628952495</v>
      </c>
      <c r="G317" s="21">
        <v>0.007782101167315161</v>
      </c>
      <c r="H317" s="21">
        <v>558500.0</v>
      </c>
    </row>
    <row r="318" ht="14.25" customHeight="1">
      <c r="A318" s="20" t="s">
        <v>722</v>
      </c>
      <c r="B318" s="21">
        <v>89655.23020890154</v>
      </c>
      <c r="C318" s="21">
        <v>94933.37949348119</v>
      </c>
      <c r="D318" s="21">
        <v>89655.23020890154</v>
      </c>
      <c r="E318" s="21">
        <v>94933.37949348119</v>
      </c>
      <c r="F318" s="21">
        <v>5278.149284579646</v>
      </c>
      <c r="G318" s="21">
        <v>0.05887162714636136</v>
      </c>
      <c r="H318" s="21">
        <v>2404300.0</v>
      </c>
    </row>
    <row r="319" ht="14.25" customHeight="1">
      <c r="A319" s="20" t="s">
        <v>723</v>
      </c>
      <c r="B319" s="21">
        <v>88409.00051670913</v>
      </c>
      <c r="C319" s="21">
        <v>90901.45990109396</v>
      </c>
      <c r="D319" s="21">
        <v>87456.0013403267</v>
      </c>
      <c r="E319" s="21">
        <v>89435.30732204406</v>
      </c>
      <c r="F319" s="21">
        <v>1026.306805334927</v>
      </c>
      <c r="G319" s="21">
        <v>0.011608623548922002</v>
      </c>
      <c r="H319" s="21">
        <v>949600.0</v>
      </c>
    </row>
    <row r="320" ht="14.25" customHeight="1">
      <c r="A320" s="20" t="s">
        <v>724</v>
      </c>
      <c r="B320" s="21">
        <v>84303.77329536939</v>
      </c>
      <c r="C320" s="21">
        <v>88335.69288775662</v>
      </c>
      <c r="D320" s="21">
        <v>84083.8504085119</v>
      </c>
      <c r="E320" s="21">
        <v>88335.69288775662</v>
      </c>
      <c r="F320" s="21">
        <v>4031.919592387232</v>
      </c>
      <c r="G320" s="21">
        <v>0.04782608695652174</v>
      </c>
      <c r="H320" s="21">
        <v>1095300.0</v>
      </c>
    </row>
    <row r="321" ht="14.25" customHeight="1">
      <c r="A321" s="20" t="s">
        <v>725</v>
      </c>
      <c r="B321" s="21">
        <v>86128.50129046345</v>
      </c>
      <c r="C321" s="21">
        <v>87878.78412786491</v>
      </c>
      <c r="D321" s="21">
        <v>83138.4347765693</v>
      </c>
      <c r="E321" s="21">
        <v>84597.00380773717</v>
      </c>
      <c r="F321" s="21">
        <v>-1531.4974827262777</v>
      </c>
      <c r="G321" s="21">
        <v>-0.01778154106689248</v>
      </c>
      <c r="H321" s="21">
        <v>727900.0</v>
      </c>
    </row>
    <row r="322" ht="14.25" customHeight="1">
      <c r="A322" s="20" t="s">
        <v>726</v>
      </c>
      <c r="B322" s="21">
        <v>86711.92890293061</v>
      </c>
      <c r="C322" s="21">
        <v>89629.06696526636</v>
      </c>
      <c r="D322" s="21">
        <v>85326.28832332112</v>
      </c>
      <c r="E322" s="21">
        <v>87368.28496695615</v>
      </c>
      <c r="F322" s="21">
        <v>656.3560640255455</v>
      </c>
      <c r="G322" s="21">
        <v>0.007569386038687955</v>
      </c>
      <c r="H322" s="21">
        <v>1113100.0</v>
      </c>
    </row>
    <row r="323" ht="14.25" customHeight="1">
      <c r="A323" s="20" t="s">
        <v>727</v>
      </c>
      <c r="B323" s="21">
        <v>88753.92554656565</v>
      </c>
      <c r="C323" s="21">
        <v>88753.92554656565</v>
      </c>
      <c r="D323" s="21">
        <v>85690.93058111309</v>
      </c>
      <c r="E323" s="21">
        <v>86055.57283890506</v>
      </c>
      <c r="F323" s="21">
        <v>-2698.3527076605824</v>
      </c>
      <c r="G323" s="21">
        <v>-0.03040262941659819</v>
      </c>
      <c r="H323" s="21">
        <v>581600.0</v>
      </c>
    </row>
    <row r="324" ht="14.25" customHeight="1">
      <c r="A324" s="20" t="s">
        <v>728</v>
      </c>
      <c r="B324" s="21">
        <v>83940.64774371163</v>
      </c>
      <c r="C324" s="21">
        <v>88972.71090124082</v>
      </c>
      <c r="D324" s="21">
        <v>83940.64774371163</v>
      </c>
      <c r="E324" s="21">
        <v>88972.71090124082</v>
      </c>
      <c r="F324" s="21">
        <v>5032.063157529192</v>
      </c>
      <c r="G324" s="21">
        <v>0.059947871416159836</v>
      </c>
      <c r="H324" s="21">
        <v>1331000.0</v>
      </c>
    </row>
    <row r="325" ht="14.25" customHeight="1">
      <c r="A325" s="20" t="s">
        <v>729</v>
      </c>
      <c r="B325" s="21">
        <v>87514.14187007294</v>
      </c>
      <c r="C325" s="21">
        <v>89118.5678043576</v>
      </c>
      <c r="D325" s="21">
        <v>85763.85903267148</v>
      </c>
      <c r="E325" s="21">
        <v>88826.85399812403</v>
      </c>
      <c r="F325" s="21">
        <v>1312.712128051091</v>
      </c>
      <c r="G325" s="21">
        <v>0.014999999999999965</v>
      </c>
      <c r="H325" s="21">
        <v>1100900.0</v>
      </c>
    </row>
    <row r="326" ht="14.25" customHeight="1">
      <c r="A326" s="20" t="s">
        <v>730</v>
      </c>
      <c r="B326" s="21">
        <v>83867.71929215324</v>
      </c>
      <c r="C326" s="21">
        <v>86055.57283890506</v>
      </c>
      <c r="D326" s="21">
        <v>81096.43813293426</v>
      </c>
      <c r="E326" s="21">
        <v>86055.57283890506</v>
      </c>
      <c r="F326" s="21">
        <v>2187.853546751823</v>
      </c>
      <c r="G326" s="21">
        <v>0.026086956521739126</v>
      </c>
      <c r="H326" s="21">
        <v>1352800.0</v>
      </c>
    </row>
    <row r="327" ht="14.25" customHeight="1">
      <c r="A327" s="20" t="s">
        <v>731</v>
      </c>
      <c r="B327" s="21">
        <v>81679.8657454014</v>
      </c>
      <c r="C327" s="21">
        <v>84597.00380773717</v>
      </c>
      <c r="D327" s="21">
        <v>81315.22348760944</v>
      </c>
      <c r="E327" s="21">
        <v>84597.00380773717</v>
      </c>
      <c r="F327" s="21">
        <v>2917.138062335769</v>
      </c>
      <c r="G327" s="21">
        <v>0.035714285714285775</v>
      </c>
      <c r="H327" s="21">
        <v>1219200.0</v>
      </c>
    </row>
    <row r="328" ht="14.25" customHeight="1">
      <c r="A328" s="20" t="s">
        <v>732</v>
      </c>
      <c r="B328" s="21">
        <v>84961.64606552914</v>
      </c>
      <c r="C328" s="21">
        <v>85326.28832332112</v>
      </c>
      <c r="D328" s="21">
        <v>81898.65110007659</v>
      </c>
      <c r="E328" s="21">
        <v>81898.65110007659</v>
      </c>
      <c r="F328" s="21">
        <v>-3062.9949654525553</v>
      </c>
      <c r="G328" s="21">
        <v>-0.03605150214592277</v>
      </c>
      <c r="H328" s="21">
        <v>2355000.0</v>
      </c>
    </row>
    <row r="329" ht="14.25" customHeight="1">
      <c r="A329" s="20" t="s">
        <v>733</v>
      </c>
      <c r="B329" s="21">
        <v>93275.48954318608</v>
      </c>
      <c r="C329" s="21">
        <v>93275.48954318608</v>
      </c>
      <c r="D329" s="21">
        <v>88024.6410309817</v>
      </c>
      <c r="E329" s="21">
        <v>88024.6410309817</v>
      </c>
      <c r="F329" s="21">
        <v>-5250.8485122043785</v>
      </c>
      <c r="G329" s="21">
        <v>-0.05629397967161847</v>
      </c>
      <c r="H329" s="21">
        <v>1320500.0</v>
      </c>
    </row>
    <row r="330" ht="14.25" customHeight="1">
      <c r="A330" s="20" t="s">
        <v>734</v>
      </c>
      <c r="B330" s="21">
        <v>94806.98702591236</v>
      </c>
      <c r="C330" s="21">
        <v>95463.3430899379</v>
      </c>
      <c r="D330" s="21">
        <v>91379.34980266783</v>
      </c>
      <c r="E330" s="21">
        <v>93713.06025253644</v>
      </c>
      <c r="F330" s="21">
        <v>-1093.9267733759189</v>
      </c>
      <c r="G330" s="21">
        <v>-0.011538461538461614</v>
      </c>
      <c r="H330" s="21">
        <v>759700.0</v>
      </c>
    </row>
    <row r="331" ht="14.25" customHeight="1">
      <c r="A331" s="20" t="s">
        <v>735</v>
      </c>
      <c r="B331" s="21">
        <v>95536.27154149629</v>
      </c>
      <c r="C331" s="21">
        <v>95609.19999305469</v>
      </c>
      <c r="D331" s="21">
        <v>92473.27657604373</v>
      </c>
      <c r="E331" s="21">
        <v>93348.41799474446</v>
      </c>
      <c r="F331" s="21">
        <v>-2187.853546751823</v>
      </c>
      <c r="G331" s="21">
        <v>-0.022900763358778622</v>
      </c>
      <c r="H331" s="21">
        <v>1635200.0</v>
      </c>
    </row>
    <row r="332" ht="14.25" customHeight="1">
      <c r="A332" s="20" t="s">
        <v>736</v>
      </c>
      <c r="B332" s="21">
        <v>93785.98870409484</v>
      </c>
      <c r="C332" s="21">
        <v>94806.98702591236</v>
      </c>
      <c r="D332" s="21">
        <v>88535.14019189046</v>
      </c>
      <c r="E332" s="21">
        <v>93348.41799474446</v>
      </c>
      <c r="F332" s="21">
        <v>-437.57070935037336</v>
      </c>
      <c r="G332" s="21">
        <v>-0.0046656298600311966</v>
      </c>
      <c r="H332" s="21">
        <v>1693100.0</v>
      </c>
    </row>
    <row r="333" ht="14.25" customHeight="1">
      <c r="A333" s="20" t="s">
        <v>737</v>
      </c>
      <c r="B333" s="21">
        <v>90431.27993240871</v>
      </c>
      <c r="C333" s="21">
        <v>93494.27489786125</v>
      </c>
      <c r="D333" s="21">
        <v>89701.99541682476</v>
      </c>
      <c r="E333" s="21">
        <v>91160.56444799264</v>
      </c>
      <c r="F333" s="21">
        <v>729.2845155839314</v>
      </c>
      <c r="G333" s="21">
        <v>0.008064516129032149</v>
      </c>
      <c r="H333" s="21">
        <v>2103400.0</v>
      </c>
    </row>
    <row r="334" ht="14.25" customHeight="1">
      <c r="A334" s="20" t="s">
        <v>738</v>
      </c>
      <c r="B334" s="21">
        <v>90066.63767461674</v>
      </c>
      <c r="C334" s="21">
        <v>90722.99373864228</v>
      </c>
      <c r="D334" s="21">
        <v>88389.28328877367</v>
      </c>
      <c r="E334" s="21">
        <v>89847.85231994155</v>
      </c>
      <c r="F334" s="21">
        <v>-218.78535467518668</v>
      </c>
      <c r="G334" s="21">
        <v>-0.002429149797570898</v>
      </c>
      <c r="H334" s="21">
        <v>1354700.0</v>
      </c>
    </row>
    <row r="335" ht="14.25" customHeight="1">
      <c r="A335" s="20" t="s">
        <v>739</v>
      </c>
      <c r="B335" s="21">
        <v>88972.71090124082</v>
      </c>
      <c r="C335" s="21">
        <v>91087.63599643426</v>
      </c>
      <c r="D335" s="21">
        <v>86784.857354489</v>
      </c>
      <c r="E335" s="21">
        <v>89847.85231994155</v>
      </c>
      <c r="F335" s="21">
        <v>875.1414187007322</v>
      </c>
      <c r="G335" s="21">
        <v>0.009836065573770524</v>
      </c>
      <c r="H335" s="21">
        <v>3466600.0</v>
      </c>
    </row>
    <row r="336" ht="14.25" customHeight="1">
      <c r="A336" s="20" t="s">
        <v>740</v>
      </c>
      <c r="B336" s="21">
        <v>84232.3615499452</v>
      </c>
      <c r="C336" s="21">
        <v>85982.64438734666</v>
      </c>
      <c r="D336" s="21">
        <v>83284.29167968608</v>
      </c>
      <c r="E336" s="21">
        <v>85545.0736779963</v>
      </c>
      <c r="F336" s="21">
        <v>1312.7121280511055</v>
      </c>
      <c r="G336" s="21">
        <v>0.015584415584415721</v>
      </c>
      <c r="H336" s="21">
        <v>1156800.0</v>
      </c>
    </row>
    <row r="337" ht="14.25" customHeight="1">
      <c r="A337" s="20" t="s">
        <v>741</v>
      </c>
      <c r="B337" s="21">
        <v>87076.57116072257</v>
      </c>
      <c r="C337" s="21">
        <v>87149.49961228097</v>
      </c>
      <c r="D337" s="21">
        <v>83138.4347765693</v>
      </c>
      <c r="E337" s="21">
        <v>83794.79084059484</v>
      </c>
      <c r="F337" s="21">
        <v>-3281.7803201277275</v>
      </c>
      <c r="G337" s="21">
        <v>-0.03768844221105519</v>
      </c>
      <c r="H337" s="21">
        <v>1553900.0</v>
      </c>
    </row>
    <row r="338" ht="14.25" customHeight="1">
      <c r="A338" s="20" t="s">
        <v>742</v>
      </c>
      <c r="B338" s="21">
        <v>89337.35315903279</v>
      </c>
      <c r="C338" s="21">
        <v>89410.28161059119</v>
      </c>
      <c r="D338" s="21">
        <v>87003.64270916418</v>
      </c>
      <c r="E338" s="21">
        <v>87878.78412786491</v>
      </c>
      <c r="F338" s="21">
        <v>-1458.5690311678773</v>
      </c>
      <c r="G338" s="21">
        <v>-0.01632653061224484</v>
      </c>
      <c r="H338" s="21">
        <v>1726900.0</v>
      </c>
    </row>
    <row r="339" ht="14.25" customHeight="1">
      <c r="A339" s="20" t="s">
        <v>743</v>
      </c>
      <c r="B339" s="21">
        <v>83867.71929215324</v>
      </c>
      <c r="C339" s="21">
        <v>89191.496255916</v>
      </c>
      <c r="D339" s="21">
        <v>83284.29167968608</v>
      </c>
      <c r="E339" s="21">
        <v>89191.496255916</v>
      </c>
      <c r="F339" s="21">
        <v>5323.776963762764</v>
      </c>
      <c r="G339" s="21">
        <v>0.06347826086956514</v>
      </c>
      <c r="H339" s="21">
        <v>2557300.0</v>
      </c>
    </row>
    <row r="340" ht="14.25" customHeight="1">
      <c r="A340" s="20" t="s">
        <v>744</v>
      </c>
      <c r="B340" s="21">
        <v>84159.43309838681</v>
      </c>
      <c r="C340" s="21">
        <v>84597.00380773717</v>
      </c>
      <c r="D340" s="21">
        <v>83284.29167968608</v>
      </c>
      <c r="E340" s="21">
        <v>83357.22013124448</v>
      </c>
      <c r="F340" s="21">
        <v>-802.2129671423318</v>
      </c>
      <c r="G340" s="21">
        <v>-0.009532062391681067</v>
      </c>
      <c r="H340" s="21">
        <v>482400.0</v>
      </c>
    </row>
    <row r="341" ht="14.25" customHeight="1">
      <c r="A341" s="20" t="s">
        <v>745</v>
      </c>
      <c r="B341" s="21">
        <v>78762.72768306565</v>
      </c>
      <c r="C341" s="21">
        <v>84159.43309838681</v>
      </c>
      <c r="D341" s="21">
        <v>76574.87413631383</v>
      </c>
      <c r="E341" s="21">
        <v>84159.43309838681</v>
      </c>
      <c r="F341" s="21">
        <v>5396.705415321165</v>
      </c>
      <c r="G341" s="21">
        <v>0.06851851851851852</v>
      </c>
      <c r="H341" s="21">
        <v>1708800.0</v>
      </c>
    </row>
    <row r="342" ht="14.25" customHeight="1">
      <c r="A342" s="20" t="s">
        <v>746</v>
      </c>
      <c r="B342" s="21">
        <v>76501.94568475542</v>
      </c>
      <c r="C342" s="21">
        <v>78689.79923150725</v>
      </c>
      <c r="D342" s="21">
        <v>75845.58962072988</v>
      </c>
      <c r="E342" s="21">
        <v>78689.79923150725</v>
      </c>
      <c r="F342" s="21">
        <v>2187.853546751823</v>
      </c>
      <c r="G342" s="21">
        <v>0.02859866539561487</v>
      </c>
      <c r="H342" s="21">
        <v>599200.0</v>
      </c>
    </row>
    <row r="343" ht="14.25" customHeight="1">
      <c r="A343" s="20" t="s">
        <v>747</v>
      </c>
      <c r="B343" s="21">
        <v>78106.3716190401</v>
      </c>
      <c r="C343" s="21">
        <v>78106.3716190401</v>
      </c>
      <c r="D343" s="21">
        <v>74751.66284735397</v>
      </c>
      <c r="E343" s="21">
        <v>76210.23187852185</v>
      </c>
      <c r="F343" s="21">
        <v>-1896.1397405182506</v>
      </c>
      <c r="G343" s="21">
        <v>-0.024276377217553734</v>
      </c>
      <c r="H343" s="21">
        <v>432900.0</v>
      </c>
    </row>
    <row r="344" ht="14.25" customHeight="1">
      <c r="A344" s="20" t="s">
        <v>748</v>
      </c>
      <c r="B344" s="21">
        <v>76574.87413631383</v>
      </c>
      <c r="C344" s="21">
        <v>77304.15865189776</v>
      </c>
      <c r="D344" s="21">
        <v>75189.23355670433</v>
      </c>
      <c r="E344" s="21">
        <v>77304.15865189776</v>
      </c>
      <c r="F344" s="21">
        <v>729.2845155839314</v>
      </c>
      <c r="G344" s="21">
        <v>0.009523809523809395</v>
      </c>
      <c r="H344" s="21">
        <v>506300.0</v>
      </c>
    </row>
    <row r="345" ht="14.25" customHeight="1">
      <c r="A345" s="20" t="s">
        <v>749</v>
      </c>
      <c r="B345" s="21">
        <v>73584.80762241967</v>
      </c>
      <c r="C345" s="21">
        <v>76574.87413631383</v>
      </c>
      <c r="D345" s="21">
        <v>73366.02226774448</v>
      </c>
      <c r="E345" s="21">
        <v>74459.94904112039</v>
      </c>
      <c r="F345" s="21">
        <v>875.1414187007176</v>
      </c>
      <c r="G345" s="21">
        <v>0.01189296333002957</v>
      </c>
      <c r="H345" s="21">
        <v>817300.0</v>
      </c>
    </row>
    <row r="346" ht="14.25" customHeight="1">
      <c r="A346" s="20" t="s">
        <v>750</v>
      </c>
      <c r="B346" s="21">
        <v>75116.30510514593</v>
      </c>
      <c r="C346" s="21">
        <v>76356.08878163864</v>
      </c>
      <c r="D346" s="21">
        <v>73220.1653646277</v>
      </c>
      <c r="E346" s="21">
        <v>74459.94904112039</v>
      </c>
      <c r="F346" s="21">
        <v>-656.3560640255455</v>
      </c>
      <c r="G346" s="21">
        <v>-0.008737864077669882</v>
      </c>
      <c r="H346" s="21">
        <v>578800.0</v>
      </c>
    </row>
    <row r="347" ht="14.25" customHeight="1">
      <c r="A347" s="20" t="s">
        <v>751</v>
      </c>
      <c r="B347" s="21">
        <v>71469.88252722623</v>
      </c>
      <c r="C347" s="21">
        <v>75991.44652384667</v>
      </c>
      <c r="D347" s="21">
        <v>70594.7411085255</v>
      </c>
      <c r="E347" s="21">
        <v>75189.23355670433</v>
      </c>
      <c r="F347" s="21">
        <v>3719.351029478101</v>
      </c>
      <c r="G347" s="21">
        <v>0.052040816326530626</v>
      </c>
      <c r="H347" s="21">
        <v>434400.0</v>
      </c>
    </row>
    <row r="348" ht="14.25" customHeight="1">
      <c r="A348" s="20" t="s">
        <v>752</v>
      </c>
      <c r="B348" s="21">
        <v>73657.73607397806</v>
      </c>
      <c r="C348" s="21">
        <v>74022.37833177003</v>
      </c>
      <c r="D348" s="21">
        <v>71032.31181787587</v>
      </c>
      <c r="E348" s="21">
        <v>71469.88252722623</v>
      </c>
      <c r="F348" s="21">
        <v>-2187.853546751823</v>
      </c>
      <c r="G348" s="21">
        <v>-0.029702970297029698</v>
      </c>
      <c r="H348" s="21">
        <v>435300.0</v>
      </c>
    </row>
    <row r="349" ht="14.25" customHeight="1">
      <c r="A349" s="20" t="s">
        <v>753</v>
      </c>
      <c r="B349" s="21">
        <v>75626.80426605469</v>
      </c>
      <c r="C349" s="21">
        <v>76574.87413631383</v>
      </c>
      <c r="D349" s="21">
        <v>70521.81265696711</v>
      </c>
      <c r="E349" s="21">
        <v>71105.24026943426</v>
      </c>
      <c r="F349" s="21">
        <v>-4521.563996620433</v>
      </c>
      <c r="G349" s="21">
        <v>-0.0597878495660559</v>
      </c>
      <c r="H349" s="21">
        <v>1513600.0</v>
      </c>
    </row>
    <row r="350" ht="14.25" customHeight="1">
      <c r="A350" s="20" t="s">
        <v>754</v>
      </c>
      <c r="B350" s="21">
        <v>76501.94568475542</v>
      </c>
      <c r="C350" s="21">
        <v>78179.30007059849</v>
      </c>
      <c r="D350" s="21">
        <v>73730.66452553646</v>
      </c>
      <c r="E350" s="21">
        <v>73730.66452553646</v>
      </c>
      <c r="F350" s="21">
        <v>-2771.2811592189682</v>
      </c>
      <c r="G350" s="21">
        <v>-0.036224976167778734</v>
      </c>
      <c r="H350" s="21">
        <v>811300.0</v>
      </c>
    </row>
    <row r="351" ht="14.25" customHeight="1">
      <c r="A351" s="20" t="s">
        <v>755</v>
      </c>
      <c r="B351" s="21">
        <v>75116.30510514593</v>
      </c>
      <c r="C351" s="21">
        <v>78033.4431674817</v>
      </c>
      <c r="D351" s="21">
        <v>73657.73607397806</v>
      </c>
      <c r="E351" s="21">
        <v>78033.4431674817</v>
      </c>
      <c r="F351" s="21">
        <v>2917.138062335769</v>
      </c>
      <c r="G351" s="21">
        <v>0.03883495145631074</v>
      </c>
      <c r="H351" s="21">
        <v>914400.0</v>
      </c>
    </row>
    <row r="352" ht="14.25" customHeight="1">
      <c r="A352" s="20" t="s">
        <v>756</v>
      </c>
      <c r="B352" s="21">
        <v>69427.8858835912</v>
      </c>
      <c r="C352" s="21">
        <v>75408.01891137952</v>
      </c>
      <c r="D352" s="21">
        <v>68188.1022070985</v>
      </c>
      <c r="E352" s="21">
        <v>75116.30510514593</v>
      </c>
      <c r="F352" s="21">
        <v>5688.419221554737</v>
      </c>
      <c r="G352" s="21">
        <v>0.08193277310924364</v>
      </c>
      <c r="H352" s="21">
        <v>1257300.0</v>
      </c>
    </row>
    <row r="353" ht="14.25" customHeight="1">
      <c r="A353" s="20" t="s">
        <v>757</v>
      </c>
      <c r="B353" s="21">
        <v>76939.5163941058</v>
      </c>
      <c r="C353" s="21">
        <v>77668.80090968973</v>
      </c>
      <c r="D353" s="21">
        <v>72272.09549436856</v>
      </c>
      <c r="E353" s="21">
        <v>72272.09549436856</v>
      </c>
      <c r="F353" s="21">
        <v>-4667.420899737233</v>
      </c>
      <c r="G353" s="21">
        <v>-0.060663507109004866</v>
      </c>
      <c r="H353" s="21">
        <v>1122600.0</v>
      </c>
    </row>
    <row r="354" ht="14.25" customHeight="1">
      <c r="A354" s="20" t="s">
        <v>758</v>
      </c>
      <c r="B354" s="21">
        <v>78762.72768306565</v>
      </c>
      <c r="C354" s="21">
        <v>80075.43981111674</v>
      </c>
      <c r="D354" s="21">
        <v>77304.15865189776</v>
      </c>
      <c r="E354" s="21">
        <v>77668.80090968973</v>
      </c>
      <c r="F354" s="21">
        <v>-1093.9267733759189</v>
      </c>
      <c r="G354" s="21">
        <v>-0.013888888888888978</v>
      </c>
      <c r="H354" s="21">
        <v>663200.0</v>
      </c>
    </row>
    <row r="355" ht="14.25" customHeight="1">
      <c r="A355" s="20" t="s">
        <v>759</v>
      </c>
      <c r="B355" s="21">
        <v>80585.9389720255</v>
      </c>
      <c r="C355" s="21">
        <v>80950.58122981747</v>
      </c>
      <c r="D355" s="21">
        <v>77668.80090968973</v>
      </c>
      <c r="E355" s="21">
        <v>80221.29671423353</v>
      </c>
      <c r="F355" s="21">
        <v>-364.64225779197295</v>
      </c>
      <c r="G355" s="21">
        <v>-0.004524886877828083</v>
      </c>
      <c r="H355" s="21">
        <v>1509900.0</v>
      </c>
    </row>
    <row r="356" ht="14.25" customHeight="1">
      <c r="A356" s="20" t="s">
        <v>760</v>
      </c>
      <c r="B356" s="21">
        <v>78762.72768306565</v>
      </c>
      <c r="C356" s="21">
        <v>80221.29671423353</v>
      </c>
      <c r="D356" s="21">
        <v>77668.80090968973</v>
      </c>
      <c r="E356" s="21">
        <v>78981.51303774082</v>
      </c>
      <c r="F356" s="21">
        <v>218.78535467517213</v>
      </c>
      <c r="G356" s="21">
        <v>0.0027777777777776478</v>
      </c>
      <c r="H356" s="21">
        <v>599100.0</v>
      </c>
    </row>
    <row r="357" ht="14.25" customHeight="1">
      <c r="A357" s="20" t="s">
        <v>761</v>
      </c>
      <c r="B357" s="21">
        <v>77668.80090968973</v>
      </c>
      <c r="C357" s="21">
        <v>79856.65445644155</v>
      </c>
      <c r="D357" s="21">
        <v>77668.80090968973</v>
      </c>
      <c r="E357" s="21">
        <v>78762.72768306565</v>
      </c>
      <c r="F357" s="21">
        <v>1093.9267733759189</v>
      </c>
      <c r="G357" s="21">
        <v>0.014084507042253613</v>
      </c>
      <c r="H357" s="21">
        <v>460000.0</v>
      </c>
    </row>
    <row r="358" ht="14.25" customHeight="1">
      <c r="A358" s="20" t="s">
        <v>762</v>
      </c>
      <c r="B358" s="21">
        <v>78033.4431674817</v>
      </c>
      <c r="C358" s="21">
        <v>79856.65445644155</v>
      </c>
      <c r="D358" s="21">
        <v>77450.01555501456</v>
      </c>
      <c r="E358" s="21">
        <v>77450.01555501456</v>
      </c>
      <c r="F358" s="21">
        <v>-583.4276124671451</v>
      </c>
      <c r="G358" s="21">
        <v>-0.007476635514018591</v>
      </c>
      <c r="H358" s="21">
        <v>466900.0</v>
      </c>
    </row>
    <row r="359" ht="14.25" customHeight="1">
      <c r="A359" s="20" t="s">
        <v>763</v>
      </c>
      <c r="B359" s="21">
        <v>78033.4431674817</v>
      </c>
      <c r="C359" s="21">
        <v>80950.58122981747</v>
      </c>
      <c r="D359" s="21">
        <v>74970.44820202915</v>
      </c>
      <c r="E359" s="21">
        <v>78033.4431674817</v>
      </c>
      <c r="F359" s="21">
        <v>0.0</v>
      </c>
      <c r="G359" s="21">
        <v>0.0</v>
      </c>
      <c r="H359" s="21">
        <v>813400.0</v>
      </c>
    </row>
    <row r="360" ht="14.25" customHeight="1">
      <c r="A360" s="20" t="s">
        <v>764</v>
      </c>
      <c r="B360" s="21">
        <v>75480.9473629379</v>
      </c>
      <c r="C360" s="21">
        <v>78908.58458618243</v>
      </c>
      <c r="D360" s="21">
        <v>73657.73607397806</v>
      </c>
      <c r="E360" s="21">
        <v>78325.15697371527</v>
      </c>
      <c r="F360" s="21">
        <v>2844.2096107773687</v>
      </c>
      <c r="G360" s="21">
        <v>0.03768115942028983</v>
      </c>
      <c r="H360" s="21">
        <v>1000600.0</v>
      </c>
    </row>
    <row r="361" ht="14.25" customHeight="1">
      <c r="A361" s="20" t="s">
        <v>765</v>
      </c>
      <c r="B361" s="21">
        <v>83867.71929215324</v>
      </c>
      <c r="C361" s="21">
        <v>83867.71929215324</v>
      </c>
      <c r="D361" s="21">
        <v>78033.4431674817</v>
      </c>
      <c r="E361" s="21">
        <v>78033.4431674817</v>
      </c>
      <c r="F361" s="21">
        <v>-5834.276124671538</v>
      </c>
      <c r="G361" s="21">
        <v>-0.06956521739130445</v>
      </c>
      <c r="H361" s="21">
        <v>1870300.0</v>
      </c>
    </row>
    <row r="362" ht="14.25" customHeight="1">
      <c r="A362" s="20" t="s">
        <v>766</v>
      </c>
      <c r="B362" s="21">
        <v>88170.49793409849</v>
      </c>
      <c r="C362" s="21">
        <v>88170.49793409849</v>
      </c>
      <c r="D362" s="21">
        <v>81534.00884228462</v>
      </c>
      <c r="E362" s="21">
        <v>83867.71929215324</v>
      </c>
      <c r="F362" s="21">
        <v>-4302.778641945246</v>
      </c>
      <c r="G362" s="21">
        <v>-0.04880066170388743</v>
      </c>
      <c r="H362" s="21">
        <v>2959600.0</v>
      </c>
    </row>
    <row r="363" ht="14.25" customHeight="1">
      <c r="A363" s="20" t="s">
        <v>767</v>
      </c>
      <c r="B363" s="21">
        <v>88170.49793409849</v>
      </c>
      <c r="C363" s="21">
        <v>88826.85399812403</v>
      </c>
      <c r="D363" s="21">
        <v>86784.857354489</v>
      </c>
      <c r="E363" s="21">
        <v>86784.857354489</v>
      </c>
      <c r="F363" s="21">
        <v>-1385.6405796094914</v>
      </c>
      <c r="G363" s="21">
        <v>-0.01571546732837059</v>
      </c>
      <c r="H363" s="21">
        <v>1422500.0</v>
      </c>
    </row>
    <row r="364" ht="14.25" customHeight="1">
      <c r="A364" s="20" t="s">
        <v>768</v>
      </c>
      <c r="B364" s="21">
        <v>86639.00045137221</v>
      </c>
      <c r="C364" s="21">
        <v>88316.35483721527</v>
      </c>
      <c r="D364" s="21">
        <v>85690.93058111309</v>
      </c>
      <c r="E364" s="21">
        <v>86711.92890293061</v>
      </c>
      <c r="F364" s="21">
        <v>72.92845155840041</v>
      </c>
      <c r="G364" s="21">
        <v>8.417508417509145E-4</v>
      </c>
      <c r="H364" s="21">
        <v>1184400.0</v>
      </c>
    </row>
    <row r="365" ht="14.25" customHeight="1">
      <c r="A365" s="20" t="s">
        <v>769</v>
      </c>
      <c r="B365" s="21">
        <v>90139.56612617512</v>
      </c>
      <c r="C365" s="21">
        <v>90285.42302929191</v>
      </c>
      <c r="D365" s="21">
        <v>86711.92890293061</v>
      </c>
      <c r="E365" s="21">
        <v>86711.92890293061</v>
      </c>
      <c r="F365" s="21">
        <v>-3427.6372232445137</v>
      </c>
      <c r="G365" s="21">
        <v>-0.038025889967637436</v>
      </c>
      <c r="H365" s="21">
        <v>1295700.0</v>
      </c>
    </row>
    <row r="366" ht="14.25" customHeight="1">
      <c r="A366" s="20" t="s">
        <v>770</v>
      </c>
      <c r="B366" s="21">
        <v>87587.07032163133</v>
      </c>
      <c r="C366" s="21">
        <v>90431.27993240871</v>
      </c>
      <c r="D366" s="21">
        <v>86201.42974202185</v>
      </c>
      <c r="E366" s="21">
        <v>90066.63767461674</v>
      </c>
      <c r="F366" s="21">
        <v>2479.5673529854103</v>
      </c>
      <c r="G366" s="21">
        <v>0.028309741881765316</v>
      </c>
      <c r="H366" s="21">
        <v>2638100.0</v>
      </c>
    </row>
    <row r="367" ht="14.25" customHeight="1">
      <c r="A367" s="20" t="s">
        <v>771</v>
      </c>
      <c r="B367" s="21">
        <v>85253.35987176272</v>
      </c>
      <c r="C367" s="21">
        <v>87805.85567630651</v>
      </c>
      <c r="D367" s="21">
        <v>84013.57619527003</v>
      </c>
      <c r="E367" s="21">
        <v>85399.2167748795</v>
      </c>
      <c r="F367" s="21">
        <v>145.85690311678627</v>
      </c>
      <c r="G367" s="21">
        <v>0.0017108639863130653</v>
      </c>
      <c r="H367" s="21">
        <v>965900.0</v>
      </c>
    </row>
    <row r="368" ht="14.25" customHeight="1">
      <c r="A368" s="20" t="s">
        <v>772</v>
      </c>
      <c r="B368" s="21">
        <v>85618.00212955469</v>
      </c>
      <c r="C368" s="21">
        <v>88608.06864344885</v>
      </c>
      <c r="D368" s="21">
        <v>84961.64606552914</v>
      </c>
      <c r="E368" s="21">
        <v>85326.28832332112</v>
      </c>
      <c r="F368" s="21">
        <v>-291.71380623357254</v>
      </c>
      <c r="G368" s="21">
        <v>-0.0034071550255536168</v>
      </c>
      <c r="H368" s="21">
        <v>1254000.0</v>
      </c>
    </row>
    <row r="369" ht="14.25" customHeight="1">
      <c r="A369" s="20" t="s">
        <v>773</v>
      </c>
      <c r="B369" s="21">
        <v>81971.57955163499</v>
      </c>
      <c r="C369" s="21">
        <v>84961.64606552914</v>
      </c>
      <c r="D369" s="21">
        <v>81752.7941969598</v>
      </c>
      <c r="E369" s="21">
        <v>84597.00380773717</v>
      </c>
      <c r="F369" s="21">
        <v>2625.424256102182</v>
      </c>
      <c r="G369" s="21">
        <v>0.032028469750889604</v>
      </c>
      <c r="H369" s="21">
        <v>1596900.0</v>
      </c>
    </row>
    <row r="370" ht="14.25" customHeight="1">
      <c r="A370" s="20" t="s">
        <v>774</v>
      </c>
      <c r="B370" s="21">
        <v>83867.71929215324</v>
      </c>
      <c r="C370" s="21">
        <v>84597.00380773717</v>
      </c>
      <c r="D370" s="21">
        <v>81679.8657454014</v>
      </c>
      <c r="E370" s="21">
        <v>81971.57955163499</v>
      </c>
      <c r="F370" s="21">
        <v>-1896.1397405182506</v>
      </c>
      <c r="G370" s="21">
        <v>-0.022608695652173955</v>
      </c>
      <c r="H370" s="21">
        <v>1332200.0</v>
      </c>
    </row>
    <row r="371" ht="14.25" customHeight="1">
      <c r="A371" s="20" t="s">
        <v>775</v>
      </c>
      <c r="B371" s="21">
        <v>83940.64774371163</v>
      </c>
      <c r="C371" s="21">
        <v>85326.28832332112</v>
      </c>
      <c r="D371" s="21">
        <v>83065.5063250109</v>
      </c>
      <c r="E371" s="21">
        <v>83503.07703436127</v>
      </c>
      <c r="F371" s="21">
        <v>-437.5707093503588</v>
      </c>
      <c r="G371" s="21">
        <v>-0.005212858384013831</v>
      </c>
      <c r="H371" s="21">
        <v>1064800.0</v>
      </c>
    </row>
    <row r="372" ht="14.25" customHeight="1">
      <c r="A372" s="20" t="s">
        <v>776</v>
      </c>
      <c r="B372" s="21">
        <v>86128.50129046345</v>
      </c>
      <c r="C372" s="21">
        <v>87805.85567630651</v>
      </c>
      <c r="D372" s="21">
        <v>83721.86238903644</v>
      </c>
      <c r="E372" s="21">
        <v>83940.64774371163</v>
      </c>
      <c r="F372" s="21">
        <v>-2187.853546751823</v>
      </c>
      <c r="G372" s="21">
        <v>-0.025402201524132088</v>
      </c>
      <c r="H372" s="21">
        <v>1651900.0</v>
      </c>
    </row>
    <row r="373" ht="14.25" customHeight="1">
      <c r="A373" s="20" t="s">
        <v>777</v>
      </c>
      <c r="B373" s="21">
        <v>84961.64606552914</v>
      </c>
      <c r="C373" s="21">
        <v>87951.7125794233</v>
      </c>
      <c r="D373" s="21">
        <v>84232.3615499452</v>
      </c>
      <c r="E373" s="21">
        <v>86128.50129046345</v>
      </c>
      <c r="F373" s="21">
        <v>1166.8552249343047</v>
      </c>
      <c r="G373" s="21">
        <v>0.013733905579399129</v>
      </c>
      <c r="H373" s="21">
        <v>1823500.0</v>
      </c>
    </row>
    <row r="374" ht="14.25" customHeight="1">
      <c r="A374" s="20" t="s">
        <v>778</v>
      </c>
      <c r="B374" s="21">
        <v>84961.64606552914</v>
      </c>
      <c r="C374" s="21">
        <v>87368.28496695615</v>
      </c>
      <c r="D374" s="21">
        <v>84961.64606552914</v>
      </c>
      <c r="E374" s="21">
        <v>85909.71593578826</v>
      </c>
      <c r="F374" s="21">
        <v>948.069870259118</v>
      </c>
      <c r="G374" s="21">
        <v>0.011158798283261738</v>
      </c>
      <c r="H374" s="21">
        <v>833000.0</v>
      </c>
    </row>
    <row r="375" ht="14.25" customHeight="1">
      <c r="A375" s="20" t="s">
        <v>779</v>
      </c>
      <c r="B375" s="21">
        <v>85545.0736779963</v>
      </c>
      <c r="C375" s="21">
        <v>87514.14187007294</v>
      </c>
      <c r="D375" s="21">
        <v>84961.64606552914</v>
      </c>
      <c r="E375" s="21">
        <v>85034.57451708755</v>
      </c>
      <c r="F375" s="21">
        <v>-510.4991609087592</v>
      </c>
      <c r="G375" s="21">
        <v>-0.005967604433077583</v>
      </c>
      <c r="H375" s="21">
        <v>1272500.0</v>
      </c>
    </row>
    <row r="376" ht="14.25" customHeight="1">
      <c r="A376" s="20" t="s">
        <v>780</v>
      </c>
      <c r="B376" s="21">
        <v>80221.29671423353</v>
      </c>
      <c r="C376" s="21">
        <v>86201.42974202185</v>
      </c>
      <c r="D376" s="21">
        <v>80148.36826267514</v>
      </c>
      <c r="E376" s="21">
        <v>85472.1452264379</v>
      </c>
      <c r="F376" s="21">
        <v>5250.8485122043785</v>
      </c>
      <c r="G376" s="21">
        <v>0.06545454545454549</v>
      </c>
      <c r="H376" s="21">
        <v>3867500.0</v>
      </c>
    </row>
    <row r="377" ht="14.25" customHeight="1">
      <c r="A377" s="20" t="s">
        <v>781</v>
      </c>
      <c r="B377" s="21">
        <v>79127.36994085762</v>
      </c>
      <c r="C377" s="21">
        <v>80950.58122981747</v>
      </c>
      <c r="D377" s="21">
        <v>78616.87077994886</v>
      </c>
      <c r="E377" s="21">
        <v>80585.9389720255</v>
      </c>
      <c r="F377" s="21">
        <v>1458.5690311678773</v>
      </c>
      <c r="G377" s="21">
        <v>0.018433179723502238</v>
      </c>
      <c r="H377" s="21">
        <v>677000.0</v>
      </c>
    </row>
    <row r="378" ht="14.25" customHeight="1">
      <c r="A378" s="20" t="s">
        <v>782</v>
      </c>
      <c r="B378" s="21">
        <v>81606.93729384302</v>
      </c>
      <c r="C378" s="21">
        <v>82336.22180942696</v>
      </c>
      <c r="D378" s="21">
        <v>78762.72768306565</v>
      </c>
      <c r="E378" s="21">
        <v>78981.51303774082</v>
      </c>
      <c r="F378" s="21">
        <v>-2625.4242561021965</v>
      </c>
      <c r="G378" s="21">
        <v>-0.0321715817694371</v>
      </c>
      <c r="H378" s="21">
        <v>2487100.0</v>
      </c>
    </row>
    <row r="379" ht="14.25" customHeight="1">
      <c r="A379" s="20" t="s">
        <v>783</v>
      </c>
      <c r="B379" s="21">
        <v>80221.29671423353</v>
      </c>
      <c r="C379" s="21">
        <v>81606.93729384302</v>
      </c>
      <c r="D379" s="21">
        <v>79492.01219864958</v>
      </c>
      <c r="E379" s="21">
        <v>80585.9389720255</v>
      </c>
      <c r="F379" s="21">
        <v>364.64225779197295</v>
      </c>
      <c r="G379" s="21">
        <v>0.004545454545454575</v>
      </c>
      <c r="H379" s="21">
        <v>1365500.0</v>
      </c>
    </row>
    <row r="380" ht="14.25" customHeight="1">
      <c r="A380" s="20" t="s">
        <v>784</v>
      </c>
      <c r="B380" s="21">
        <v>80221.29671423353</v>
      </c>
      <c r="C380" s="21">
        <v>80731.79587514228</v>
      </c>
      <c r="D380" s="21">
        <v>78908.58458618243</v>
      </c>
      <c r="E380" s="21">
        <v>78908.58458618243</v>
      </c>
      <c r="F380" s="21">
        <v>-1312.712128051091</v>
      </c>
      <c r="G380" s="21">
        <v>-0.016363636363636327</v>
      </c>
      <c r="H380" s="21">
        <v>1023700.0</v>
      </c>
    </row>
    <row r="381" ht="14.25" customHeight="1">
      <c r="A381" s="20" t="s">
        <v>785</v>
      </c>
      <c r="B381" s="21">
        <v>78033.4431674817</v>
      </c>
      <c r="C381" s="21">
        <v>79856.65445644155</v>
      </c>
      <c r="D381" s="21">
        <v>77741.72936124813</v>
      </c>
      <c r="E381" s="21">
        <v>78908.58458618243</v>
      </c>
      <c r="F381" s="21">
        <v>875.1414187007322</v>
      </c>
      <c r="G381" s="21">
        <v>0.011214953271028073</v>
      </c>
      <c r="H381" s="21">
        <v>699600.0</v>
      </c>
    </row>
    <row r="382" ht="14.25" customHeight="1">
      <c r="A382" s="20" t="s">
        <v>786</v>
      </c>
      <c r="B382" s="21">
        <v>78033.4431674817</v>
      </c>
      <c r="C382" s="21">
        <v>79419.0837470912</v>
      </c>
      <c r="D382" s="21">
        <v>76793.659490989</v>
      </c>
      <c r="E382" s="21">
        <v>78033.4431674817</v>
      </c>
      <c r="F382" s="21">
        <v>0.0</v>
      </c>
      <c r="G382" s="21">
        <v>0.0</v>
      </c>
      <c r="H382" s="21">
        <v>782700.0</v>
      </c>
    </row>
    <row r="383" ht="14.25" customHeight="1">
      <c r="A383" s="20" t="s">
        <v>787</v>
      </c>
      <c r="B383" s="21">
        <v>78762.72768306565</v>
      </c>
      <c r="C383" s="21">
        <v>79783.72600488317</v>
      </c>
      <c r="D383" s="21">
        <v>75918.51807228828</v>
      </c>
      <c r="E383" s="21">
        <v>76647.80258787221</v>
      </c>
      <c r="F383" s="21">
        <v>-2114.9250951934373</v>
      </c>
      <c r="G383" s="21">
        <v>-0.026851851851851953</v>
      </c>
      <c r="H383" s="21">
        <v>932500.0</v>
      </c>
    </row>
    <row r="384" ht="14.25" customHeight="1">
      <c r="A384" s="20" t="s">
        <v>788</v>
      </c>
      <c r="B384" s="21">
        <v>77741.72936124813</v>
      </c>
      <c r="C384" s="21">
        <v>80002.51135955834</v>
      </c>
      <c r="D384" s="21">
        <v>77595.87245813134</v>
      </c>
      <c r="E384" s="21">
        <v>78033.4431674817</v>
      </c>
      <c r="F384" s="21">
        <v>291.71380623357254</v>
      </c>
      <c r="G384" s="21">
        <v>0.003752345215759799</v>
      </c>
      <c r="H384" s="21">
        <v>1231800.0</v>
      </c>
    </row>
    <row r="385" ht="14.25" customHeight="1">
      <c r="A385" s="20" t="s">
        <v>789</v>
      </c>
      <c r="B385" s="21">
        <v>75553.8758144963</v>
      </c>
      <c r="C385" s="21">
        <v>77231.23020033937</v>
      </c>
      <c r="D385" s="21">
        <v>75480.9473629379</v>
      </c>
      <c r="E385" s="21">
        <v>77012.44484566418</v>
      </c>
      <c r="F385" s="21">
        <v>1458.5690311678773</v>
      </c>
      <c r="G385" s="21">
        <v>0.01930501930501924</v>
      </c>
      <c r="H385" s="21">
        <v>1110800.0</v>
      </c>
    </row>
    <row r="386" ht="14.25" customHeight="1">
      <c r="A386" s="20" t="s">
        <v>790</v>
      </c>
      <c r="B386" s="21">
        <v>74678.73439579557</v>
      </c>
      <c r="C386" s="21">
        <v>76939.5163941058</v>
      </c>
      <c r="D386" s="21">
        <v>74678.73439579557</v>
      </c>
      <c r="E386" s="21">
        <v>75480.9473629379</v>
      </c>
      <c r="F386" s="21">
        <v>802.2129671423318</v>
      </c>
      <c r="G386" s="21">
        <v>0.010742187499999953</v>
      </c>
      <c r="H386" s="21">
        <v>678700.0</v>
      </c>
    </row>
    <row r="387" ht="14.25" customHeight="1">
      <c r="A387" s="20" t="s">
        <v>791</v>
      </c>
      <c r="B387" s="21">
        <v>74970.44820202915</v>
      </c>
      <c r="C387" s="21">
        <v>75335.09045982112</v>
      </c>
      <c r="D387" s="21">
        <v>74387.020589562</v>
      </c>
      <c r="E387" s="21">
        <v>75116.30510514593</v>
      </c>
      <c r="F387" s="21">
        <v>145.85690311678627</v>
      </c>
      <c r="G387" s="21">
        <v>0.0019455252918287678</v>
      </c>
      <c r="H387" s="21">
        <v>690300.0</v>
      </c>
    </row>
    <row r="388" ht="14.25" customHeight="1">
      <c r="A388" s="20" t="s">
        <v>792</v>
      </c>
      <c r="B388" s="21">
        <v>74678.73439579557</v>
      </c>
      <c r="C388" s="21">
        <v>75553.8758144963</v>
      </c>
      <c r="D388" s="21">
        <v>73293.09381618608</v>
      </c>
      <c r="E388" s="21">
        <v>74970.44820202915</v>
      </c>
      <c r="F388" s="21">
        <v>291.71380623357254</v>
      </c>
      <c r="G388" s="21">
        <v>0.0039062499999999475</v>
      </c>
      <c r="H388" s="21">
        <v>594800.0</v>
      </c>
    </row>
    <row r="389" ht="14.25" customHeight="1">
      <c r="A389" s="20" t="s">
        <v>793</v>
      </c>
      <c r="B389" s="21">
        <v>72563.80930060215</v>
      </c>
      <c r="C389" s="21">
        <v>75116.30510514593</v>
      </c>
      <c r="D389" s="21">
        <v>71907.45323657659</v>
      </c>
      <c r="E389" s="21">
        <v>75043.37665358755</v>
      </c>
      <c r="F389" s="21">
        <v>2479.5673529853957</v>
      </c>
      <c r="G389" s="21">
        <v>0.03417085427135672</v>
      </c>
      <c r="H389" s="21">
        <v>818900.0</v>
      </c>
    </row>
    <row r="390" ht="14.25" customHeight="1">
      <c r="A390" s="20" t="s">
        <v>794</v>
      </c>
      <c r="B390" s="21">
        <v>75699.7327176131</v>
      </c>
      <c r="C390" s="21">
        <v>75699.7327176131</v>
      </c>
      <c r="D390" s="21">
        <v>71834.5247850182</v>
      </c>
      <c r="E390" s="21">
        <v>71834.5247850182</v>
      </c>
      <c r="F390" s="21">
        <v>-3865.207932594887</v>
      </c>
      <c r="G390" s="21">
        <v>-0.05105973025048168</v>
      </c>
      <c r="H390" s="21">
        <v>1989500.0</v>
      </c>
    </row>
    <row r="391" ht="14.25" customHeight="1">
      <c r="A391" s="20" t="s">
        <v>795</v>
      </c>
      <c r="B391" s="21">
        <v>78033.4431674817</v>
      </c>
      <c r="C391" s="21">
        <v>78762.72768306565</v>
      </c>
      <c r="D391" s="21">
        <v>75553.8758144963</v>
      </c>
      <c r="E391" s="21">
        <v>76210.23187852185</v>
      </c>
      <c r="F391" s="21">
        <v>-1823.2112889598502</v>
      </c>
      <c r="G391" s="21">
        <v>-0.023364485981308376</v>
      </c>
      <c r="H391" s="21">
        <v>1323700.0</v>
      </c>
    </row>
    <row r="392" ht="14.25" customHeight="1">
      <c r="A392" s="20" t="s">
        <v>796</v>
      </c>
      <c r="B392" s="21">
        <v>79856.65445644155</v>
      </c>
      <c r="C392" s="21">
        <v>79856.65445644155</v>
      </c>
      <c r="D392" s="21">
        <v>78179.30007059849</v>
      </c>
      <c r="E392" s="21">
        <v>78981.51303774082</v>
      </c>
      <c r="F392" s="21">
        <v>-875.1414187007322</v>
      </c>
      <c r="G392" s="21">
        <v>-0.010958904109589076</v>
      </c>
      <c r="H392" s="21">
        <v>1957600.0</v>
      </c>
    </row>
    <row r="393" ht="14.25" customHeight="1">
      <c r="A393" s="20" t="s">
        <v>797</v>
      </c>
      <c r="B393" s="21">
        <v>78033.4431674817</v>
      </c>
      <c r="C393" s="21">
        <v>81679.8657454014</v>
      </c>
      <c r="D393" s="21">
        <v>77741.72936124813</v>
      </c>
      <c r="E393" s="21">
        <v>80585.9389720255</v>
      </c>
      <c r="F393" s="21">
        <v>2552.495804543796</v>
      </c>
      <c r="G393" s="21">
        <v>0.0327102803738318</v>
      </c>
      <c r="H393" s="21">
        <v>3015550.0</v>
      </c>
    </row>
    <row r="394" ht="14.25" customHeight="1">
      <c r="A394" s="20" t="s">
        <v>798</v>
      </c>
      <c r="B394" s="21">
        <v>79492.01219864958</v>
      </c>
      <c r="C394" s="21">
        <v>80221.29671423353</v>
      </c>
      <c r="D394" s="21">
        <v>76939.5163941058</v>
      </c>
      <c r="E394" s="21">
        <v>77304.15865189776</v>
      </c>
      <c r="F394" s="21">
        <v>-2187.853546751823</v>
      </c>
      <c r="G394" s="21">
        <v>-0.027522935779816512</v>
      </c>
      <c r="H394" s="21">
        <v>1574310.0</v>
      </c>
    </row>
    <row r="395" ht="14.25" customHeight="1">
      <c r="A395" s="20" t="s">
        <v>799</v>
      </c>
      <c r="B395" s="21">
        <v>78179.30007059849</v>
      </c>
      <c r="C395" s="21">
        <v>81679.8657454014</v>
      </c>
      <c r="D395" s="21">
        <v>78179.30007059849</v>
      </c>
      <c r="E395" s="21">
        <v>78762.72768306565</v>
      </c>
      <c r="F395" s="21">
        <v>583.4276124671596</v>
      </c>
      <c r="G395" s="21">
        <v>0.007462686567164265</v>
      </c>
      <c r="H395" s="21">
        <v>3335800.0</v>
      </c>
    </row>
    <row r="396" ht="14.25" customHeight="1">
      <c r="A396" s="20" t="s">
        <v>800</v>
      </c>
      <c r="B396" s="21">
        <v>74474.3699200256</v>
      </c>
      <c r="C396" s="21">
        <v>77520.05982912109</v>
      </c>
      <c r="D396" s="21">
        <v>74474.3699200256</v>
      </c>
      <c r="E396" s="21">
        <v>77012.44484427184</v>
      </c>
      <c r="F396" s="21">
        <v>2538.074924246248</v>
      </c>
      <c r="G396" s="21">
        <v>0.0340798442064265</v>
      </c>
      <c r="H396" s="21">
        <v>1595700.0</v>
      </c>
    </row>
    <row r="397" ht="14.25" customHeight="1">
      <c r="A397" s="20" t="s">
        <v>801</v>
      </c>
      <c r="B397" s="21">
        <v>75417.08346331706</v>
      </c>
      <c r="C397" s="21">
        <v>76142.24772738741</v>
      </c>
      <c r="D397" s="21">
        <v>73966.75493517634</v>
      </c>
      <c r="E397" s="21">
        <v>75417.08346331706</v>
      </c>
      <c r="F397" s="21">
        <v>0.0</v>
      </c>
      <c r="G397" s="21">
        <v>0.0</v>
      </c>
      <c r="H397" s="21">
        <v>833500.0</v>
      </c>
    </row>
    <row r="398" ht="14.25" customHeight="1">
      <c r="A398" s="20" t="s">
        <v>802</v>
      </c>
      <c r="B398" s="21">
        <v>76142.24772738741</v>
      </c>
      <c r="C398" s="21">
        <v>76142.24772738741</v>
      </c>
      <c r="D398" s="21">
        <v>73096.55781829191</v>
      </c>
      <c r="E398" s="21">
        <v>74981.98490487484</v>
      </c>
      <c r="F398" s="21">
        <v>-1160.2628225125663</v>
      </c>
      <c r="G398" s="21">
        <v>-0.01523809523809519</v>
      </c>
      <c r="H398" s="21">
        <v>1214800.0</v>
      </c>
    </row>
    <row r="399" ht="14.25" customHeight="1">
      <c r="A399" s="20" t="s">
        <v>803</v>
      </c>
      <c r="B399" s="21">
        <v>74039.27136158338</v>
      </c>
      <c r="C399" s="21">
        <v>76867.41199145778</v>
      </c>
      <c r="D399" s="21">
        <v>74039.27136158338</v>
      </c>
      <c r="E399" s="21">
        <v>76142.24772738741</v>
      </c>
      <c r="F399" s="21">
        <v>2102.976365804032</v>
      </c>
      <c r="G399" s="21">
        <v>0.028403525954946114</v>
      </c>
      <c r="H399" s="21">
        <v>1462233.0</v>
      </c>
    </row>
    <row r="400" ht="14.25" customHeight="1">
      <c r="A400" s="20" t="s">
        <v>804</v>
      </c>
      <c r="B400" s="21">
        <v>77592.57625552813</v>
      </c>
      <c r="C400" s="21">
        <v>78825.35550444773</v>
      </c>
      <c r="D400" s="21">
        <v>74691.9191992467</v>
      </c>
      <c r="E400" s="21">
        <v>74691.9191992467</v>
      </c>
      <c r="F400" s="21">
        <v>-2900.6570562814304</v>
      </c>
      <c r="G400" s="21">
        <v>-0.037383177570093525</v>
      </c>
      <c r="H400" s="21">
        <v>2289000.0</v>
      </c>
    </row>
    <row r="401" ht="14.25" customHeight="1">
      <c r="A401" s="20" t="s">
        <v>805</v>
      </c>
      <c r="B401" s="21">
        <v>79042.90478366884</v>
      </c>
      <c r="C401" s="21">
        <v>79768.06904773919</v>
      </c>
      <c r="D401" s="21">
        <v>77157.47769708591</v>
      </c>
      <c r="E401" s="21">
        <v>78172.70766678441</v>
      </c>
      <c r="F401" s="21">
        <v>-870.197116884432</v>
      </c>
      <c r="G401" s="21">
        <v>-0.011009174311926662</v>
      </c>
      <c r="H401" s="21">
        <v>1606000.0</v>
      </c>
    </row>
    <row r="402" ht="14.25" customHeight="1">
      <c r="A402" s="20" t="s">
        <v>806</v>
      </c>
      <c r="B402" s="21">
        <v>79695.55262133216</v>
      </c>
      <c r="C402" s="21">
        <v>81798.52898713619</v>
      </c>
      <c r="D402" s="21">
        <v>79042.90478366884</v>
      </c>
      <c r="E402" s="21">
        <v>79042.90478366884</v>
      </c>
      <c r="F402" s="21">
        <v>-652.6478376633167</v>
      </c>
      <c r="G402" s="21">
        <v>-0.008189262966332982</v>
      </c>
      <c r="H402" s="21">
        <v>1782700.0</v>
      </c>
    </row>
    <row r="403" ht="14.25" customHeight="1">
      <c r="A403" s="20" t="s">
        <v>807</v>
      </c>
      <c r="B403" s="21">
        <v>79768.06904773919</v>
      </c>
      <c r="C403" s="21">
        <v>82306.14397198544</v>
      </c>
      <c r="D403" s="21">
        <v>79042.90478366884</v>
      </c>
      <c r="E403" s="21">
        <v>79478.00334211106</v>
      </c>
      <c r="F403" s="21">
        <v>-290.0657056281343</v>
      </c>
      <c r="G403" s="21">
        <v>-0.0036363636363635336</v>
      </c>
      <c r="H403" s="21">
        <v>1149100.0</v>
      </c>
    </row>
    <row r="404" ht="14.25" customHeight="1">
      <c r="A404" s="20" t="s">
        <v>808</v>
      </c>
      <c r="B404" s="21">
        <v>77157.47769708591</v>
      </c>
      <c r="C404" s="21">
        <v>81943.56183995026</v>
      </c>
      <c r="D404" s="21">
        <v>76214.76415379444</v>
      </c>
      <c r="E404" s="21">
        <v>79768.06904773919</v>
      </c>
      <c r="F404" s="21">
        <v>2610.5913506532816</v>
      </c>
      <c r="G404" s="21">
        <v>0.0338345864661654</v>
      </c>
      <c r="H404" s="21">
        <v>2870800.0</v>
      </c>
    </row>
    <row r="405" ht="14.25" customHeight="1">
      <c r="A405" s="20" t="s">
        <v>809</v>
      </c>
      <c r="B405" s="21">
        <v>77592.57625552813</v>
      </c>
      <c r="C405" s="21">
        <v>77592.57625552813</v>
      </c>
      <c r="D405" s="21">
        <v>76069.73130098038</v>
      </c>
      <c r="E405" s="21">
        <v>77229.99412349294</v>
      </c>
      <c r="F405" s="21">
        <v>-362.58213203518244</v>
      </c>
      <c r="G405" s="21">
        <v>-0.004672897196261737</v>
      </c>
      <c r="H405" s="21">
        <v>713400.0</v>
      </c>
    </row>
    <row r="406" ht="14.25" customHeight="1">
      <c r="A406" s="20" t="s">
        <v>810</v>
      </c>
      <c r="B406" s="21">
        <v>77592.57625552813</v>
      </c>
      <c r="C406" s="21">
        <v>78970.3883572618</v>
      </c>
      <c r="D406" s="21">
        <v>77592.57625552813</v>
      </c>
      <c r="E406" s="21">
        <v>77592.57625552813</v>
      </c>
      <c r="F406" s="21">
        <v>0.0</v>
      </c>
      <c r="G406" s="21">
        <v>0.0</v>
      </c>
      <c r="H406" s="21">
        <v>570600.0</v>
      </c>
    </row>
    <row r="407" ht="14.25" customHeight="1">
      <c r="A407" s="20" t="s">
        <v>811</v>
      </c>
      <c r="B407" s="21">
        <v>77229.99412349294</v>
      </c>
      <c r="C407" s="21">
        <v>78245.22409319144</v>
      </c>
      <c r="D407" s="21">
        <v>77084.96127067888</v>
      </c>
      <c r="E407" s="21">
        <v>78245.22409319144</v>
      </c>
      <c r="F407" s="21">
        <v>1015.2299696984992</v>
      </c>
      <c r="G407" s="21">
        <v>0.01314553990610329</v>
      </c>
      <c r="H407" s="21">
        <v>1024600.0</v>
      </c>
    </row>
    <row r="408" ht="14.25" customHeight="1">
      <c r="A408" s="20" t="s">
        <v>812</v>
      </c>
      <c r="B408" s="21">
        <v>76142.24772738741</v>
      </c>
      <c r="C408" s="21">
        <v>77302.51054989998</v>
      </c>
      <c r="D408" s="21">
        <v>75779.66559535223</v>
      </c>
      <c r="E408" s="21">
        <v>77084.96127067888</v>
      </c>
      <c r="F408" s="21">
        <v>942.7135432914656</v>
      </c>
      <c r="G408" s="21">
        <v>0.012380952380952413</v>
      </c>
      <c r="H408" s="21">
        <v>758900.0</v>
      </c>
    </row>
    <row r="409" ht="14.25" customHeight="1">
      <c r="A409" s="20" t="s">
        <v>813</v>
      </c>
      <c r="B409" s="21">
        <v>75344.56703691003</v>
      </c>
      <c r="C409" s="21">
        <v>76794.89556505073</v>
      </c>
      <c r="D409" s="21">
        <v>75199.53418409594</v>
      </c>
      <c r="E409" s="21">
        <v>76504.82985942259</v>
      </c>
      <c r="F409" s="21">
        <v>1160.2628225125663</v>
      </c>
      <c r="G409" s="21">
        <v>0.015399422521655387</v>
      </c>
      <c r="H409" s="21">
        <v>619800.0</v>
      </c>
    </row>
    <row r="410" ht="14.25" customHeight="1">
      <c r="A410" s="20" t="s">
        <v>814</v>
      </c>
      <c r="B410" s="21">
        <v>76142.24772738741</v>
      </c>
      <c r="C410" s="21">
        <v>76214.76415379444</v>
      </c>
      <c r="D410" s="21">
        <v>75489.5998897241</v>
      </c>
      <c r="E410" s="21">
        <v>75852.18202175928</v>
      </c>
      <c r="F410" s="21">
        <v>-290.0657056281343</v>
      </c>
      <c r="G410" s="21">
        <v>-0.003809523809523702</v>
      </c>
      <c r="H410" s="21">
        <v>533200.0</v>
      </c>
    </row>
    <row r="411" ht="14.25" customHeight="1">
      <c r="A411" s="20" t="s">
        <v>815</v>
      </c>
      <c r="B411" s="21">
        <v>74691.9191992467</v>
      </c>
      <c r="C411" s="21">
        <v>77229.99412349294</v>
      </c>
      <c r="D411" s="21">
        <v>73966.75493517634</v>
      </c>
      <c r="E411" s="21">
        <v>75997.21487457334</v>
      </c>
      <c r="F411" s="21">
        <v>1305.295675326648</v>
      </c>
      <c r="G411" s="21">
        <v>0.017475728155339897</v>
      </c>
      <c r="H411" s="21">
        <v>534900.0</v>
      </c>
    </row>
    <row r="412" ht="14.25" customHeight="1">
      <c r="A412" s="20" t="s">
        <v>816</v>
      </c>
      <c r="B412" s="21">
        <v>75054.50133128188</v>
      </c>
      <c r="C412" s="21">
        <v>75199.53418409594</v>
      </c>
      <c r="D412" s="21">
        <v>73676.6892295482</v>
      </c>
      <c r="E412" s="21">
        <v>74909.46847846781</v>
      </c>
      <c r="F412" s="21">
        <v>-145.03285281406716</v>
      </c>
      <c r="G412" s="21">
        <v>-0.0019323671497583994</v>
      </c>
      <c r="H412" s="21">
        <v>825900.0</v>
      </c>
    </row>
    <row r="413" ht="14.25" customHeight="1">
      <c r="A413" s="20" t="s">
        <v>817</v>
      </c>
      <c r="B413" s="21">
        <v>76069.73130098038</v>
      </c>
      <c r="C413" s="21">
        <v>76069.73130098038</v>
      </c>
      <c r="D413" s="21">
        <v>74691.9191992467</v>
      </c>
      <c r="E413" s="21">
        <v>74909.46847846781</v>
      </c>
      <c r="F413" s="21">
        <v>-1160.2628225125663</v>
      </c>
      <c r="G413" s="21">
        <v>-0.015252621544327882</v>
      </c>
      <c r="H413" s="21">
        <v>2122700.0</v>
      </c>
    </row>
    <row r="414" ht="14.25" customHeight="1">
      <c r="A414" s="20" t="s">
        <v>818</v>
      </c>
      <c r="B414" s="21">
        <v>76939.92841786481</v>
      </c>
      <c r="C414" s="21">
        <v>77665.09268193516</v>
      </c>
      <c r="D414" s="21">
        <v>75417.08346331706</v>
      </c>
      <c r="E414" s="21">
        <v>76142.24772738741</v>
      </c>
      <c r="F414" s="21">
        <v>-797.6806904773985</v>
      </c>
      <c r="G414" s="21">
        <v>-0.01036757775683326</v>
      </c>
      <c r="H414" s="21">
        <v>781500.0</v>
      </c>
    </row>
    <row r="415" ht="14.25" customHeight="1">
      <c r="A415" s="20" t="s">
        <v>819</v>
      </c>
      <c r="B415" s="21">
        <v>75127.01775768891</v>
      </c>
      <c r="C415" s="21">
        <v>78317.74051959848</v>
      </c>
      <c r="D415" s="21">
        <v>75127.01775768891</v>
      </c>
      <c r="E415" s="21">
        <v>77810.12553474923</v>
      </c>
      <c r="F415" s="21">
        <v>2683.107777060315</v>
      </c>
      <c r="G415" s="21">
        <v>0.03571428571428567</v>
      </c>
      <c r="H415" s="21">
        <v>1212900.0</v>
      </c>
    </row>
    <row r="416" ht="14.25" customHeight="1">
      <c r="A416" s="20" t="s">
        <v>820</v>
      </c>
      <c r="B416" s="21">
        <v>72516.42640703563</v>
      </c>
      <c r="C416" s="21">
        <v>75417.08346331706</v>
      </c>
      <c r="D416" s="21">
        <v>72516.42640703563</v>
      </c>
      <c r="E416" s="21">
        <v>75417.08346331706</v>
      </c>
      <c r="F416" s="21">
        <v>2900.6570562814304</v>
      </c>
      <c r="G416" s="21">
        <v>0.04000000000000007</v>
      </c>
      <c r="H416" s="21">
        <v>1007200.0</v>
      </c>
    </row>
    <row r="417" ht="14.25" customHeight="1">
      <c r="A417" s="20" t="s">
        <v>821</v>
      </c>
      <c r="B417" s="21">
        <v>72516.42640703563</v>
      </c>
      <c r="C417" s="21">
        <v>73604.17280314116</v>
      </c>
      <c r="D417" s="21">
        <v>72443.9099806286</v>
      </c>
      <c r="E417" s="21">
        <v>73241.590671106</v>
      </c>
      <c r="F417" s="21">
        <v>725.1642640703649</v>
      </c>
      <c r="G417" s="21">
        <v>0.010000000000000118</v>
      </c>
      <c r="H417" s="21">
        <v>921300.0</v>
      </c>
    </row>
    <row r="418" ht="14.25" customHeight="1">
      <c r="A418" s="20" t="s">
        <v>822</v>
      </c>
      <c r="B418" s="21">
        <v>70776.03217326678</v>
      </c>
      <c r="C418" s="21">
        <v>73241.590671106</v>
      </c>
      <c r="D418" s="21">
        <v>70195.9007620105</v>
      </c>
      <c r="E418" s="21">
        <v>73241.590671106</v>
      </c>
      <c r="F418" s="21">
        <v>2465.5584978392144</v>
      </c>
      <c r="G418" s="21">
        <v>0.03483606557377053</v>
      </c>
      <c r="H418" s="21">
        <v>1869600.0</v>
      </c>
    </row>
    <row r="419" ht="14.25" customHeight="1">
      <c r="A419" s="20" t="s">
        <v>823</v>
      </c>
      <c r="B419" s="21">
        <v>70195.9007620105</v>
      </c>
      <c r="C419" s="21">
        <v>70703.51574685975</v>
      </c>
      <c r="D419" s="21">
        <v>69325.70364512606</v>
      </c>
      <c r="E419" s="21">
        <v>70340.93361482456</v>
      </c>
      <c r="F419" s="21">
        <v>145.03285281406716</v>
      </c>
      <c r="G419" s="21">
        <v>0.0020661157024792804</v>
      </c>
      <c r="H419" s="21">
        <v>647300.0</v>
      </c>
    </row>
    <row r="420" ht="14.25" customHeight="1">
      <c r="A420" s="20" t="s">
        <v>824</v>
      </c>
      <c r="B420" s="21">
        <v>69253.18721871903</v>
      </c>
      <c r="C420" s="21">
        <v>71283.64715811603</v>
      </c>
      <c r="D420" s="21">
        <v>68237.95724902053</v>
      </c>
      <c r="E420" s="21">
        <v>70268.41718841753</v>
      </c>
      <c r="F420" s="21">
        <v>1015.2299696984992</v>
      </c>
      <c r="G420" s="21">
        <v>0.01465968586387435</v>
      </c>
      <c r="H420" s="21">
        <v>870600.0</v>
      </c>
    </row>
    <row r="421" ht="14.25" customHeight="1">
      <c r="A421" s="20" t="s">
        <v>825</v>
      </c>
      <c r="B421" s="21">
        <v>68528.02295464867</v>
      </c>
      <c r="C421" s="21">
        <v>69253.18721871903</v>
      </c>
      <c r="D421" s="21">
        <v>68455.50652824163</v>
      </c>
      <c r="E421" s="21">
        <v>69253.18721871903</v>
      </c>
      <c r="F421" s="21">
        <v>725.1642640703649</v>
      </c>
      <c r="G421" s="21">
        <v>0.010582010582010708</v>
      </c>
      <c r="H421" s="21">
        <v>715300.0</v>
      </c>
    </row>
    <row r="422" ht="14.25" customHeight="1">
      <c r="A422" s="20" t="s">
        <v>826</v>
      </c>
      <c r="B422" s="21">
        <v>67440.27655854313</v>
      </c>
      <c r="C422" s="21">
        <v>68528.02295464867</v>
      </c>
      <c r="D422" s="21">
        <v>67440.27655854313</v>
      </c>
      <c r="E422" s="21">
        <v>68455.50652824163</v>
      </c>
      <c r="F422" s="21">
        <v>1015.2299696984992</v>
      </c>
      <c r="G422" s="21">
        <v>0.015053763440860221</v>
      </c>
      <c r="H422" s="21">
        <v>378900.0</v>
      </c>
    </row>
    <row r="423" ht="14.25" customHeight="1">
      <c r="A423" s="20" t="s">
        <v>827</v>
      </c>
      <c r="B423" s="21">
        <v>67585.30941135722</v>
      </c>
      <c r="C423" s="21">
        <v>67875.37511698535</v>
      </c>
      <c r="D423" s="21">
        <v>66715.11229447278</v>
      </c>
      <c r="E423" s="21">
        <v>67875.37511698535</v>
      </c>
      <c r="F423" s="21">
        <v>290.0657056281343</v>
      </c>
      <c r="G423" s="21">
        <v>0.0042918454935621094</v>
      </c>
      <c r="H423" s="21">
        <v>335700.0</v>
      </c>
    </row>
    <row r="424" ht="14.25" customHeight="1">
      <c r="A424" s="20" t="s">
        <v>828</v>
      </c>
      <c r="B424" s="21">
        <v>66860.14514728685</v>
      </c>
      <c r="C424" s="21">
        <v>67802.85869057832</v>
      </c>
      <c r="D424" s="21">
        <v>66787.62872087982</v>
      </c>
      <c r="E424" s="21">
        <v>67657.82583776425</v>
      </c>
      <c r="F424" s="21">
        <v>797.6806904773985</v>
      </c>
      <c r="G424" s="21">
        <v>0.011930585683297279</v>
      </c>
      <c r="H424" s="21">
        <v>348000.0</v>
      </c>
    </row>
    <row r="425" ht="14.25" customHeight="1">
      <c r="A425" s="20" t="s">
        <v>829</v>
      </c>
      <c r="B425" s="21">
        <v>67512.79298495017</v>
      </c>
      <c r="C425" s="21">
        <v>68165.4408226135</v>
      </c>
      <c r="D425" s="21">
        <v>67150.210852915</v>
      </c>
      <c r="E425" s="21">
        <v>67802.85869057832</v>
      </c>
      <c r="F425" s="21">
        <v>290.06570562814886</v>
      </c>
      <c r="G425" s="21">
        <v>0.004296455424275068</v>
      </c>
      <c r="H425" s="21">
        <v>578200.0</v>
      </c>
    </row>
    <row r="426" ht="14.25" customHeight="1">
      <c r="A426" s="20" t="s">
        <v>830</v>
      </c>
      <c r="B426" s="21">
        <v>66497.56301525167</v>
      </c>
      <c r="C426" s="21">
        <v>68382.9901018346</v>
      </c>
      <c r="D426" s="21">
        <v>66497.56301525167</v>
      </c>
      <c r="E426" s="21">
        <v>68092.92439620645</v>
      </c>
      <c r="F426" s="21">
        <v>1595.3613809547824</v>
      </c>
      <c r="G426" s="21">
        <v>0.023991275899672825</v>
      </c>
      <c r="H426" s="21">
        <v>319900.0</v>
      </c>
    </row>
    <row r="427" ht="14.25" customHeight="1">
      <c r="A427" s="20" t="s">
        <v>831</v>
      </c>
      <c r="B427" s="21">
        <v>69615.7693507542</v>
      </c>
      <c r="C427" s="21">
        <v>69615.7693507542</v>
      </c>
      <c r="D427" s="21">
        <v>67512.79298495017</v>
      </c>
      <c r="E427" s="21">
        <v>68237.95724902053</v>
      </c>
      <c r="F427" s="21">
        <v>-1377.812101733667</v>
      </c>
      <c r="G427" s="21">
        <v>-0.019791666666666527</v>
      </c>
      <c r="H427" s="21">
        <v>464100.0</v>
      </c>
    </row>
    <row r="428" ht="14.25" customHeight="1">
      <c r="A428" s="20" t="s">
        <v>832</v>
      </c>
      <c r="B428" s="21">
        <v>68237.95724902053</v>
      </c>
      <c r="C428" s="21">
        <v>68237.95724902053</v>
      </c>
      <c r="D428" s="21">
        <v>67150.210852915</v>
      </c>
      <c r="E428" s="21">
        <v>67222.72727932203</v>
      </c>
      <c r="F428" s="21">
        <v>-1015.2299696984992</v>
      </c>
      <c r="G428" s="21">
        <v>-0.014877789585547295</v>
      </c>
      <c r="H428" s="21">
        <v>466400.0</v>
      </c>
    </row>
    <row r="429" ht="14.25" customHeight="1">
      <c r="A429" s="20" t="s">
        <v>833</v>
      </c>
      <c r="B429" s="21">
        <v>67585.30941135722</v>
      </c>
      <c r="C429" s="21">
        <v>68528.02295464867</v>
      </c>
      <c r="D429" s="21">
        <v>67005.17800010092</v>
      </c>
      <c r="E429" s="21">
        <v>68237.95724902053</v>
      </c>
      <c r="F429" s="21">
        <v>652.6478376633167</v>
      </c>
      <c r="G429" s="21">
        <v>0.009656652360514962</v>
      </c>
      <c r="H429" s="21">
        <v>417500.0</v>
      </c>
    </row>
    <row r="430" ht="14.25" customHeight="1">
      <c r="A430" s="20" t="s">
        <v>834</v>
      </c>
      <c r="B430" s="21">
        <v>68020.40796979942</v>
      </c>
      <c r="C430" s="21">
        <v>68020.40796979942</v>
      </c>
      <c r="D430" s="21">
        <v>67440.27655854313</v>
      </c>
      <c r="E430" s="21">
        <v>67585.30941135722</v>
      </c>
      <c r="F430" s="21">
        <v>-435.09855844220147</v>
      </c>
      <c r="G430" s="21">
        <v>-0.006396588486140544</v>
      </c>
      <c r="H430" s="21">
        <v>533400.0</v>
      </c>
    </row>
    <row r="431" ht="14.25" customHeight="1">
      <c r="A431" s="20" t="s">
        <v>835</v>
      </c>
      <c r="B431" s="21">
        <v>68600.5393810557</v>
      </c>
      <c r="C431" s="21">
        <v>68600.5393810557</v>
      </c>
      <c r="D431" s="21">
        <v>67875.37511698535</v>
      </c>
      <c r="E431" s="21">
        <v>68092.92439620645</v>
      </c>
      <c r="F431" s="21">
        <v>-507.6149848492496</v>
      </c>
      <c r="G431" s="21">
        <v>-0.007399577167019031</v>
      </c>
      <c r="H431" s="21">
        <v>298900.0</v>
      </c>
    </row>
    <row r="432" ht="14.25" customHeight="1">
      <c r="A432" s="20" t="s">
        <v>836</v>
      </c>
      <c r="B432" s="21">
        <v>69035.63793949792</v>
      </c>
      <c r="C432" s="21">
        <v>69543.25292434717</v>
      </c>
      <c r="D432" s="21">
        <v>68528.02295464867</v>
      </c>
      <c r="E432" s="21">
        <v>68600.5393810557</v>
      </c>
      <c r="F432" s="21">
        <v>-435.098558442216</v>
      </c>
      <c r="G432" s="21">
        <v>-0.0063025210084033945</v>
      </c>
      <c r="H432" s="21">
        <v>320100.0</v>
      </c>
    </row>
    <row r="433" ht="14.25" customHeight="1">
      <c r="A433" s="20" t="s">
        <v>837</v>
      </c>
      <c r="B433" s="21">
        <v>69615.7693507542</v>
      </c>
      <c r="C433" s="21">
        <v>70050.86790919641</v>
      </c>
      <c r="D433" s="21">
        <v>68963.12151309088</v>
      </c>
      <c r="E433" s="21">
        <v>68963.12151309088</v>
      </c>
      <c r="F433" s="21">
        <v>-652.6478376633167</v>
      </c>
      <c r="G433" s="21">
        <v>-0.009374999999999944</v>
      </c>
      <c r="H433" s="21">
        <v>602500.0</v>
      </c>
    </row>
    <row r="434" ht="14.25" customHeight="1">
      <c r="A434" s="20" t="s">
        <v>838</v>
      </c>
      <c r="B434" s="21">
        <v>69760.80220356828</v>
      </c>
      <c r="C434" s="21">
        <v>69978.35148278938</v>
      </c>
      <c r="D434" s="21">
        <v>69180.670792312</v>
      </c>
      <c r="E434" s="21">
        <v>69978.35148278938</v>
      </c>
      <c r="F434" s="21">
        <v>217.54927922110073</v>
      </c>
      <c r="G434" s="21">
        <v>0.00311850311850303</v>
      </c>
      <c r="H434" s="21">
        <v>358700.0</v>
      </c>
    </row>
    <row r="435" ht="14.25" customHeight="1">
      <c r="A435" s="20" t="s">
        <v>839</v>
      </c>
      <c r="B435" s="21">
        <v>67875.37511698535</v>
      </c>
      <c r="C435" s="21">
        <v>70703.51574685975</v>
      </c>
      <c r="D435" s="21">
        <v>67150.210852915</v>
      </c>
      <c r="E435" s="21">
        <v>69760.80220356828</v>
      </c>
      <c r="F435" s="21">
        <v>1885.4270865829312</v>
      </c>
      <c r="G435" s="21">
        <v>0.02777777777777785</v>
      </c>
      <c r="H435" s="21">
        <v>638900.0</v>
      </c>
    </row>
    <row r="436" ht="14.25" customHeight="1">
      <c r="A436" s="20" t="s">
        <v>840</v>
      </c>
      <c r="B436" s="21">
        <v>68165.4408226135</v>
      </c>
      <c r="C436" s="21">
        <v>68165.4408226135</v>
      </c>
      <c r="D436" s="21">
        <v>67077.69442650797</v>
      </c>
      <c r="E436" s="21">
        <v>67077.69442650797</v>
      </c>
      <c r="F436" s="21">
        <v>-1087.7463961055328</v>
      </c>
      <c r="G436" s="21">
        <v>-0.015957446808510613</v>
      </c>
      <c r="H436" s="21">
        <v>639700.0</v>
      </c>
    </row>
    <row r="437" ht="14.25" customHeight="1">
      <c r="A437" s="20" t="s">
        <v>841</v>
      </c>
      <c r="B437" s="21">
        <v>69615.7693507542</v>
      </c>
      <c r="C437" s="21">
        <v>69615.7693507542</v>
      </c>
      <c r="D437" s="21">
        <v>67585.30941135722</v>
      </c>
      <c r="E437" s="21">
        <v>67585.30941135722</v>
      </c>
      <c r="F437" s="21">
        <v>-2030.4599393969838</v>
      </c>
      <c r="G437" s="21">
        <v>-0.02916666666666647</v>
      </c>
      <c r="H437" s="21">
        <v>300800.0</v>
      </c>
    </row>
    <row r="438" ht="14.25" customHeight="1">
      <c r="A438" s="20" t="s">
        <v>842</v>
      </c>
      <c r="B438" s="21">
        <v>70123.38433560345</v>
      </c>
      <c r="C438" s="21">
        <v>70123.38433560345</v>
      </c>
      <c r="D438" s="21">
        <v>68528.02295464867</v>
      </c>
      <c r="E438" s="21">
        <v>69325.70364512606</v>
      </c>
      <c r="F438" s="21">
        <v>-797.6806904773839</v>
      </c>
      <c r="G438" s="21">
        <v>-0.011375387797311159</v>
      </c>
      <c r="H438" s="21">
        <v>840600.0</v>
      </c>
    </row>
    <row r="439" ht="14.25" customHeight="1">
      <c r="A439" s="20" t="s">
        <v>843</v>
      </c>
      <c r="B439" s="21">
        <v>68963.12151309088</v>
      </c>
      <c r="C439" s="21">
        <v>69615.7693507542</v>
      </c>
      <c r="D439" s="21">
        <v>67077.69442650797</v>
      </c>
      <c r="E439" s="21">
        <v>69615.7693507542</v>
      </c>
      <c r="F439" s="21">
        <v>652.6478376633167</v>
      </c>
      <c r="G439" s="21">
        <v>0.009463722397476284</v>
      </c>
      <c r="H439" s="21">
        <v>259400.0</v>
      </c>
    </row>
    <row r="440" ht="14.25" customHeight="1">
      <c r="A440" s="20" t="s">
        <v>844</v>
      </c>
      <c r="B440" s="21">
        <v>68455.50652824163</v>
      </c>
      <c r="C440" s="21">
        <v>68745.57223386978</v>
      </c>
      <c r="D440" s="21">
        <v>67947.89154339238</v>
      </c>
      <c r="E440" s="21">
        <v>68673.05580746275</v>
      </c>
      <c r="F440" s="21">
        <v>217.54927922111528</v>
      </c>
      <c r="G440" s="21">
        <v>0.003177966101695038</v>
      </c>
      <c r="H440" s="21">
        <v>250400.0</v>
      </c>
    </row>
    <row r="441" ht="14.25" customHeight="1">
      <c r="A441" s="20" t="s">
        <v>845</v>
      </c>
      <c r="B441" s="21">
        <v>68528.02295464867</v>
      </c>
      <c r="C441" s="21">
        <v>69253.18721871903</v>
      </c>
      <c r="D441" s="21">
        <v>66642.59586806575</v>
      </c>
      <c r="E441" s="21">
        <v>67947.89154339238</v>
      </c>
      <c r="F441" s="21">
        <v>-580.1314112562832</v>
      </c>
      <c r="G441" s="21">
        <v>-0.008465608465608438</v>
      </c>
      <c r="H441" s="21">
        <v>385100.0</v>
      </c>
    </row>
    <row r="442" ht="14.25" customHeight="1">
      <c r="A442" s="20" t="s">
        <v>846</v>
      </c>
      <c r="B442" s="21">
        <v>69108.15436590495</v>
      </c>
      <c r="C442" s="21">
        <v>69470.73649794013</v>
      </c>
      <c r="D442" s="21">
        <v>68165.4408226135</v>
      </c>
      <c r="E442" s="21">
        <v>68528.02295464867</v>
      </c>
      <c r="F442" s="21">
        <v>-580.1314112562832</v>
      </c>
      <c r="G442" s="21">
        <v>-0.008394543546694623</v>
      </c>
      <c r="H442" s="21">
        <v>230200.0</v>
      </c>
    </row>
    <row r="443" ht="14.25" customHeight="1">
      <c r="A443" s="20" t="s">
        <v>847</v>
      </c>
      <c r="B443" s="21">
        <v>67802.85869057832</v>
      </c>
      <c r="C443" s="21">
        <v>68745.57223386978</v>
      </c>
      <c r="D443" s="21">
        <v>67730.34226417128</v>
      </c>
      <c r="E443" s="21">
        <v>68745.57223386978</v>
      </c>
      <c r="F443" s="21">
        <v>942.7135432914656</v>
      </c>
      <c r="G443" s="21">
        <v>0.013903743315508057</v>
      </c>
      <c r="H443" s="21">
        <v>272000.0</v>
      </c>
    </row>
    <row r="444" ht="14.25" customHeight="1">
      <c r="A444" s="20" t="s">
        <v>848</v>
      </c>
      <c r="B444" s="21">
        <v>68382.9901018346</v>
      </c>
      <c r="C444" s="21">
        <v>69470.73649794013</v>
      </c>
      <c r="D444" s="21">
        <v>68310.47367542757</v>
      </c>
      <c r="E444" s="21">
        <v>68310.47367542757</v>
      </c>
      <c r="F444" s="21">
        <v>-72.51642640703358</v>
      </c>
      <c r="G444" s="21">
        <v>-0.0010604453870625362</v>
      </c>
      <c r="H444" s="21">
        <v>534800.0</v>
      </c>
    </row>
    <row r="445" ht="14.25" customHeight="1">
      <c r="A445" s="20" t="s">
        <v>849</v>
      </c>
      <c r="B445" s="21">
        <v>68818.08866027682</v>
      </c>
      <c r="C445" s="21">
        <v>69398.2200715331</v>
      </c>
      <c r="D445" s="21">
        <v>68528.02295464867</v>
      </c>
      <c r="E445" s="21">
        <v>69253.18721871903</v>
      </c>
      <c r="F445" s="21">
        <v>435.098558442216</v>
      </c>
      <c r="G445" s="21">
        <v>0.006322444678609094</v>
      </c>
      <c r="H445" s="21">
        <v>300000.0</v>
      </c>
    </row>
    <row r="446" ht="14.25" customHeight="1">
      <c r="A446" s="20" t="s">
        <v>850</v>
      </c>
      <c r="B446" s="21">
        <v>69615.7693507542</v>
      </c>
      <c r="C446" s="21">
        <v>70268.41718841753</v>
      </c>
      <c r="D446" s="21">
        <v>67730.34226417128</v>
      </c>
      <c r="E446" s="21">
        <v>67947.89154339238</v>
      </c>
      <c r="F446" s="21">
        <v>-1667.877807361816</v>
      </c>
      <c r="G446" s="21">
        <v>-0.023958333333333283</v>
      </c>
      <c r="H446" s="21">
        <v>431600.0</v>
      </c>
    </row>
    <row r="447" ht="14.25" customHeight="1">
      <c r="A447" s="20" t="s">
        <v>851</v>
      </c>
      <c r="B447" s="21">
        <v>69760.80220356828</v>
      </c>
      <c r="C447" s="21">
        <v>70268.41718841753</v>
      </c>
      <c r="D447" s="21">
        <v>69470.73649794013</v>
      </c>
      <c r="E447" s="21">
        <v>69615.7693507542</v>
      </c>
      <c r="F447" s="21">
        <v>-145.0328528140817</v>
      </c>
      <c r="G447" s="21">
        <v>-0.0020790020790022287</v>
      </c>
      <c r="H447" s="21">
        <v>262000.0</v>
      </c>
    </row>
    <row r="448" ht="14.25" customHeight="1">
      <c r="A448" s="20" t="s">
        <v>852</v>
      </c>
      <c r="B448" s="21">
        <v>70703.51574685975</v>
      </c>
      <c r="C448" s="21">
        <v>71356.16358452306</v>
      </c>
      <c r="D448" s="21">
        <v>69398.2200715331</v>
      </c>
      <c r="E448" s="21">
        <v>69760.80220356828</v>
      </c>
      <c r="F448" s="21">
        <v>-942.7135432914656</v>
      </c>
      <c r="G448" s="21">
        <v>-0.013333333333333365</v>
      </c>
      <c r="H448" s="21">
        <v>4835800.0</v>
      </c>
    </row>
    <row r="449" ht="14.25" customHeight="1">
      <c r="A449" s="20" t="s">
        <v>853</v>
      </c>
      <c r="B449" s="21">
        <v>70703.51574685975</v>
      </c>
      <c r="C449" s="21">
        <v>71573.71286374416</v>
      </c>
      <c r="D449" s="21">
        <v>70340.93361482456</v>
      </c>
      <c r="E449" s="21">
        <v>71428.6800109301</v>
      </c>
      <c r="F449" s="21">
        <v>725.1642640703503</v>
      </c>
      <c r="G449" s="21">
        <v>0.010256410256410171</v>
      </c>
      <c r="H449" s="21">
        <v>387000.0</v>
      </c>
    </row>
    <row r="450" ht="14.25" customHeight="1">
      <c r="A450" s="20" t="s">
        <v>854</v>
      </c>
      <c r="B450" s="21">
        <v>70340.93361482456</v>
      </c>
      <c r="C450" s="21">
        <v>71138.61430530195</v>
      </c>
      <c r="D450" s="21">
        <v>69688.28577716125</v>
      </c>
      <c r="E450" s="21">
        <v>70558.48289404566</v>
      </c>
      <c r="F450" s="21">
        <v>217.54927922110073</v>
      </c>
      <c r="G450" s="21">
        <v>0.0030927835051545514</v>
      </c>
      <c r="H450" s="21">
        <v>393100.0</v>
      </c>
    </row>
    <row r="451" ht="14.25" customHeight="1">
      <c r="A451" s="20" t="s">
        <v>855</v>
      </c>
      <c r="B451" s="21">
        <v>69615.7693507542</v>
      </c>
      <c r="C451" s="21">
        <v>72516.42640703563</v>
      </c>
      <c r="D451" s="21">
        <v>69325.70364512606</v>
      </c>
      <c r="E451" s="21">
        <v>71428.6800109301</v>
      </c>
      <c r="F451" s="21">
        <v>1812.9106601758976</v>
      </c>
      <c r="G451" s="21">
        <v>0.02604166666666677</v>
      </c>
      <c r="H451" s="21">
        <v>577700.0</v>
      </c>
    </row>
    <row r="452" ht="14.25" customHeight="1">
      <c r="A452" s="20" t="s">
        <v>856</v>
      </c>
      <c r="B452" s="21">
        <v>68606.845157265</v>
      </c>
      <c r="C452" s="21">
        <v>70985.02361334667</v>
      </c>
      <c r="D452" s="21">
        <v>68318.58110198237</v>
      </c>
      <c r="E452" s="21">
        <v>69615.76935075418</v>
      </c>
      <c r="F452" s="21">
        <v>1008.9241934891907</v>
      </c>
      <c r="G452" s="21">
        <v>0.014705882352941171</v>
      </c>
      <c r="H452" s="21">
        <v>534000.0</v>
      </c>
    </row>
    <row r="453" ht="14.25" customHeight="1">
      <c r="A453" s="20" t="s">
        <v>857</v>
      </c>
      <c r="B453" s="21">
        <v>66300.732715004</v>
      </c>
      <c r="C453" s="21">
        <v>67597.9209637758</v>
      </c>
      <c r="D453" s="21">
        <v>66084.53467354202</v>
      </c>
      <c r="E453" s="21">
        <v>67597.9209637758</v>
      </c>
      <c r="F453" s="21">
        <v>1297.1882487718103</v>
      </c>
      <c r="G453" s="21">
        <v>0.019565217391304242</v>
      </c>
      <c r="H453" s="21">
        <v>787600.0</v>
      </c>
    </row>
    <row r="454" ht="14.25" customHeight="1">
      <c r="A454" s="20" t="s">
        <v>858</v>
      </c>
      <c r="B454" s="21">
        <v>67814.11900523778</v>
      </c>
      <c r="C454" s="21">
        <v>68967.17522636829</v>
      </c>
      <c r="D454" s="21">
        <v>65724.20460443874</v>
      </c>
      <c r="E454" s="21">
        <v>65724.20460443874</v>
      </c>
      <c r="F454" s="21">
        <v>-2089.91440079904</v>
      </c>
      <c r="G454" s="21">
        <v>-0.030818278427205116</v>
      </c>
      <c r="H454" s="21">
        <v>607400.0</v>
      </c>
    </row>
    <row r="455" ht="14.25" customHeight="1">
      <c r="A455" s="20" t="s">
        <v>859</v>
      </c>
      <c r="B455" s="21">
        <v>70696.75955806403</v>
      </c>
      <c r="C455" s="21">
        <v>70696.75955806403</v>
      </c>
      <c r="D455" s="21">
        <v>67742.05299141712</v>
      </c>
      <c r="E455" s="21">
        <v>67742.05299141712</v>
      </c>
      <c r="F455" s="21">
        <v>-2954.7065666469134</v>
      </c>
      <c r="G455" s="21">
        <v>-0.04179408766564725</v>
      </c>
      <c r="H455" s="21">
        <v>1149613.0</v>
      </c>
    </row>
    <row r="456" ht="14.25" customHeight="1">
      <c r="A456" s="20" t="s">
        <v>860</v>
      </c>
      <c r="B456" s="21">
        <v>69904.03340603682</v>
      </c>
      <c r="C456" s="21">
        <v>71273.28766862929</v>
      </c>
      <c r="D456" s="21">
        <v>69904.03340603682</v>
      </c>
      <c r="E456" s="21">
        <v>70192.29746131944</v>
      </c>
      <c r="F456" s="21">
        <v>288.26405528261967</v>
      </c>
      <c r="G456" s="21">
        <v>0.004123711340206094</v>
      </c>
      <c r="H456" s="21">
        <v>551600.0</v>
      </c>
    </row>
    <row r="457" ht="14.25" customHeight="1">
      <c r="A457" s="20" t="s">
        <v>861</v>
      </c>
      <c r="B457" s="21">
        <v>70624.69354424338</v>
      </c>
      <c r="C457" s="21">
        <v>71705.68375155322</v>
      </c>
      <c r="D457" s="21">
        <v>70120.23144749878</v>
      </c>
      <c r="E457" s="21">
        <v>70120.23144749878</v>
      </c>
      <c r="F457" s="21">
        <v>-504.4620967445953</v>
      </c>
      <c r="G457" s="21">
        <v>-0.00714285714285714</v>
      </c>
      <c r="H457" s="21">
        <v>362100.0</v>
      </c>
    </row>
    <row r="458" ht="14.25" customHeight="1">
      <c r="A458" s="20" t="s">
        <v>862</v>
      </c>
      <c r="B458" s="21">
        <v>72066.01382065652</v>
      </c>
      <c r="C458" s="21">
        <v>72282.21186211848</v>
      </c>
      <c r="D458" s="21">
        <v>69759.9013783955</v>
      </c>
      <c r="E458" s="21">
        <v>70552.62753042273</v>
      </c>
      <c r="F458" s="21">
        <v>-1513.386290233786</v>
      </c>
      <c r="G458" s="21">
        <v>-0.020999999999999987</v>
      </c>
      <c r="H458" s="21">
        <v>1059400.0</v>
      </c>
    </row>
    <row r="459" ht="14.25" customHeight="1">
      <c r="A459" s="20" t="s">
        <v>863</v>
      </c>
      <c r="B459" s="21">
        <v>71345.35368244995</v>
      </c>
      <c r="C459" s="21">
        <v>73147.00402796637</v>
      </c>
      <c r="D459" s="21">
        <v>70264.3634751401</v>
      </c>
      <c r="E459" s="21">
        <v>70696.75955806403</v>
      </c>
      <c r="F459" s="21">
        <v>-648.5941243859124</v>
      </c>
      <c r="G459" s="21">
        <v>-0.009090909090909144</v>
      </c>
      <c r="H459" s="21">
        <v>1512900.0</v>
      </c>
    </row>
    <row r="460" ht="14.25" customHeight="1">
      <c r="A460" s="20" t="s">
        <v>864</v>
      </c>
      <c r="B460" s="21">
        <v>74948.65437348277</v>
      </c>
      <c r="C460" s="21">
        <v>75669.31451168934</v>
      </c>
      <c r="D460" s="21">
        <v>73147.00402796637</v>
      </c>
      <c r="E460" s="21">
        <v>73147.00402796637</v>
      </c>
      <c r="F460" s="21">
        <v>-1801.6503455164057</v>
      </c>
      <c r="G460" s="21">
        <v>-0.024038461538461443</v>
      </c>
      <c r="H460" s="21">
        <v>811800.0</v>
      </c>
    </row>
    <row r="461" ht="14.25" customHeight="1">
      <c r="A461" s="20" t="s">
        <v>865</v>
      </c>
      <c r="B461" s="21">
        <v>75669.31451168934</v>
      </c>
      <c r="C461" s="21">
        <v>77110.63478810247</v>
      </c>
      <c r="D461" s="21">
        <v>75020.72038730343</v>
      </c>
      <c r="E461" s="21">
        <v>75020.72038730343</v>
      </c>
      <c r="F461" s="21">
        <v>-648.5941243859124</v>
      </c>
      <c r="G461" s="21">
        <v>-0.008571428571428622</v>
      </c>
      <c r="H461" s="21">
        <v>530490.0</v>
      </c>
    </row>
    <row r="462" ht="14.25" customHeight="1">
      <c r="A462" s="20" t="s">
        <v>866</v>
      </c>
      <c r="B462" s="21">
        <v>75669.31451168934</v>
      </c>
      <c r="C462" s="21">
        <v>76389.9746498959</v>
      </c>
      <c r="D462" s="21">
        <v>74948.65437348277</v>
      </c>
      <c r="E462" s="21">
        <v>76173.77660843394</v>
      </c>
      <c r="F462" s="21">
        <v>504.4620967445953</v>
      </c>
      <c r="G462" s="21">
        <v>0.006666666666666663</v>
      </c>
      <c r="H462" s="21">
        <v>298300.0</v>
      </c>
    </row>
    <row r="463" ht="14.25" customHeight="1">
      <c r="A463" s="20" t="s">
        <v>867</v>
      </c>
      <c r="B463" s="21">
        <v>73867.66416617292</v>
      </c>
      <c r="C463" s="21">
        <v>76173.77660843394</v>
      </c>
      <c r="D463" s="21">
        <v>73867.66416617292</v>
      </c>
      <c r="E463" s="21">
        <v>76173.77660843394</v>
      </c>
      <c r="F463" s="21">
        <v>2306.1124422610155</v>
      </c>
      <c r="G463" s="21">
        <v>0.03121951219512205</v>
      </c>
      <c r="H463" s="21">
        <v>491000.0</v>
      </c>
    </row>
    <row r="464" ht="14.25" customHeight="1">
      <c r="A464" s="20" t="s">
        <v>868</v>
      </c>
      <c r="B464" s="21">
        <v>73723.5321385316</v>
      </c>
      <c r="C464" s="21">
        <v>75597.24849786868</v>
      </c>
      <c r="D464" s="21">
        <v>73723.5321385316</v>
      </c>
      <c r="E464" s="21">
        <v>74948.65437348277</v>
      </c>
      <c r="F464" s="21">
        <v>1225.1222349511663</v>
      </c>
      <c r="G464" s="21">
        <v>0.016617790811339277</v>
      </c>
      <c r="H464" s="21">
        <v>416400.0</v>
      </c>
    </row>
    <row r="465" ht="14.25" customHeight="1">
      <c r="A465" s="20" t="s">
        <v>869</v>
      </c>
      <c r="B465" s="21">
        <v>76678.23870517853</v>
      </c>
      <c r="C465" s="21">
        <v>77110.63478810247</v>
      </c>
      <c r="D465" s="21">
        <v>72786.67395886307</v>
      </c>
      <c r="E465" s="21">
        <v>73723.5321385316</v>
      </c>
      <c r="F465" s="21">
        <v>-2954.706566646928</v>
      </c>
      <c r="G465" s="21">
        <v>-0.03853383458646631</v>
      </c>
      <c r="H465" s="21">
        <v>894500.0</v>
      </c>
    </row>
    <row r="466" ht="14.25" customHeight="1">
      <c r="A466" s="20" t="s">
        <v>870</v>
      </c>
      <c r="B466" s="21">
        <v>76462.04066371656</v>
      </c>
      <c r="C466" s="21">
        <v>78551.9550645156</v>
      </c>
      <c r="D466" s="21">
        <v>76389.9746498959</v>
      </c>
      <c r="E466" s="21">
        <v>76534.10667753722</v>
      </c>
      <c r="F466" s="21">
        <v>72.06601382065855</v>
      </c>
      <c r="G466" s="21">
        <v>9.425070688030428E-4</v>
      </c>
      <c r="H466" s="21">
        <v>376300.0</v>
      </c>
    </row>
    <row r="467" ht="14.25" customHeight="1">
      <c r="A467" s="20" t="s">
        <v>871</v>
      </c>
      <c r="B467" s="21">
        <v>77831.29492630903</v>
      </c>
      <c r="C467" s="21">
        <v>77975.42695395034</v>
      </c>
      <c r="D467" s="21">
        <v>76389.9746498959</v>
      </c>
      <c r="E467" s="21">
        <v>76678.23870517853</v>
      </c>
      <c r="F467" s="21">
        <v>-1153.0562211304932</v>
      </c>
      <c r="G467" s="21">
        <v>-0.014814814814814675</v>
      </c>
      <c r="H467" s="21">
        <v>461400.0</v>
      </c>
    </row>
    <row r="468" ht="14.25" customHeight="1">
      <c r="A468" s="20" t="s">
        <v>872</v>
      </c>
      <c r="B468" s="21">
        <v>79632.94527182545</v>
      </c>
      <c r="C468" s="21">
        <v>79632.94527182545</v>
      </c>
      <c r="D468" s="21">
        <v>76389.9746498959</v>
      </c>
      <c r="E468" s="21">
        <v>77831.29492630903</v>
      </c>
      <c r="F468" s="21">
        <v>-1801.6503455164202</v>
      </c>
      <c r="G468" s="21">
        <v>-0.022624434389140365</v>
      </c>
      <c r="H468" s="21">
        <v>815600.0</v>
      </c>
    </row>
    <row r="469" ht="14.25" customHeight="1">
      <c r="A469" s="20" t="s">
        <v>873</v>
      </c>
      <c r="B469" s="21">
        <v>79993.27534092873</v>
      </c>
      <c r="C469" s="21">
        <v>80713.9354791353</v>
      </c>
      <c r="D469" s="21">
        <v>78551.9550645156</v>
      </c>
      <c r="E469" s="21">
        <v>79849.14331328742</v>
      </c>
      <c r="F469" s="21">
        <v>-144.13202764130256</v>
      </c>
      <c r="G469" s="21">
        <v>-0.001801801801801671</v>
      </c>
      <c r="H469" s="21">
        <v>896000.0</v>
      </c>
    </row>
    <row r="470" ht="14.25" customHeight="1">
      <c r="A470" s="20" t="s">
        <v>874</v>
      </c>
      <c r="B470" s="21">
        <v>75308.98444258605</v>
      </c>
      <c r="C470" s="21">
        <v>79272.61520272217</v>
      </c>
      <c r="D470" s="21">
        <v>74588.3243043795</v>
      </c>
      <c r="E470" s="21">
        <v>79200.54918890151</v>
      </c>
      <c r="F470" s="21">
        <v>3891.56474631546</v>
      </c>
      <c r="G470" s="21">
        <v>0.05167464114832548</v>
      </c>
      <c r="H470" s="21">
        <v>826200.0</v>
      </c>
    </row>
    <row r="471" ht="14.25" customHeight="1">
      <c r="A471" s="20" t="s">
        <v>875</v>
      </c>
      <c r="B471" s="21">
        <v>76245.8426222546</v>
      </c>
      <c r="C471" s="21">
        <v>79416.74723036347</v>
      </c>
      <c r="D471" s="21">
        <v>73867.66416617292</v>
      </c>
      <c r="E471" s="21">
        <v>75308.98444258605</v>
      </c>
      <c r="F471" s="21">
        <v>-936.8581796685467</v>
      </c>
      <c r="G471" s="21">
        <v>-0.012287334593572934</v>
      </c>
      <c r="H471" s="21">
        <v>1052700.0</v>
      </c>
    </row>
    <row r="472" ht="14.25" customHeight="1">
      <c r="A472" s="20" t="s">
        <v>876</v>
      </c>
      <c r="B472" s="21">
        <v>76101.71059461328</v>
      </c>
      <c r="C472" s="21">
        <v>76822.37073281984</v>
      </c>
      <c r="D472" s="21">
        <v>72066.01382065652</v>
      </c>
      <c r="E472" s="21">
        <v>74227.9942352762</v>
      </c>
      <c r="F472" s="21">
        <v>-1873.7163593370788</v>
      </c>
      <c r="G472" s="21">
        <v>-0.024621212121212245</v>
      </c>
      <c r="H472" s="21">
        <v>690000.0</v>
      </c>
    </row>
    <row r="473" ht="14.25" customHeight="1">
      <c r="A473" s="20" t="s">
        <v>877</v>
      </c>
      <c r="B473" s="21">
        <v>77831.29492630903</v>
      </c>
      <c r="C473" s="21">
        <v>78047.492967771</v>
      </c>
      <c r="D473" s="21">
        <v>76029.64458079262</v>
      </c>
      <c r="E473" s="21">
        <v>76389.9746498959</v>
      </c>
      <c r="F473" s="21">
        <v>-1441.3202764131274</v>
      </c>
      <c r="G473" s="21">
        <v>-0.018518518518518483</v>
      </c>
      <c r="H473" s="21">
        <v>718400.0</v>
      </c>
    </row>
    <row r="474" ht="14.25" customHeight="1">
      <c r="A474" s="20" t="s">
        <v>878</v>
      </c>
      <c r="B474" s="21">
        <v>77543.0308710264</v>
      </c>
      <c r="C474" s="21">
        <v>78479.88905069494</v>
      </c>
      <c r="D474" s="21">
        <v>76966.50276046115</v>
      </c>
      <c r="E474" s="21">
        <v>77831.29492630903</v>
      </c>
      <c r="F474" s="21">
        <v>288.26405528261967</v>
      </c>
      <c r="G474" s="21">
        <v>0.0037174721189590257</v>
      </c>
      <c r="H474" s="21">
        <v>422300.0</v>
      </c>
    </row>
    <row r="475" ht="14.25" customHeight="1">
      <c r="A475" s="20" t="s">
        <v>879</v>
      </c>
      <c r="B475" s="21">
        <v>74948.65437348277</v>
      </c>
      <c r="C475" s="21">
        <v>77831.29492630903</v>
      </c>
      <c r="D475" s="21">
        <v>73363.20206942833</v>
      </c>
      <c r="E475" s="21">
        <v>77831.29492630903</v>
      </c>
      <c r="F475" s="21">
        <v>2882.640552826255</v>
      </c>
      <c r="G475" s="21">
        <v>0.03846153846153839</v>
      </c>
      <c r="H475" s="21">
        <v>926500.0</v>
      </c>
    </row>
    <row r="476" ht="14.25" customHeight="1">
      <c r="A476" s="20" t="s">
        <v>880</v>
      </c>
      <c r="B476" s="21">
        <v>75525.18248404803</v>
      </c>
      <c r="C476" s="21">
        <v>75669.31451168934</v>
      </c>
      <c r="D476" s="21">
        <v>73507.33409706964</v>
      </c>
      <c r="E476" s="21">
        <v>74948.65437348277</v>
      </c>
      <c r="F476" s="21">
        <v>-576.5281105652539</v>
      </c>
      <c r="G476" s="21">
        <v>-0.007633587786259565</v>
      </c>
      <c r="H476" s="21">
        <v>672700.0</v>
      </c>
    </row>
    <row r="477" ht="14.25" customHeight="1">
      <c r="A477" s="20" t="s">
        <v>881</v>
      </c>
      <c r="B477" s="21">
        <v>74876.58835966211</v>
      </c>
      <c r="C477" s="21">
        <v>75525.18248404803</v>
      </c>
      <c r="D477" s="21">
        <v>73363.20206942833</v>
      </c>
      <c r="E477" s="21">
        <v>75308.98444258605</v>
      </c>
      <c r="F477" s="21">
        <v>432.3960829239368</v>
      </c>
      <c r="G477" s="21">
        <v>0.0057747834456207585</v>
      </c>
      <c r="H477" s="21">
        <v>2195700.0</v>
      </c>
    </row>
    <row r="478" ht="14.25" customHeight="1">
      <c r="A478" s="20" t="s">
        <v>882</v>
      </c>
      <c r="B478" s="21">
        <v>73435.26808324899</v>
      </c>
      <c r="C478" s="21">
        <v>75669.31451168934</v>
      </c>
      <c r="D478" s="21">
        <v>72642.54193122177</v>
      </c>
      <c r="E478" s="21">
        <v>75669.31451168934</v>
      </c>
      <c r="F478" s="21">
        <v>2234.046428440357</v>
      </c>
      <c r="G478" s="21">
        <v>0.03042198233562323</v>
      </c>
      <c r="H478" s="21">
        <v>829311.0</v>
      </c>
    </row>
    <row r="479" ht="14.25" customHeight="1">
      <c r="A479" s="20" t="s">
        <v>883</v>
      </c>
      <c r="B479" s="21">
        <v>74948.65437348277</v>
      </c>
      <c r="C479" s="21">
        <v>75381.05045640671</v>
      </c>
      <c r="D479" s="21">
        <v>72786.67395886307</v>
      </c>
      <c r="E479" s="21">
        <v>72858.73997268373</v>
      </c>
      <c r="F479" s="21">
        <v>-2089.91440079904</v>
      </c>
      <c r="G479" s="21">
        <v>-0.0278846153846154</v>
      </c>
      <c r="H479" s="21">
        <v>1264600.0</v>
      </c>
    </row>
    <row r="480" ht="14.25" customHeight="1">
      <c r="A480" s="20" t="s">
        <v>884</v>
      </c>
      <c r="B480" s="21">
        <v>72930.80598650439</v>
      </c>
      <c r="C480" s="21">
        <v>75597.24849786868</v>
      </c>
      <c r="D480" s="21">
        <v>72714.60794504241</v>
      </c>
      <c r="E480" s="21">
        <v>74948.65437348277</v>
      </c>
      <c r="F480" s="21">
        <v>2017.8483869783813</v>
      </c>
      <c r="G480" s="21">
        <v>0.027667984189723306</v>
      </c>
      <c r="H480" s="21">
        <v>1865700.0</v>
      </c>
    </row>
    <row r="481" ht="14.25" customHeight="1">
      <c r="A481" s="20" t="s">
        <v>885</v>
      </c>
      <c r="B481" s="21">
        <v>73507.33409706964</v>
      </c>
      <c r="C481" s="21">
        <v>74227.9942352762</v>
      </c>
      <c r="D481" s="21">
        <v>72786.67395886307</v>
      </c>
      <c r="E481" s="21">
        <v>73219.07004178701</v>
      </c>
      <c r="F481" s="21">
        <v>-288.2640552826342</v>
      </c>
      <c r="G481" s="21">
        <v>-0.003921568627451091</v>
      </c>
      <c r="H481" s="21">
        <v>728200.0</v>
      </c>
    </row>
    <row r="482" ht="14.25" customHeight="1">
      <c r="A482" s="20" t="s">
        <v>886</v>
      </c>
      <c r="B482" s="21">
        <v>70840.89158570535</v>
      </c>
      <c r="C482" s="21">
        <v>73507.33409706964</v>
      </c>
      <c r="D482" s="21">
        <v>70840.89158570535</v>
      </c>
      <c r="E482" s="21">
        <v>73435.26808324899</v>
      </c>
      <c r="F482" s="21">
        <v>2594.376497543635</v>
      </c>
      <c r="G482" s="21">
        <v>0.03662258392675484</v>
      </c>
      <c r="H482" s="21">
        <v>1348600.0</v>
      </c>
    </row>
    <row r="483" ht="14.25" customHeight="1">
      <c r="A483" s="20" t="s">
        <v>887</v>
      </c>
      <c r="B483" s="21">
        <v>71057.08962716733</v>
      </c>
      <c r="C483" s="21">
        <v>71993.94780683586</v>
      </c>
      <c r="D483" s="21">
        <v>70624.69354424338</v>
      </c>
      <c r="E483" s="21">
        <v>70840.89158570535</v>
      </c>
      <c r="F483" s="21">
        <v>-216.19804146197566</v>
      </c>
      <c r="G483" s="21">
        <v>-0.003042596348884467</v>
      </c>
      <c r="H483" s="21">
        <v>786500.0</v>
      </c>
    </row>
    <row r="484" ht="14.25" customHeight="1">
      <c r="A484" s="20" t="s">
        <v>888</v>
      </c>
      <c r="B484" s="21">
        <v>70985.02361334667</v>
      </c>
      <c r="C484" s="21">
        <v>72426.3438897598</v>
      </c>
      <c r="D484" s="21">
        <v>70768.82557188469</v>
      </c>
      <c r="E484" s="21">
        <v>71417.4196962706</v>
      </c>
      <c r="F484" s="21">
        <v>432.3960829239368</v>
      </c>
      <c r="G484" s="21">
        <v>0.006091370558375601</v>
      </c>
      <c r="H484" s="21">
        <v>457700.0</v>
      </c>
    </row>
    <row r="485" ht="14.25" customHeight="1">
      <c r="A485" s="20" t="s">
        <v>889</v>
      </c>
      <c r="B485" s="21">
        <v>71273.28766862929</v>
      </c>
      <c r="C485" s="21">
        <v>71345.35368244995</v>
      </c>
      <c r="D485" s="21">
        <v>70336.42948896076</v>
      </c>
      <c r="E485" s="21">
        <v>71345.35368244995</v>
      </c>
      <c r="F485" s="21">
        <v>72.06601382065855</v>
      </c>
      <c r="G485" s="21">
        <v>0.001011122345803871</v>
      </c>
      <c r="H485" s="21">
        <v>285500.0</v>
      </c>
    </row>
    <row r="486" ht="14.25" customHeight="1">
      <c r="A486" s="20" t="s">
        <v>890</v>
      </c>
      <c r="B486" s="21">
        <v>72786.67395886307</v>
      </c>
      <c r="C486" s="21">
        <v>72786.67395886307</v>
      </c>
      <c r="D486" s="21">
        <v>70552.62753042273</v>
      </c>
      <c r="E486" s="21">
        <v>70624.69354424338</v>
      </c>
      <c r="F486" s="21">
        <v>-2161.9804146196984</v>
      </c>
      <c r="G486" s="21">
        <v>-0.029702970297029747</v>
      </c>
      <c r="H486" s="21">
        <v>650000.0</v>
      </c>
    </row>
    <row r="487" ht="14.25" customHeight="1">
      <c r="A487" s="20" t="s">
        <v>891</v>
      </c>
      <c r="B487" s="21">
        <v>70985.02361334667</v>
      </c>
      <c r="C487" s="21">
        <v>71993.94780683586</v>
      </c>
      <c r="D487" s="21">
        <v>70048.16543367814</v>
      </c>
      <c r="E487" s="21">
        <v>71345.35368244995</v>
      </c>
      <c r="F487" s="21">
        <v>360.3300691032782</v>
      </c>
      <c r="G487" s="21">
        <v>0.005076142131979634</v>
      </c>
      <c r="H487" s="21">
        <v>959900.0</v>
      </c>
    </row>
    <row r="488" ht="14.25" customHeight="1">
      <c r="A488" s="20" t="s">
        <v>892</v>
      </c>
      <c r="B488" s="21">
        <v>71345.35368244995</v>
      </c>
      <c r="C488" s="21">
        <v>71633.61773773258</v>
      </c>
      <c r="D488" s="21">
        <v>70624.69354424338</v>
      </c>
      <c r="E488" s="21">
        <v>70624.69354424338</v>
      </c>
      <c r="F488" s="21">
        <v>-720.660138206571</v>
      </c>
      <c r="G488" s="21">
        <v>-0.010101010101010183</v>
      </c>
      <c r="H488" s="21">
        <v>540900.0</v>
      </c>
    </row>
    <row r="489" ht="14.25" customHeight="1">
      <c r="A489" s="20" t="s">
        <v>893</v>
      </c>
      <c r="B489" s="21">
        <v>72138.07983447718</v>
      </c>
      <c r="C489" s="21">
        <v>72786.67395886307</v>
      </c>
      <c r="D489" s="21">
        <v>70624.69354424338</v>
      </c>
      <c r="E489" s="21">
        <v>71345.35368244995</v>
      </c>
      <c r="F489" s="21">
        <v>-792.7261520272295</v>
      </c>
      <c r="G489" s="21">
        <v>-0.010989010989011097</v>
      </c>
      <c r="H489" s="21">
        <v>797900.0</v>
      </c>
    </row>
    <row r="490" ht="14.25" customHeight="1">
      <c r="A490" s="20" t="s">
        <v>894</v>
      </c>
      <c r="B490" s="21">
        <v>72714.60794504241</v>
      </c>
      <c r="C490" s="21">
        <v>73074.93801414571</v>
      </c>
      <c r="D490" s="21">
        <v>72354.27787593914</v>
      </c>
      <c r="E490" s="21">
        <v>72426.3438897598</v>
      </c>
      <c r="F490" s="21">
        <v>-288.26405528261967</v>
      </c>
      <c r="G490" s="21">
        <v>-0.003964321110009823</v>
      </c>
      <c r="H490" s="21">
        <v>514800.0</v>
      </c>
    </row>
    <row r="491" ht="14.25" customHeight="1">
      <c r="A491" s="20" t="s">
        <v>895</v>
      </c>
      <c r="B491" s="21">
        <v>72138.07983447718</v>
      </c>
      <c r="C491" s="21">
        <v>73507.33409706964</v>
      </c>
      <c r="D491" s="21">
        <v>72138.07983447718</v>
      </c>
      <c r="E491" s="21">
        <v>72786.67395886307</v>
      </c>
      <c r="F491" s="21">
        <v>648.5941243858979</v>
      </c>
      <c r="G491" s="21">
        <v>0.008991008991008841</v>
      </c>
      <c r="H491" s="21">
        <v>583400.0</v>
      </c>
    </row>
    <row r="492" ht="14.25" customHeight="1">
      <c r="A492" s="20" t="s">
        <v>896</v>
      </c>
      <c r="B492" s="21">
        <v>72714.60794504241</v>
      </c>
      <c r="C492" s="21">
        <v>73579.4001108903</v>
      </c>
      <c r="D492" s="21">
        <v>71705.68375155322</v>
      </c>
      <c r="E492" s="21">
        <v>72786.67395886307</v>
      </c>
      <c r="F492" s="21">
        <v>72.06601382065855</v>
      </c>
      <c r="G492" s="21">
        <v>9.910802775025059E-4</v>
      </c>
      <c r="H492" s="21">
        <v>469200.0</v>
      </c>
    </row>
    <row r="493" ht="14.25" customHeight="1">
      <c r="A493" s="20" t="s">
        <v>897</v>
      </c>
      <c r="B493" s="21">
        <v>73219.07004178701</v>
      </c>
      <c r="C493" s="21">
        <v>73507.33409706964</v>
      </c>
      <c r="D493" s="21">
        <v>72066.01382065652</v>
      </c>
      <c r="E493" s="21">
        <v>72066.01382065652</v>
      </c>
      <c r="F493" s="21">
        <v>-1153.0562211304932</v>
      </c>
      <c r="G493" s="21">
        <v>-0.015748031496062843</v>
      </c>
      <c r="H493" s="21">
        <v>399200.0</v>
      </c>
    </row>
    <row r="494" ht="14.25" customHeight="1">
      <c r="A494" s="20" t="s">
        <v>898</v>
      </c>
      <c r="B494" s="21">
        <v>72066.01382065652</v>
      </c>
      <c r="C494" s="21">
        <v>73507.33409706964</v>
      </c>
      <c r="D494" s="21">
        <v>71129.15564098797</v>
      </c>
      <c r="E494" s="21">
        <v>73507.33409706964</v>
      </c>
      <c r="F494" s="21">
        <v>1441.3202764131274</v>
      </c>
      <c r="G494" s="21">
        <v>0.01999999999999996</v>
      </c>
      <c r="H494" s="21">
        <v>731100.0</v>
      </c>
    </row>
    <row r="495" ht="14.25" customHeight="1">
      <c r="A495" s="20" t="s">
        <v>899</v>
      </c>
      <c r="B495" s="21">
        <v>70192.29746131944</v>
      </c>
      <c r="C495" s="21">
        <v>71705.68375155322</v>
      </c>
      <c r="D495" s="21">
        <v>69543.70333693354</v>
      </c>
      <c r="E495" s="21">
        <v>71705.68375155322</v>
      </c>
      <c r="F495" s="21">
        <v>1513.386290233786</v>
      </c>
      <c r="G495" s="21">
        <v>0.021560574948665288</v>
      </c>
      <c r="H495" s="21">
        <v>647900.0</v>
      </c>
    </row>
    <row r="496" ht="14.25" customHeight="1">
      <c r="A496" s="20" t="s">
        <v>900</v>
      </c>
      <c r="B496" s="21">
        <v>70696.75955806403</v>
      </c>
      <c r="C496" s="21">
        <v>71345.35368244995</v>
      </c>
      <c r="D496" s="21">
        <v>69904.03340603682</v>
      </c>
      <c r="E496" s="21">
        <v>69904.03340603682</v>
      </c>
      <c r="F496" s="21">
        <v>-792.726152027215</v>
      </c>
      <c r="G496" s="21">
        <v>-0.011213047910295523</v>
      </c>
      <c r="H496" s="21">
        <v>504300.0</v>
      </c>
    </row>
    <row r="497" ht="14.25" customHeight="1">
      <c r="A497" s="20" t="s">
        <v>901</v>
      </c>
      <c r="B497" s="21">
        <v>69904.03340603682</v>
      </c>
      <c r="C497" s="21">
        <v>70912.95759952601</v>
      </c>
      <c r="D497" s="21">
        <v>68895.10921254763</v>
      </c>
      <c r="E497" s="21">
        <v>70696.75955806403</v>
      </c>
      <c r="F497" s="21">
        <v>792.726152027215</v>
      </c>
      <c r="G497" s="21">
        <v>0.011340206185566915</v>
      </c>
      <c r="H497" s="21">
        <v>381000.0</v>
      </c>
    </row>
    <row r="498" ht="14.25" customHeight="1">
      <c r="A498" s="20" t="s">
        <v>902</v>
      </c>
      <c r="B498" s="21">
        <v>70120.23144749878</v>
      </c>
      <c r="C498" s="21">
        <v>70624.69354424338</v>
      </c>
      <c r="D498" s="21">
        <v>69399.57130929222</v>
      </c>
      <c r="E498" s="21">
        <v>69904.03340603682</v>
      </c>
      <c r="F498" s="21">
        <v>-216.1980414619611</v>
      </c>
      <c r="G498" s="21">
        <v>-0.0030832476875641145</v>
      </c>
      <c r="H498" s="21">
        <v>548000.0</v>
      </c>
    </row>
    <row r="499" ht="14.25" customHeight="1">
      <c r="A499" s="20" t="s">
        <v>903</v>
      </c>
      <c r="B499" s="21">
        <v>71345.35368244995</v>
      </c>
      <c r="C499" s="21">
        <v>72066.01382065652</v>
      </c>
      <c r="D499" s="21">
        <v>69904.03340603682</v>
      </c>
      <c r="E499" s="21">
        <v>71201.22165480863</v>
      </c>
      <c r="F499" s="21">
        <v>-144.1320276413171</v>
      </c>
      <c r="G499" s="21">
        <v>-0.0020202020202020774</v>
      </c>
      <c r="H499" s="21">
        <v>434000.0</v>
      </c>
    </row>
    <row r="500" ht="14.25" customHeight="1">
      <c r="A500" s="20" t="s">
        <v>904</v>
      </c>
      <c r="B500" s="21">
        <v>69904.03340603682</v>
      </c>
      <c r="C500" s="21">
        <v>71705.68375155322</v>
      </c>
      <c r="D500" s="21">
        <v>69904.03340603682</v>
      </c>
      <c r="E500" s="21">
        <v>71345.35368244995</v>
      </c>
      <c r="F500" s="21">
        <v>1441.3202764131274</v>
      </c>
      <c r="G500" s="21">
        <v>0.020618556701030886</v>
      </c>
      <c r="H500" s="21">
        <v>1447297.0</v>
      </c>
    </row>
    <row r="501" ht="14.25" customHeight="1">
      <c r="A501" s="20" t="s">
        <v>905</v>
      </c>
      <c r="B501" s="21">
        <v>67093.45886703121</v>
      </c>
      <c r="C501" s="21">
        <v>71129.15564098797</v>
      </c>
      <c r="D501" s="21">
        <v>67021.39285321055</v>
      </c>
      <c r="E501" s="21">
        <v>71129.15564098797</v>
      </c>
      <c r="F501" s="21">
        <v>4035.6967739567626</v>
      </c>
      <c r="G501" s="21">
        <v>0.0601503759398496</v>
      </c>
      <c r="H501" s="21">
        <v>1988800.0</v>
      </c>
    </row>
    <row r="502" ht="14.25" customHeight="1">
      <c r="A502" s="20" t="s">
        <v>906</v>
      </c>
      <c r="B502" s="21">
        <v>66444.86474264531</v>
      </c>
      <c r="C502" s="21">
        <v>67237.59089467252</v>
      </c>
      <c r="D502" s="21">
        <v>66444.86474264531</v>
      </c>
      <c r="E502" s="21">
        <v>67237.59089467252</v>
      </c>
      <c r="F502" s="21">
        <v>792.726152027215</v>
      </c>
      <c r="G502" s="21">
        <v>0.01193058568329708</v>
      </c>
      <c r="H502" s="21">
        <v>535700.0</v>
      </c>
    </row>
    <row r="503" ht="14.25" customHeight="1">
      <c r="A503" s="20" t="s">
        <v>907</v>
      </c>
      <c r="B503" s="21">
        <v>65580.07257679742</v>
      </c>
      <c r="C503" s="21">
        <v>67021.39285321055</v>
      </c>
      <c r="D503" s="21">
        <v>65291.8085215148</v>
      </c>
      <c r="E503" s="21">
        <v>67021.39285321055</v>
      </c>
      <c r="F503" s="21">
        <v>1441.3202764131274</v>
      </c>
      <c r="G503" s="21">
        <v>0.021978021978021938</v>
      </c>
      <c r="H503" s="21">
        <v>771500.0</v>
      </c>
    </row>
    <row r="504" ht="14.25" customHeight="1">
      <c r="A504" s="20" t="s">
        <v>908</v>
      </c>
      <c r="B504" s="21">
        <v>66012.46865972136</v>
      </c>
      <c r="C504" s="21">
        <v>67381.72292231384</v>
      </c>
      <c r="D504" s="21">
        <v>65435.94054915611</v>
      </c>
      <c r="E504" s="21">
        <v>65580.07257679742</v>
      </c>
      <c r="F504" s="21">
        <v>-432.3960829239368</v>
      </c>
      <c r="G504" s="21">
        <v>-0.0065502183406113195</v>
      </c>
      <c r="H504" s="21">
        <v>461100.0</v>
      </c>
    </row>
    <row r="505" ht="14.25" customHeight="1">
      <c r="A505" s="20" t="s">
        <v>909</v>
      </c>
      <c r="B505" s="21">
        <v>66444.86474264531</v>
      </c>
      <c r="C505" s="21">
        <v>66444.86474264531</v>
      </c>
      <c r="D505" s="21">
        <v>65868.33663208006</v>
      </c>
      <c r="E505" s="21">
        <v>66300.732715004</v>
      </c>
      <c r="F505" s="21">
        <v>-144.1320276413171</v>
      </c>
      <c r="G505" s="21">
        <v>-0.002169197396963185</v>
      </c>
      <c r="H505" s="21">
        <v>295800.0</v>
      </c>
    </row>
    <row r="506" ht="14.25" customHeight="1">
      <c r="A506" s="20" t="s">
        <v>910</v>
      </c>
      <c r="B506" s="21">
        <v>67093.45886703121</v>
      </c>
      <c r="C506" s="21">
        <v>67093.45886703121</v>
      </c>
      <c r="D506" s="21">
        <v>66300.732715004</v>
      </c>
      <c r="E506" s="21">
        <v>66444.86474264531</v>
      </c>
      <c r="F506" s="21">
        <v>-648.5941243858979</v>
      </c>
      <c r="G506" s="21">
        <v>-0.00966702470461853</v>
      </c>
      <c r="H506" s="21">
        <v>371100.0</v>
      </c>
    </row>
    <row r="507" ht="14.25" customHeight="1">
      <c r="A507" s="20" t="s">
        <v>911</v>
      </c>
      <c r="B507" s="21">
        <v>65291.8085215148</v>
      </c>
      <c r="C507" s="21">
        <v>67093.45886703121</v>
      </c>
      <c r="D507" s="21">
        <v>64499.08236948758</v>
      </c>
      <c r="E507" s="21">
        <v>67093.45886703121</v>
      </c>
      <c r="F507" s="21">
        <v>1801.6503455164057</v>
      </c>
      <c r="G507" s="21">
        <v>0.027593818984547352</v>
      </c>
      <c r="H507" s="21">
        <v>688300.0</v>
      </c>
    </row>
    <row r="508" ht="14.25" customHeight="1">
      <c r="A508" s="20" t="s">
        <v>912</v>
      </c>
      <c r="B508" s="21">
        <v>64643.21439712889</v>
      </c>
      <c r="C508" s="21">
        <v>65580.07257679742</v>
      </c>
      <c r="D508" s="21">
        <v>64282.88432802561</v>
      </c>
      <c r="E508" s="21">
        <v>64931.47845241152</v>
      </c>
      <c r="F508" s="21">
        <v>288.26405528262694</v>
      </c>
      <c r="G508" s="21">
        <v>0.004459308807134908</v>
      </c>
      <c r="H508" s="21">
        <v>494900.0</v>
      </c>
    </row>
    <row r="509" ht="14.25" customHeight="1">
      <c r="A509" s="20" t="s">
        <v>913</v>
      </c>
      <c r="B509" s="21">
        <v>66300.732715004</v>
      </c>
      <c r="C509" s="21">
        <v>66300.732715004</v>
      </c>
      <c r="D509" s="21">
        <v>65363.87453533545</v>
      </c>
      <c r="E509" s="21">
        <v>65580.07257679742</v>
      </c>
      <c r="F509" s="21">
        <v>-720.660138206571</v>
      </c>
      <c r="G509" s="21">
        <v>-0.010869565217391393</v>
      </c>
      <c r="H509" s="21">
        <v>440100.0</v>
      </c>
    </row>
    <row r="510" ht="14.25" customHeight="1">
      <c r="A510" s="20" t="s">
        <v>914</v>
      </c>
      <c r="B510" s="21">
        <v>67021.39285321055</v>
      </c>
      <c r="C510" s="21">
        <v>67021.39285321055</v>
      </c>
      <c r="D510" s="21">
        <v>65724.20460443874</v>
      </c>
      <c r="E510" s="21">
        <v>66661.06278410727</v>
      </c>
      <c r="F510" s="21">
        <v>-360.3300691032782</v>
      </c>
      <c r="G510" s="21">
        <v>-0.005376344086021441</v>
      </c>
      <c r="H510" s="21">
        <v>346700.0</v>
      </c>
    </row>
    <row r="511" ht="14.25" customHeight="1">
      <c r="A511" s="20" t="s">
        <v>915</v>
      </c>
      <c r="B511" s="21">
        <v>65868.33663208006</v>
      </c>
      <c r="C511" s="21">
        <v>67021.39285321055</v>
      </c>
      <c r="D511" s="21">
        <v>65580.07257679742</v>
      </c>
      <c r="E511" s="21">
        <v>67021.39285321055</v>
      </c>
      <c r="F511" s="21">
        <v>1153.0562211304932</v>
      </c>
      <c r="G511" s="21">
        <v>0.017505470459518432</v>
      </c>
      <c r="H511" s="21">
        <v>732200.0</v>
      </c>
    </row>
    <row r="512" ht="14.25" customHeight="1">
      <c r="A512" s="20" t="s">
        <v>916</v>
      </c>
      <c r="B512" s="21">
        <v>63778.422231281016</v>
      </c>
      <c r="C512" s="21">
        <v>66228.66670118333</v>
      </c>
      <c r="D512" s="21">
        <v>63778.422231281016</v>
      </c>
      <c r="E512" s="21">
        <v>66228.66670118333</v>
      </c>
      <c r="F512" s="21">
        <v>2450.244469902318</v>
      </c>
      <c r="G512" s="21">
        <v>0.038418079096045145</v>
      </c>
      <c r="H512" s="21">
        <v>540600.0</v>
      </c>
    </row>
    <row r="513" ht="14.25" customHeight="1">
      <c r="A513" s="20" t="s">
        <v>917</v>
      </c>
      <c r="B513" s="21">
        <v>66228.66670118333</v>
      </c>
      <c r="C513" s="21">
        <v>66300.732715004</v>
      </c>
      <c r="D513" s="21">
        <v>64138.752300384294</v>
      </c>
      <c r="E513" s="21">
        <v>64138.752300384294</v>
      </c>
      <c r="F513" s="21">
        <v>-2089.91440079904</v>
      </c>
      <c r="G513" s="21">
        <v>-0.03155603917301416</v>
      </c>
      <c r="H513" s="21">
        <v>840700.0</v>
      </c>
    </row>
    <row r="514" ht="14.25" customHeight="1">
      <c r="A514" s="20" t="s">
        <v>918</v>
      </c>
      <c r="B514" s="21">
        <v>67021.39285321055</v>
      </c>
      <c r="C514" s="21">
        <v>67742.05299141712</v>
      </c>
      <c r="D514" s="21">
        <v>65724.20460443874</v>
      </c>
      <c r="E514" s="21">
        <v>66300.732715004</v>
      </c>
      <c r="F514" s="21">
        <v>-720.6601382065564</v>
      </c>
      <c r="G514" s="21">
        <v>-0.010752688172042882</v>
      </c>
      <c r="H514" s="21">
        <v>596000.0</v>
      </c>
    </row>
    <row r="515" ht="14.25" customHeight="1">
      <c r="A515" s="20" t="s">
        <v>919</v>
      </c>
      <c r="B515" s="21">
        <v>65291.8085215148</v>
      </c>
      <c r="C515" s="21">
        <v>67742.05299141712</v>
      </c>
      <c r="D515" s="21">
        <v>64859.41243859086</v>
      </c>
      <c r="E515" s="21">
        <v>67742.05299141712</v>
      </c>
      <c r="F515" s="21">
        <v>2450.244469902318</v>
      </c>
      <c r="G515" s="21">
        <v>0.037527593818984496</v>
      </c>
      <c r="H515" s="21">
        <v>1067200.0</v>
      </c>
    </row>
    <row r="516" ht="14.25" customHeight="1">
      <c r="A516" s="20" t="s">
        <v>920</v>
      </c>
      <c r="B516" s="21">
        <v>61616.44181666132</v>
      </c>
      <c r="C516" s="21">
        <v>65219.74250769414</v>
      </c>
      <c r="D516" s="21">
        <v>61616.44181666132</v>
      </c>
      <c r="E516" s="21">
        <v>65219.74250769414</v>
      </c>
      <c r="F516" s="21">
        <v>3603.300691032826</v>
      </c>
      <c r="G516" s="21">
        <v>0.058479532163742694</v>
      </c>
      <c r="H516" s="21">
        <v>1531000.0</v>
      </c>
    </row>
    <row r="517" ht="14.25" customHeight="1">
      <c r="A517" s="20" t="s">
        <v>921</v>
      </c>
      <c r="B517" s="21">
        <v>62120.90391340591</v>
      </c>
      <c r="C517" s="21">
        <v>62192.96992722657</v>
      </c>
      <c r="D517" s="21">
        <v>61832.639858123286</v>
      </c>
      <c r="E517" s="21">
        <v>62120.90391340591</v>
      </c>
      <c r="F517" s="21">
        <v>0.0</v>
      </c>
      <c r="G517" s="21">
        <v>0.0</v>
      </c>
      <c r="H517" s="21">
        <v>723000.0</v>
      </c>
    </row>
    <row r="518" ht="14.25" customHeight="1">
      <c r="A518" s="20" t="s">
        <v>922</v>
      </c>
      <c r="B518" s="21">
        <v>62769.498037791825</v>
      </c>
      <c r="C518" s="21">
        <v>62841.56405161248</v>
      </c>
      <c r="D518" s="21">
        <v>61976.7718857646</v>
      </c>
      <c r="E518" s="21">
        <v>62120.90391340591</v>
      </c>
      <c r="F518" s="21">
        <v>-648.5941243859124</v>
      </c>
      <c r="G518" s="21">
        <v>-0.010332950631458155</v>
      </c>
      <c r="H518" s="21">
        <v>1039200.0</v>
      </c>
    </row>
    <row r="519" ht="14.25" customHeight="1">
      <c r="A519" s="20" t="s">
        <v>923</v>
      </c>
      <c r="B519" s="21">
        <v>62192.96992722657</v>
      </c>
      <c r="C519" s="21">
        <v>62553.29999632985</v>
      </c>
      <c r="D519" s="21">
        <v>61616.44181666132</v>
      </c>
      <c r="E519" s="21">
        <v>62337.10195486788</v>
      </c>
      <c r="F519" s="21">
        <v>144.13202764130983</v>
      </c>
      <c r="G519" s="21">
        <v>0.00231749710312857</v>
      </c>
      <c r="H519" s="21">
        <v>1138300.0</v>
      </c>
    </row>
    <row r="520" ht="14.25" customHeight="1">
      <c r="A520" s="20" t="s">
        <v>924</v>
      </c>
      <c r="B520" s="21">
        <v>61616.44181666132</v>
      </c>
      <c r="C520" s="21">
        <v>61904.705871943945</v>
      </c>
      <c r="D520" s="21">
        <v>61184.04573373738</v>
      </c>
      <c r="E520" s="21">
        <v>61472.30978902001</v>
      </c>
      <c r="F520" s="21">
        <v>-144.13202764130983</v>
      </c>
      <c r="G520" s="21">
        <v>-0.0023391812865496556</v>
      </c>
      <c r="H520" s="21">
        <v>1179200.0</v>
      </c>
    </row>
    <row r="521" ht="14.25" customHeight="1">
      <c r="A521" s="20" t="s">
        <v>925</v>
      </c>
      <c r="B521" s="21">
        <v>62265.03594104722</v>
      </c>
      <c r="C521" s="21">
        <v>62337.10195486788</v>
      </c>
      <c r="D521" s="21">
        <v>61904.705871943945</v>
      </c>
      <c r="E521" s="21">
        <v>61976.7718857646</v>
      </c>
      <c r="F521" s="21">
        <v>-288.26405528261967</v>
      </c>
      <c r="G521" s="21">
        <v>-0.004629629629629527</v>
      </c>
      <c r="H521" s="21">
        <v>530000.0</v>
      </c>
    </row>
    <row r="522" ht="14.25" customHeight="1">
      <c r="A522" s="20" t="s">
        <v>926</v>
      </c>
      <c r="B522" s="21">
        <v>61976.7718857646</v>
      </c>
      <c r="C522" s="21">
        <v>62697.43202397117</v>
      </c>
      <c r="D522" s="21">
        <v>61760.57384430263</v>
      </c>
      <c r="E522" s="21">
        <v>62265.03594104722</v>
      </c>
      <c r="F522" s="21">
        <v>288.26405528261967</v>
      </c>
      <c r="G522" s="21">
        <v>0.004651162790697571</v>
      </c>
      <c r="H522" s="21">
        <v>926900.0</v>
      </c>
    </row>
    <row r="523" ht="14.25" customHeight="1">
      <c r="A523" s="20" t="s">
        <v>927</v>
      </c>
      <c r="B523" s="21">
        <v>62192.96992722657</v>
      </c>
      <c r="C523" s="21">
        <v>63490.15817599839</v>
      </c>
      <c r="D523" s="21">
        <v>61256.11174755803</v>
      </c>
      <c r="E523" s="21">
        <v>61832.639858123286</v>
      </c>
      <c r="F523" s="21">
        <v>-360.3300691032855</v>
      </c>
      <c r="G523" s="21">
        <v>-0.0057937427578216</v>
      </c>
      <c r="H523" s="21">
        <v>1175700.0</v>
      </c>
    </row>
    <row r="524" ht="14.25" customHeight="1">
      <c r="A524" s="20" t="s">
        <v>928</v>
      </c>
      <c r="B524" s="21">
        <v>64138.752300384294</v>
      </c>
      <c r="C524" s="21">
        <v>64859.41243859086</v>
      </c>
      <c r="D524" s="21">
        <v>62120.90391340591</v>
      </c>
      <c r="E524" s="21">
        <v>62120.90391340591</v>
      </c>
      <c r="F524" s="21">
        <v>-2017.8483869783813</v>
      </c>
      <c r="G524" s="21">
        <v>-0.03146067415730336</v>
      </c>
      <c r="H524" s="21">
        <v>991200.0</v>
      </c>
    </row>
    <row r="525" ht="14.25" customHeight="1">
      <c r="A525" s="20" t="s">
        <v>929</v>
      </c>
      <c r="B525" s="21">
        <v>63778.422231281016</v>
      </c>
      <c r="C525" s="21">
        <v>64499.08236948758</v>
      </c>
      <c r="D525" s="21">
        <v>63490.15817599839</v>
      </c>
      <c r="E525" s="21">
        <v>64138.752300384294</v>
      </c>
      <c r="F525" s="21">
        <v>360.3300691032782</v>
      </c>
      <c r="G525" s="21">
        <v>0.005649717514124225</v>
      </c>
      <c r="H525" s="21">
        <v>451200.0</v>
      </c>
    </row>
    <row r="526" ht="14.25" customHeight="1">
      <c r="A526" s="20" t="s">
        <v>930</v>
      </c>
      <c r="B526" s="21">
        <v>63994.620272742985</v>
      </c>
      <c r="C526" s="21">
        <v>64643.21439712889</v>
      </c>
      <c r="D526" s="21">
        <v>63562.22418981904</v>
      </c>
      <c r="E526" s="21">
        <v>63634.2902036397</v>
      </c>
      <c r="F526" s="21">
        <v>-360.3300691032855</v>
      </c>
      <c r="G526" s="21">
        <v>-0.005630630630630676</v>
      </c>
      <c r="H526" s="21">
        <v>791200.0</v>
      </c>
    </row>
    <row r="527" ht="14.25" customHeight="1">
      <c r="A527" s="20" t="s">
        <v>931</v>
      </c>
      <c r="B527" s="21">
        <v>64210.81831420495</v>
      </c>
      <c r="C527" s="21">
        <v>65580.07257679742</v>
      </c>
      <c r="D527" s="21">
        <v>63778.422231281016</v>
      </c>
      <c r="E527" s="21">
        <v>63778.422231281016</v>
      </c>
      <c r="F527" s="21">
        <v>-432.3960829239368</v>
      </c>
      <c r="G527" s="21">
        <v>-0.006734006734006698</v>
      </c>
      <c r="H527" s="21">
        <v>891400.0</v>
      </c>
    </row>
    <row r="528" ht="14.25" customHeight="1">
      <c r="A528" s="20" t="s">
        <v>932</v>
      </c>
      <c r="B528" s="21">
        <v>67742.05299141712</v>
      </c>
      <c r="C528" s="21">
        <v>68462.71312962369</v>
      </c>
      <c r="D528" s="21">
        <v>65508.00656297677</v>
      </c>
      <c r="E528" s="21">
        <v>65940.40264590071</v>
      </c>
      <c r="F528" s="21">
        <v>-1801.6503455164057</v>
      </c>
      <c r="G528" s="21">
        <v>-0.02659574468085096</v>
      </c>
      <c r="H528" s="21">
        <v>416800.0</v>
      </c>
    </row>
    <row r="529" ht="14.25" customHeight="1">
      <c r="A529" s="20" t="s">
        <v>933</v>
      </c>
      <c r="B529" s="21">
        <v>68462.71312962369</v>
      </c>
      <c r="C529" s="21">
        <v>69183.37326783025</v>
      </c>
      <c r="D529" s="21">
        <v>67742.05299141712</v>
      </c>
      <c r="E529" s="21">
        <v>67742.05299141712</v>
      </c>
      <c r="F529" s="21">
        <v>-720.660138206571</v>
      </c>
      <c r="G529" s="21">
        <v>-0.010526315789473769</v>
      </c>
      <c r="H529" s="21">
        <v>1611200.0</v>
      </c>
    </row>
    <row r="530" ht="14.25" customHeight="1">
      <c r="A530" s="20" t="s">
        <v>934</v>
      </c>
      <c r="B530" s="21">
        <v>69111.30725400959</v>
      </c>
      <c r="C530" s="21">
        <v>69111.30725400959</v>
      </c>
      <c r="D530" s="21">
        <v>68174.44907434106</v>
      </c>
      <c r="E530" s="21">
        <v>68246.51508816172</v>
      </c>
      <c r="F530" s="21">
        <v>-864.7921658478735</v>
      </c>
      <c r="G530" s="21">
        <v>-0.012513034410844564</v>
      </c>
      <c r="H530" s="21">
        <v>1060500.0</v>
      </c>
    </row>
    <row r="531" ht="14.25" customHeight="1">
      <c r="A531" s="20" t="s">
        <v>935</v>
      </c>
      <c r="B531" s="21">
        <v>68318.58110198237</v>
      </c>
      <c r="C531" s="21">
        <v>69111.30725400959</v>
      </c>
      <c r="D531" s="21">
        <v>68030.31704669975</v>
      </c>
      <c r="E531" s="21">
        <v>68823.04319872697</v>
      </c>
      <c r="F531" s="21">
        <v>504.4620967445953</v>
      </c>
      <c r="G531" s="21">
        <v>0.007383966244725735</v>
      </c>
      <c r="H531" s="21">
        <v>316000.0</v>
      </c>
    </row>
    <row r="532" ht="14.25" customHeight="1">
      <c r="A532" s="20" t="s">
        <v>936</v>
      </c>
      <c r="B532" s="21">
        <v>68102.3830605204</v>
      </c>
      <c r="C532" s="21">
        <v>68462.71312962369</v>
      </c>
      <c r="D532" s="21">
        <v>67742.05299141712</v>
      </c>
      <c r="E532" s="21">
        <v>68102.3830605204</v>
      </c>
      <c r="F532" s="21">
        <v>0.0</v>
      </c>
      <c r="G532" s="21">
        <v>0.0</v>
      </c>
      <c r="H532" s="21">
        <v>448900.0</v>
      </c>
    </row>
    <row r="533" ht="14.25" customHeight="1">
      <c r="A533" s="20" t="s">
        <v>937</v>
      </c>
      <c r="B533" s="21">
        <v>68462.71312962369</v>
      </c>
      <c r="C533" s="21">
        <v>68462.71312962369</v>
      </c>
      <c r="D533" s="21">
        <v>67021.39285321055</v>
      </c>
      <c r="E533" s="21">
        <v>68102.3830605204</v>
      </c>
      <c r="F533" s="21">
        <v>-360.3300691032928</v>
      </c>
      <c r="G533" s="21">
        <v>-0.005263157894736991</v>
      </c>
      <c r="H533" s="21">
        <v>581600.0</v>
      </c>
    </row>
    <row r="534" ht="14.25" customHeight="1">
      <c r="A534" s="20" t="s">
        <v>938</v>
      </c>
      <c r="B534" s="21">
        <v>69111.30725400959</v>
      </c>
      <c r="C534" s="21">
        <v>69111.30725400959</v>
      </c>
      <c r="D534" s="21">
        <v>67958.2510328791</v>
      </c>
      <c r="E534" s="21">
        <v>68102.3830605204</v>
      </c>
      <c r="F534" s="21">
        <v>-1008.9241934891907</v>
      </c>
      <c r="G534" s="21">
        <v>-0.014598540145985396</v>
      </c>
      <c r="H534" s="21">
        <v>537400.0</v>
      </c>
    </row>
    <row r="535" ht="14.25" customHeight="1">
      <c r="A535" s="20" t="s">
        <v>939</v>
      </c>
      <c r="B535" s="21">
        <v>69039.24124018895</v>
      </c>
      <c r="C535" s="21">
        <v>69399.57130929222</v>
      </c>
      <c r="D535" s="21">
        <v>68678.91117108565</v>
      </c>
      <c r="E535" s="21">
        <v>68750.97718490631</v>
      </c>
      <c r="F535" s="21">
        <v>-288.2640552826342</v>
      </c>
      <c r="G535" s="21">
        <v>-0.0041753653444677585</v>
      </c>
      <c r="H535" s="21">
        <v>350800.0</v>
      </c>
    </row>
    <row r="536" ht="14.25" customHeight="1">
      <c r="A536" s="20" t="s">
        <v>940</v>
      </c>
      <c r="B536" s="21">
        <v>69399.57130929222</v>
      </c>
      <c r="C536" s="21">
        <v>69759.9013783955</v>
      </c>
      <c r="D536" s="21">
        <v>68823.04319872697</v>
      </c>
      <c r="E536" s="21">
        <v>69039.24124018895</v>
      </c>
      <c r="F536" s="21">
        <v>-360.3300691032782</v>
      </c>
      <c r="G536" s="21">
        <v>-0.005192107995846251</v>
      </c>
      <c r="H536" s="21">
        <v>439800.0</v>
      </c>
    </row>
    <row r="537" ht="14.25" customHeight="1">
      <c r="A537" s="20" t="s">
        <v>941</v>
      </c>
      <c r="B537" s="21">
        <v>70264.3634751401</v>
      </c>
      <c r="C537" s="21">
        <v>70264.3634751401</v>
      </c>
      <c r="D537" s="21">
        <v>69111.30725400959</v>
      </c>
      <c r="E537" s="21">
        <v>69543.70333693354</v>
      </c>
      <c r="F537" s="21">
        <v>-720.6601382065564</v>
      </c>
      <c r="G537" s="21">
        <v>-0.010256410256410133</v>
      </c>
      <c r="H537" s="21">
        <v>460000.0</v>
      </c>
    </row>
    <row r="538" ht="14.25" customHeight="1">
      <c r="A538" s="20" t="s">
        <v>942</v>
      </c>
      <c r="B538" s="21">
        <v>68750.97718490631</v>
      </c>
      <c r="C538" s="21">
        <v>69615.76935075418</v>
      </c>
      <c r="D538" s="21">
        <v>68534.77914344435</v>
      </c>
      <c r="E538" s="21">
        <v>69327.50529547156</v>
      </c>
      <c r="F538" s="21">
        <v>576.5281105652539</v>
      </c>
      <c r="G538" s="21">
        <v>0.008385744234800865</v>
      </c>
      <c r="H538" s="21">
        <v>391600.0</v>
      </c>
    </row>
    <row r="539" ht="14.25" customHeight="1">
      <c r="A539" s="20" t="s">
        <v>943</v>
      </c>
      <c r="B539" s="21">
        <v>69255.4392816509</v>
      </c>
      <c r="C539" s="21">
        <v>69543.70333693354</v>
      </c>
      <c r="D539" s="21">
        <v>68462.71312962369</v>
      </c>
      <c r="E539" s="21">
        <v>69039.24124018895</v>
      </c>
      <c r="F539" s="21">
        <v>-216.1980414619611</v>
      </c>
      <c r="G539" s="21">
        <v>-0.0031217481789801074</v>
      </c>
      <c r="H539" s="21">
        <v>389300.0</v>
      </c>
    </row>
    <row r="540" ht="14.25" customHeight="1">
      <c r="A540" s="20" t="s">
        <v>944</v>
      </c>
      <c r="B540" s="21">
        <v>70480.56151660207</v>
      </c>
      <c r="C540" s="21">
        <v>70480.56151660207</v>
      </c>
      <c r="D540" s="21">
        <v>68967.17522636829</v>
      </c>
      <c r="E540" s="21">
        <v>69543.70333693354</v>
      </c>
      <c r="F540" s="21">
        <v>-936.8581796685321</v>
      </c>
      <c r="G540" s="21">
        <v>-0.013292433537832275</v>
      </c>
      <c r="H540" s="21">
        <v>1682700.0</v>
      </c>
    </row>
    <row r="541" ht="14.25" customHeight="1">
      <c r="A541" s="20" t="s">
        <v>945</v>
      </c>
      <c r="B541" s="21">
        <v>69543.70333693354</v>
      </c>
      <c r="C541" s="21">
        <v>69543.70333693354</v>
      </c>
      <c r="D541" s="21">
        <v>68390.64711580303</v>
      </c>
      <c r="E541" s="21">
        <v>69543.70333693354</v>
      </c>
      <c r="F541" s="21">
        <v>0.0</v>
      </c>
      <c r="G541" s="21">
        <v>0.0</v>
      </c>
      <c r="H541" s="21">
        <v>516900.0</v>
      </c>
    </row>
    <row r="542" ht="14.25" customHeight="1">
      <c r="A542" s="20" t="s">
        <v>946</v>
      </c>
      <c r="B542" s="21">
        <v>68967.17522636829</v>
      </c>
      <c r="C542" s="21">
        <v>69111.30725400959</v>
      </c>
      <c r="D542" s="21">
        <v>67525.85494995516</v>
      </c>
      <c r="E542" s="21">
        <v>68895.10921254763</v>
      </c>
      <c r="F542" s="21">
        <v>-72.06601382065855</v>
      </c>
      <c r="G542" s="21">
        <v>-0.0010449320794148676</v>
      </c>
      <c r="H542" s="21">
        <v>537200.0</v>
      </c>
    </row>
    <row r="543" ht="14.25" customHeight="1">
      <c r="A543" s="20" t="s">
        <v>947</v>
      </c>
      <c r="B543" s="21">
        <v>66733.12879792793</v>
      </c>
      <c r="C543" s="21">
        <v>69039.24124018895</v>
      </c>
      <c r="D543" s="21">
        <v>66661.06278410727</v>
      </c>
      <c r="E543" s="21">
        <v>69039.24124018895</v>
      </c>
      <c r="F543" s="21">
        <v>2306.1124422610155</v>
      </c>
      <c r="G543" s="21">
        <v>0.03455723542116641</v>
      </c>
      <c r="H543" s="21">
        <v>1521300.0</v>
      </c>
    </row>
    <row r="544" ht="14.25" customHeight="1">
      <c r="A544" s="20" t="s">
        <v>948</v>
      </c>
      <c r="B544" s="21">
        <v>66949.3268393899</v>
      </c>
      <c r="C544" s="21">
        <v>67021.39285321055</v>
      </c>
      <c r="D544" s="21">
        <v>65003.544466232175</v>
      </c>
      <c r="E544" s="21">
        <v>67021.39285321055</v>
      </c>
      <c r="F544" s="21">
        <v>72.066013820644</v>
      </c>
      <c r="G544" s="21">
        <v>0.0010764262648006741</v>
      </c>
      <c r="H544" s="21">
        <v>732800.0</v>
      </c>
    </row>
    <row r="545" ht="14.25" customHeight="1">
      <c r="A545" s="20" t="s">
        <v>949</v>
      </c>
      <c r="B545" s="21">
        <v>64931.47845241152</v>
      </c>
      <c r="C545" s="21">
        <v>65580.07257679742</v>
      </c>
      <c r="D545" s="21">
        <v>64787.34642477021</v>
      </c>
      <c r="E545" s="21">
        <v>64931.47845241152</v>
      </c>
      <c r="F545" s="21">
        <v>0.0</v>
      </c>
      <c r="G545" s="21">
        <v>0.0</v>
      </c>
      <c r="H545" s="21">
        <v>495900.0</v>
      </c>
    </row>
    <row r="546" ht="14.25" customHeight="1">
      <c r="A546" s="20" t="s">
        <v>950</v>
      </c>
      <c r="B546" s="21">
        <v>66228.66670118333</v>
      </c>
      <c r="C546" s="21">
        <v>66877.26082556925</v>
      </c>
      <c r="D546" s="21">
        <v>64859.41243859086</v>
      </c>
      <c r="E546" s="21">
        <v>64931.47845241152</v>
      </c>
      <c r="F546" s="21">
        <v>-1297.1882487718176</v>
      </c>
      <c r="G546" s="21">
        <v>-0.019586507072905338</v>
      </c>
      <c r="H546" s="21">
        <v>1430600.0</v>
      </c>
    </row>
    <row r="547" ht="14.25" customHeight="1">
      <c r="A547" s="20" t="s">
        <v>951</v>
      </c>
      <c r="B547" s="21">
        <v>65508.00656297677</v>
      </c>
      <c r="C547" s="21">
        <v>66300.732715004</v>
      </c>
      <c r="D547" s="21">
        <v>64787.34642477021</v>
      </c>
      <c r="E547" s="21">
        <v>65363.87453533545</v>
      </c>
      <c r="F547" s="21">
        <v>-144.1320276413171</v>
      </c>
      <c r="G547" s="21">
        <v>-0.0022002200220022626</v>
      </c>
      <c r="H547" s="21">
        <v>746800.0</v>
      </c>
    </row>
    <row r="548" ht="14.25" customHeight="1">
      <c r="A548" s="20" t="s">
        <v>952</v>
      </c>
      <c r="B548" s="21">
        <v>67669.98697759646</v>
      </c>
      <c r="C548" s="21">
        <v>67742.05299141712</v>
      </c>
      <c r="D548" s="21">
        <v>65580.07257679742</v>
      </c>
      <c r="E548" s="21">
        <v>65580.07257679742</v>
      </c>
      <c r="F548" s="21">
        <v>-2089.91440079904</v>
      </c>
      <c r="G548" s="21">
        <v>-0.030883919062832818</v>
      </c>
      <c r="H548" s="21">
        <v>584600.0</v>
      </c>
    </row>
    <row r="549" ht="14.25" customHeight="1">
      <c r="A549" s="20" t="s">
        <v>953</v>
      </c>
      <c r="B549" s="21">
        <v>65580.07257679742</v>
      </c>
      <c r="C549" s="21">
        <v>68318.58110198237</v>
      </c>
      <c r="D549" s="21">
        <v>65363.87453533545</v>
      </c>
      <c r="E549" s="21">
        <v>67093.45886703121</v>
      </c>
      <c r="F549" s="21">
        <v>1513.386290233786</v>
      </c>
      <c r="G549" s="21">
        <v>0.023076923076923068</v>
      </c>
      <c r="H549" s="21">
        <v>416200.0</v>
      </c>
    </row>
    <row r="550" ht="14.25" customHeight="1">
      <c r="A550" s="20" t="s">
        <v>954</v>
      </c>
      <c r="B550" s="21">
        <v>65580.07257679742</v>
      </c>
      <c r="C550" s="21">
        <v>66300.732715004</v>
      </c>
      <c r="D550" s="21">
        <v>64859.41243859086</v>
      </c>
      <c r="E550" s="21">
        <v>65724.20460443874</v>
      </c>
      <c r="F550" s="21">
        <v>144.1320276413171</v>
      </c>
      <c r="G550" s="21">
        <v>0.0021978021978022603</v>
      </c>
      <c r="H550" s="21">
        <v>600500.0</v>
      </c>
    </row>
    <row r="551" ht="14.25" customHeight="1">
      <c r="A551" s="20" t="s">
        <v>955</v>
      </c>
      <c r="B551" s="21">
        <v>66661.06278410727</v>
      </c>
      <c r="C551" s="21">
        <v>66805.19481174859</v>
      </c>
      <c r="D551" s="21">
        <v>63346.02614835707</v>
      </c>
      <c r="E551" s="21">
        <v>66300.732715004</v>
      </c>
      <c r="F551" s="21">
        <v>-360.3300691032782</v>
      </c>
      <c r="G551" s="21">
        <v>-0.005405405405405341</v>
      </c>
      <c r="H551" s="21">
        <v>926800.0</v>
      </c>
    </row>
    <row r="552" ht="14.25" customHeight="1">
      <c r="A552" s="20" t="s">
        <v>956</v>
      </c>
      <c r="B552" s="21">
        <v>68462.71312962369</v>
      </c>
      <c r="C552" s="21">
        <v>69543.70333693354</v>
      </c>
      <c r="D552" s="21">
        <v>66012.46865972136</v>
      </c>
      <c r="E552" s="21">
        <v>66012.46865972136</v>
      </c>
      <c r="F552" s="21">
        <v>-2450.2444699023326</v>
      </c>
      <c r="G552" s="21">
        <v>-0.03578947368421069</v>
      </c>
      <c r="H552" s="21">
        <v>911700.0</v>
      </c>
    </row>
    <row r="553" ht="14.25" customHeight="1">
      <c r="A553" s="20" t="s">
        <v>957</v>
      </c>
      <c r="B553" s="21">
        <v>69183.37326783025</v>
      </c>
      <c r="C553" s="21">
        <v>69543.70333693354</v>
      </c>
      <c r="D553" s="21">
        <v>68606.845157265</v>
      </c>
      <c r="E553" s="21">
        <v>69183.37326783025</v>
      </c>
      <c r="F553" s="21">
        <v>0.0</v>
      </c>
      <c r="G553" s="21">
        <v>0.0</v>
      </c>
      <c r="H553" s="21">
        <v>508900.0</v>
      </c>
    </row>
    <row r="554" ht="14.25" customHeight="1">
      <c r="A554" s="20" t="s">
        <v>958</v>
      </c>
      <c r="B554" s="21">
        <v>69183.37326783025</v>
      </c>
      <c r="C554" s="21">
        <v>69615.76935075418</v>
      </c>
      <c r="D554" s="21">
        <v>67742.05299141712</v>
      </c>
      <c r="E554" s="21">
        <v>68534.77914344435</v>
      </c>
      <c r="F554" s="21">
        <v>-648.5941243858979</v>
      </c>
      <c r="G554" s="21">
        <v>-0.009374999999999845</v>
      </c>
      <c r="H554" s="21">
        <v>1042500.0</v>
      </c>
    </row>
    <row r="555" ht="14.25" customHeight="1">
      <c r="A555" s="20" t="s">
        <v>959</v>
      </c>
      <c r="B555" s="21">
        <v>73867.66416617292</v>
      </c>
      <c r="C555" s="21">
        <v>73867.66416617292</v>
      </c>
      <c r="D555" s="21">
        <v>69183.37326783025</v>
      </c>
      <c r="E555" s="21">
        <v>69183.37326783025</v>
      </c>
      <c r="F555" s="21">
        <v>-4684.290898342675</v>
      </c>
      <c r="G555" s="21">
        <v>-0.06341463414634149</v>
      </c>
      <c r="H555" s="21">
        <v>792000.0</v>
      </c>
    </row>
    <row r="556" ht="14.25" customHeight="1">
      <c r="A556" s="20" t="s">
        <v>960</v>
      </c>
      <c r="B556" s="21">
        <v>74588.3243043795</v>
      </c>
      <c r="C556" s="21">
        <v>74588.3243043795</v>
      </c>
      <c r="D556" s="21">
        <v>71057.08962716733</v>
      </c>
      <c r="E556" s="21">
        <v>71489.48571009126</v>
      </c>
      <c r="F556" s="21">
        <v>-3098.8385942882305</v>
      </c>
      <c r="G556" s="21">
        <v>-0.04154589371980677</v>
      </c>
      <c r="H556" s="21">
        <v>834200.0</v>
      </c>
    </row>
    <row r="557" ht="14.25" customHeight="1">
      <c r="A557" s="20" t="s">
        <v>961</v>
      </c>
      <c r="B557" s="21">
        <v>75669.31451168934</v>
      </c>
      <c r="C557" s="21">
        <v>77470.96485720575</v>
      </c>
      <c r="D557" s="21">
        <v>70768.82557188469</v>
      </c>
      <c r="E557" s="21">
        <v>73579.4001108903</v>
      </c>
      <c r="F557" s="21">
        <v>-2089.91440079904</v>
      </c>
      <c r="G557" s="21">
        <v>-0.02761904761904763</v>
      </c>
      <c r="H557" s="21">
        <v>1715000.0</v>
      </c>
    </row>
    <row r="558" ht="14.25" customHeight="1">
      <c r="A558" s="20" t="s">
        <v>962</v>
      </c>
      <c r="B558" s="21">
        <v>75020.72038730343</v>
      </c>
      <c r="C558" s="21">
        <v>78624.02107833626</v>
      </c>
      <c r="D558" s="21">
        <v>74732.4563320208</v>
      </c>
      <c r="E558" s="21">
        <v>76029.64458079262</v>
      </c>
      <c r="F558" s="21">
        <v>1008.9241934891907</v>
      </c>
      <c r="G558" s="21">
        <v>0.013448607108549464</v>
      </c>
      <c r="H558" s="21">
        <v>1452400.0</v>
      </c>
    </row>
    <row r="559" ht="14.25" customHeight="1">
      <c r="A559" s="20" t="s">
        <v>963</v>
      </c>
      <c r="B559" s="21">
        <v>77831.29492630903</v>
      </c>
      <c r="C559" s="21">
        <v>77831.29492630903</v>
      </c>
      <c r="D559" s="21">
        <v>75525.18248404803</v>
      </c>
      <c r="E559" s="21">
        <v>76101.71059461328</v>
      </c>
      <c r="F559" s="21">
        <v>-1729.584331695747</v>
      </c>
      <c r="G559" s="21">
        <v>-0.022222222222222105</v>
      </c>
      <c r="H559" s="21">
        <v>1597100.0</v>
      </c>
    </row>
    <row r="560" ht="14.25" customHeight="1">
      <c r="A560" s="20" t="s">
        <v>964</v>
      </c>
      <c r="B560" s="21">
        <v>72066.01382065652</v>
      </c>
      <c r="C560" s="21">
        <v>76750.30471899919</v>
      </c>
      <c r="D560" s="21">
        <v>71777.74976537388</v>
      </c>
      <c r="E560" s="21">
        <v>76750.30471899919</v>
      </c>
      <c r="F560" s="21">
        <v>4684.290898342675</v>
      </c>
      <c r="G560" s="21">
        <v>0.06500000000000002</v>
      </c>
      <c r="H560" s="21">
        <v>1799000.0</v>
      </c>
    </row>
    <row r="561" ht="14.25" customHeight="1">
      <c r="A561" s="20" t="s">
        <v>965</v>
      </c>
      <c r="B561" s="21">
        <v>71561.55172391192</v>
      </c>
      <c r="C561" s="21">
        <v>74227.9942352762</v>
      </c>
      <c r="D561" s="21">
        <v>71561.55172391192</v>
      </c>
      <c r="E561" s="21">
        <v>71777.74976537388</v>
      </c>
      <c r="F561" s="21">
        <v>216.1980414619611</v>
      </c>
      <c r="G561" s="21">
        <v>0.0030211480362536585</v>
      </c>
      <c r="H561" s="21">
        <v>1330500.0</v>
      </c>
    </row>
    <row r="562" ht="14.25" customHeight="1">
      <c r="A562" s="20" t="s">
        <v>966</v>
      </c>
      <c r="B562" s="21">
        <v>73147.00402796637</v>
      </c>
      <c r="C562" s="21">
        <v>73147.00402796637</v>
      </c>
      <c r="D562" s="21">
        <v>71201.22165480863</v>
      </c>
      <c r="E562" s="21">
        <v>71561.55172391192</v>
      </c>
      <c r="F562" s="21">
        <v>-1585.4523040544445</v>
      </c>
      <c r="G562" s="21">
        <v>-0.021674876847290657</v>
      </c>
      <c r="H562" s="21">
        <v>1223600.0</v>
      </c>
    </row>
    <row r="563" ht="14.25" customHeight="1">
      <c r="A563" s="20" t="s">
        <v>967</v>
      </c>
      <c r="B563" s="21">
        <v>72210.14584829782</v>
      </c>
      <c r="C563" s="21">
        <v>72210.14584829782</v>
      </c>
      <c r="D563" s="21">
        <v>71345.35368244995</v>
      </c>
      <c r="E563" s="21">
        <v>71705.68375155322</v>
      </c>
      <c r="F563" s="21">
        <v>-504.4620967445953</v>
      </c>
      <c r="G563" s="21">
        <v>-0.006986027944111774</v>
      </c>
      <c r="H563" s="21">
        <v>434500.0</v>
      </c>
    </row>
    <row r="564" ht="14.25" customHeight="1">
      <c r="A564" s="20" t="s">
        <v>968</v>
      </c>
      <c r="B564" s="21">
        <v>72570.47591740111</v>
      </c>
      <c r="C564" s="21">
        <v>72930.80598650439</v>
      </c>
      <c r="D564" s="21">
        <v>71705.68375155322</v>
      </c>
      <c r="E564" s="21">
        <v>72210.14584829782</v>
      </c>
      <c r="F564" s="21">
        <v>-360.3300691032928</v>
      </c>
      <c r="G564" s="21">
        <v>-0.00496524329692169</v>
      </c>
      <c r="H564" s="21">
        <v>362600.0</v>
      </c>
    </row>
    <row r="565" ht="14.25" customHeight="1">
      <c r="A565" s="20" t="s">
        <v>969</v>
      </c>
      <c r="B565" s="21">
        <v>71345.35368244995</v>
      </c>
      <c r="C565" s="21">
        <v>72786.67395886307</v>
      </c>
      <c r="D565" s="21">
        <v>71129.15564098797</v>
      </c>
      <c r="E565" s="21">
        <v>72138.07983447718</v>
      </c>
      <c r="F565" s="21">
        <v>792.7261520272295</v>
      </c>
      <c r="G565" s="21">
        <v>0.011111111111111223</v>
      </c>
      <c r="H565" s="21">
        <v>658800.0</v>
      </c>
    </row>
    <row r="566" ht="14.25" customHeight="1">
      <c r="A566" s="20" t="s">
        <v>970</v>
      </c>
      <c r="B566" s="21">
        <v>70696.75955806403</v>
      </c>
      <c r="C566" s="21">
        <v>71345.35368244995</v>
      </c>
      <c r="D566" s="21">
        <v>70696.75955806403</v>
      </c>
      <c r="E566" s="21">
        <v>71057.08962716733</v>
      </c>
      <c r="F566" s="21">
        <v>360.3300691032928</v>
      </c>
      <c r="G566" s="21">
        <v>0.005096839959225425</v>
      </c>
      <c r="H566" s="21">
        <v>300500.0</v>
      </c>
    </row>
    <row r="567" ht="14.25" customHeight="1">
      <c r="A567" s="20" t="s">
        <v>971</v>
      </c>
      <c r="B567" s="21">
        <v>70048.16543367814</v>
      </c>
      <c r="C567" s="21">
        <v>70768.82557188469</v>
      </c>
      <c r="D567" s="21">
        <v>70048.16543367814</v>
      </c>
      <c r="E567" s="21">
        <v>70696.75955806403</v>
      </c>
      <c r="F567" s="21">
        <v>648.5941243858979</v>
      </c>
      <c r="G567" s="21">
        <v>0.009259259259259106</v>
      </c>
      <c r="H567" s="21">
        <v>647600.0</v>
      </c>
    </row>
    <row r="568" ht="14.25" customHeight="1">
      <c r="A568" s="20" t="s">
        <v>972</v>
      </c>
      <c r="B568" s="21">
        <v>70624.69354424338</v>
      </c>
      <c r="C568" s="21">
        <v>70840.89158570535</v>
      </c>
      <c r="D568" s="21">
        <v>69904.03340603682</v>
      </c>
      <c r="E568" s="21">
        <v>70192.29746131944</v>
      </c>
      <c r="F568" s="21">
        <v>-432.3960829239368</v>
      </c>
      <c r="G568" s="21">
        <v>-0.006122448979591805</v>
      </c>
      <c r="H568" s="21">
        <v>219200.0</v>
      </c>
    </row>
    <row r="569" ht="14.25" customHeight="1">
      <c r="A569" s="20" t="s">
        <v>973</v>
      </c>
      <c r="B569" s="21">
        <v>71201.22165480863</v>
      </c>
      <c r="C569" s="21">
        <v>71561.55172391192</v>
      </c>
      <c r="D569" s="21">
        <v>70696.75955806403</v>
      </c>
      <c r="E569" s="21">
        <v>70696.75955806403</v>
      </c>
      <c r="F569" s="21">
        <v>-504.4620967445953</v>
      </c>
      <c r="G569" s="21">
        <v>-0.007085020242914976</v>
      </c>
      <c r="H569" s="21">
        <v>208000.0</v>
      </c>
    </row>
    <row r="570" ht="14.25" customHeight="1">
      <c r="A570" s="20" t="s">
        <v>974</v>
      </c>
      <c r="B570" s="21">
        <v>71561.55172391192</v>
      </c>
      <c r="C570" s="21">
        <v>71561.55172391192</v>
      </c>
      <c r="D570" s="21">
        <v>70912.95759952601</v>
      </c>
      <c r="E570" s="21">
        <v>71201.22165480863</v>
      </c>
      <c r="F570" s="21">
        <v>-360.3300691032928</v>
      </c>
      <c r="G570" s="21">
        <v>-0.00503524672708977</v>
      </c>
      <c r="H570" s="21">
        <v>248700.0</v>
      </c>
    </row>
    <row r="571" ht="14.25" customHeight="1">
      <c r="A571" s="20" t="s">
        <v>975</v>
      </c>
      <c r="B571" s="21">
        <v>71345.35368244995</v>
      </c>
      <c r="C571" s="21">
        <v>71705.68375155322</v>
      </c>
      <c r="D571" s="21">
        <v>70768.82557188469</v>
      </c>
      <c r="E571" s="21">
        <v>70985.02361334667</v>
      </c>
      <c r="F571" s="21">
        <v>-360.3300691032782</v>
      </c>
      <c r="G571" s="21">
        <v>-0.005050505050504989</v>
      </c>
      <c r="H571" s="21">
        <v>920200.0</v>
      </c>
    </row>
    <row r="572" ht="14.25" customHeight="1">
      <c r="A572" s="20" t="s">
        <v>976</v>
      </c>
      <c r="B572" s="21">
        <v>71345.35368244995</v>
      </c>
      <c r="C572" s="21">
        <v>71345.35368244995</v>
      </c>
      <c r="D572" s="21">
        <v>69759.9013783955</v>
      </c>
      <c r="E572" s="21">
        <v>70696.75955806403</v>
      </c>
      <c r="F572" s="21">
        <v>-648.5941243859124</v>
      </c>
      <c r="G572" s="21">
        <v>-0.009090909090909144</v>
      </c>
      <c r="H572" s="21">
        <v>992900.0</v>
      </c>
    </row>
    <row r="573" ht="14.25" customHeight="1">
      <c r="A573" s="20" t="s">
        <v>977</v>
      </c>
      <c r="B573" s="21">
        <v>71201.22165480863</v>
      </c>
      <c r="C573" s="21">
        <v>71201.22165480863</v>
      </c>
      <c r="D573" s="21">
        <v>69183.37326783025</v>
      </c>
      <c r="E573" s="21">
        <v>70624.69354424338</v>
      </c>
      <c r="F573" s="21">
        <v>-576.5281105652539</v>
      </c>
      <c r="G573" s="21">
        <v>-0.00809716599190286</v>
      </c>
      <c r="H573" s="21">
        <v>496800.0</v>
      </c>
    </row>
    <row r="574" ht="14.25" customHeight="1">
      <c r="A574" s="20" t="s">
        <v>978</v>
      </c>
      <c r="B574" s="21">
        <v>68462.71312962369</v>
      </c>
      <c r="C574" s="21">
        <v>69327.50529547156</v>
      </c>
      <c r="D574" s="21">
        <v>68174.44907434106</v>
      </c>
      <c r="E574" s="21">
        <v>68823.04319872697</v>
      </c>
      <c r="F574" s="21">
        <v>360.3300691032782</v>
      </c>
      <c r="G574" s="21">
        <v>0.005263157894736779</v>
      </c>
      <c r="H574" s="21">
        <v>943400.0</v>
      </c>
    </row>
    <row r="575" ht="14.25" customHeight="1">
      <c r="A575" s="20" t="s">
        <v>979</v>
      </c>
      <c r="B575" s="21">
        <v>69183.37326783025</v>
      </c>
      <c r="C575" s="21">
        <v>69615.76935075418</v>
      </c>
      <c r="D575" s="21">
        <v>68462.71312962369</v>
      </c>
      <c r="E575" s="21">
        <v>68534.77914344435</v>
      </c>
      <c r="F575" s="21">
        <v>-648.5941243858979</v>
      </c>
      <c r="G575" s="21">
        <v>-0.009374999999999845</v>
      </c>
      <c r="H575" s="21">
        <v>663200.0</v>
      </c>
    </row>
    <row r="576" ht="14.25" customHeight="1">
      <c r="A576" s="20" t="s">
        <v>980</v>
      </c>
      <c r="B576" s="21">
        <v>69543.70333693354</v>
      </c>
      <c r="C576" s="21">
        <v>70192.29746131944</v>
      </c>
      <c r="D576" s="21">
        <v>69183.37326783025</v>
      </c>
      <c r="E576" s="21">
        <v>69183.37326783025</v>
      </c>
      <c r="F576" s="21">
        <v>-360.3300691032928</v>
      </c>
      <c r="G576" s="21">
        <v>-0.005181347150259214</v>
      </c>
      <c r="H576" s="21">
        <v>412300.0</v>
      </c>
    </row>
    <row r="577" ht="14.25" customHeight="1">
      <c r="A577" s="20" t="s">
        <v>981</v>
      </c>
      <c r="B577" s="21">
        <v>70624.69354424338</v>
      </c>
      <c r="C577" s="21">
        <v>70696.75955806403</v>
      </c>
      <c r="D577" s="21">
        <v>69904.03340603682</v>
      </c>
      <c r="E577" s="21">
        <v>69904.03340603682</v>
      </c>
      <c r="F577" s="21">
        <v>-720.6601382065564</v>
      </c>
      <c r="G577" s="21">
        <v>-0.010204081632652939</v>
      </c>
      <c r="H577" s="21">
        <v>393700.0</v>
      </c>
    </row>
    <row r="578" ht="14.25" customHeight="1">
      <c r="A578" s="20" t="s">
        <v>982</v>
      </c>
      <c r="B578" s="21">
        <v>68534.77914344435</v>
      </c>
      <c r="C578" s="21">
        <v>70985.02361334667</v>
      </c>
      <c r="D578" s="21">
        <v>68534.77914344435</v>
      </c>
      <c r="E578" s="21">
        <v>69831.96739221616</v>
      </c>
      <c r="F578" s="21">
        <v>1297.1882487718103</v>
      </c>
      <c r="G578" s="21">
        <v>0.018927444794952578</v>
      </c>
      <c r="H578" s="21">
        <v>393350.0</v>
      </c>
    </row>
    <row r="579" ht="14.25" customHeight="1">
      <c r="A579" s="20" t="s">
        <v>983</v>
      </c>
      <c r="B579" s="21">
        <v>70480.56151660207</v>
      </c>
      <c r="C579" s="21">
        <v>70480.56151660207</v>
      </c>
      <c r="D579" s="21">
        <v>68462.71312962369</v>
      </c>
      <c r="E579" s="21">
        <v>69039.24124018895</v>
      </c>
      <c r="F579" s="21">
        <v>-1441.3202764131274</v>
      </c>
      <c r="G579" s="21">
        <v>-0.020449897750511207</v>
      </c>
      <c r="H579" s="21">
        <v>287100.0</v>
      </c>
    </row>
    <row r="580" ht="14.25" customHeight="1">
      <c r="A580" s="20" t="s">
        <v>984</v>
      </c>
      <c r="B580" s="21">
        <v>69039.24124018895</v>
      </c>
      <c r="C580" s="21">
        <v>69543.70333693354</v>
      </c>
      <c r="D580" s="21">
        <v>68318.58110198237</v>
      </c>
      <c r="E580" s="21">
        <v>69039.24124018895</v>
      </c>
      <c r="F580" s="21">
        <v>0.0</v>
      </c>
      <c r="G580" s="21">
        <v>0.0</v>
      </c>
      <c r="H580" s="21">
        <v>432400.0</v>
      </c>
    </row>
    <row r="581" ht="14.25" customHeight="1">
      <c r="A581" s="20" t="s">
        <v>985</v>
      </c>
      <c r="B581" s="21">
        <v>72426.3438897598</v>
      </c>
      <c r="C581" s="21">
        <v>72426.3438897598</v>
      </c>
      <c r="D581" s="21">
        <v>69183.37326783025</v>
      </c>
      <c r="E581" s="21">
        <v>69183.37326783025</v>
      </c>
      <c r="F581" s="21">
        <v>-3242.9706219295476</v>
      </c>
      <c r="G581" s="21">
        <v>-0.044776119402985134</v>
      </c>
      <c r="H581" s="21">
        <v>579300.0</v>
      </c>
    </row>
    <row r="582" ht="14.25" customHeight="1">
      <c r="A582" s="20" t="s">
        <v>986</v>
      </c>
      <c r="B582" s="21">
        <v>72786.67395886307</v>
      </c>
      <c r="C582" s="21">
        <v>73435.26808324899</v>
      </c>
      <c r="D582" s="21">
        <v>71345.35368244995</v>
      </c>
      <c r="E582" s="21">
        <v>71777.74976537388</v>
      </c>
      <c r="F582" s="21">
        <v>-1008.9241934891907</v>
      </c>
      <c r="G582" s="21">
        <v>-0.013861386138613855</v>
      </c>
      <c r="H582" s="21">
        <v>659900.0</v>
      </c>
    </row>
    <row r="583" ht="14.25" customHeight="1">
      <c r="A583" s="20" t="s">
        <v>987</v>
      </c>
      <c r="B583" s="21">
        <v>72354.27787593914</v>
      </c>
      <c r="C583" s="21">
        <v>72930.80598650439</v>
      </c>
      <c r="D583" s="21">
        <v>72354.27787593914</v>
      </c>
      <c r="E583" s="21">
        <v>72498.40990358045</v>
      </c>
      <c r="F583" s="21">
        <v>144.1320276413171</v>
      </c>
      <c r="G583" s="21">
        <v>0.0019920318725100165</v>
      </c>
      <c r="H583" s="21">
        <v>633700.0</v>
      </c>
    </row>
    <row r="584" ht="14.25" customHeight="1">
      <c r="A584" s="20" t="s">
        <v>988</v>
      </c>
      <c r="B584" s="21">
        <v>74155.92822145556</v>
      </c>
      <c r="C584" s="21">
        <v>74155.92822145556</v>
      </c>
      <c r="D584" s="21">
        <v>72498.40990358045</v>
      </c>
      <c r="E584" s="21">
        <v>72930.80598650439</v>
      </c>
      <c r="F584" s="21">
        <v>-1225.1222349511663</v>
      </c>
      <c r="G584" s="21">
        <v>-0.016520894071914555</v>
      </c>
      <c r="H584" s="21">
        <v>676800.0</v>
      </c>
    </row>
    <row r="585" ht="14.25" customHeight="1">
      <c r="A585" s="20" t="s">
        <v>989</v>
      </c>
      <c r="B585" s="21">
        <v>72066.01382065652</v>
      </c>
      <c r="C585" s="21">
        <v>74516.25829055884</v>
      </c>
      <c r="D585" s="21">
        <v>71993.94780683586</v>
      </c>
      <c r="E585" s="21">
        <v>72426.3438897598</v>
      </c>
      <c r="F585" s="21">
        <v>360.3300691032782</v>
      </c>
      <c r="G585" s="21">
        <v>0.004999999999999939</v>
      </c>
      <c r="H585" s="21">
        <v>1120600.0</v>
      </c>
    </row>
    <row r="586" ht="14.25" customHeight="1">
      <c r="A586" s="20" t="s">
        <v>990</v>
      </c>
      <c r="B586" s="21">
        <v>72498.40990358045</v>
      </c>
      <c r="C586" s="21">
        <v>72786.67395886307</v>
      </c>
      <c r="D586" s="21">
        <v>72066.01382065652</v>
      </c>
      <c r="E586" s="21">
        <v>72426.3438897598</v>
      </c>
      <c r="F586" s="21">
        <v>-72.06601382065855</v>
      </c>
      <c r="G586" s="21">
        <v>-9.940357852882985E-4</v>
      </c>
      <c r="H586" s="21">
        <v>353200.0</v>
      </c>
    </row>
    <row r="587" ht="14.25" customHeight="1">
      <c r="A587" s="20" t="s">
        <v>991</v>
      </c>
      <c r="B587" s="21">
        <v>73795.59815235226</v>
      </c>
      <c r="C587" s="21">
        <v>73867.66416617292</v>
      </c>
      <c r="D587" s="21">
        <v>72066.01382065652</v>
      </c>
      <c r="E587" s="21">
        <v>72714.60794504241</v>
      </c>
      <c r="F587" s="21">
        <v>-1080.9902073098492</v>
      </c>
      <c r="G587" s="21">
        <v>-0.01464843750000002</v>
      </c>
      <c r="H587" s="21">
        <v>1381700.0</v>
      </c>
    </row>
    <row r="588" ht="14.25" customHeight="1">
      <c r="A588" s="20" t="s">
        <v>992</v>
      </c>
      <c r="B588" s="21">
        <v>72642.54193122177</v>
      </c>
      <c r="C588" s="21">
        <v>74227.9942352762</v>
      </c>
      <c r="D588" s="21">
        <v>72642.54193122177</v>
      </c>
      <c r="E588" s="21">
        <v>72786.67395886307</v>
      </c>
      <c r="F588" s="21">
        <v>144.13202764130256</v>
      </c>
      <c r="G588" s="21">
        <v>0.00198412698412684</v>
      </c>
      <c r="H588" s="21">
        <v>606100.0</v>
      </c>
    </row>
    <row r="589" ht="14.25" customHeight="1">
      <c r="A589" s="20" t="s">
        <v>993</v>
      </c>
      <c r="B589" s="21">
        <v>74227.9942352762</v>
      </c>
      <c r="C589" s="21">
        <v>74227.9942352762</v>
      </c>
      <c r="D589" s="21">
        <v>72786.67395886307</v>
      </c>
      <c r="E589" s="21">
        <v>73219.07004178701</v>
      </c>
      <c r="F589" s="21">
        <v>-1008.9241934891907</v>
      </c>
      <c r="G589" s="21">
        <v>-0.013592233009708733</v>
      </c>
      <c r="H589" s="21">
        <v>439700.0</v>
      </c>
    </row>
    <row r="590" ht="14.25" customHeight="1">
      <c r="A590" s="20" t="s">
        <v>994</v>
      </c>
      <c r="B590" s="21">
        <v>74732.4563320208</v>
      </c>
      <c r="C590" s="21">
        <v>74732.4563320208</v>
      </c>
      <c r="D590" s="21">
        <v>72642.54193122177</v>
      </c>
      <c r="E590" s="21">
        <v>73363.20206942833</v>
      </c>
      <c r="F590" s="21">
        <v>-1369.2542625924689</v>
      </c>
      <c r="G590" s="21">
        <v>-0.018322082931533205</v>
      </c>
      <c r="H590" s="21">
        <v>691300.0</v>
      </c>
    </row>
    <row r="591" ht="14.25" customHeight="1">
      <c r="A591" s="20" t="s">
        <v>995</v>
      </c>
      <c r="B591" s="21">
        <v>72858.73997268373</v>
      </c>
      <c r="C591" s="21">
        <v>74948.65437348277</v>
      </c>
      <c r="D591" s="21">
        <v>72210.14584829782</v>
      </c>
      <c r="E591" s="21">
        <v>73435.26808324899</v>
      </c>
      <c r="F591" s="21">
        <v>576.5281105652539</v>
      </c>
      <c r="G591" s="21">
        <v>0.007912957467853634</v>
      </c>
      <c r="H591" s="21">
        <v>1440433.0</v>
      </c>
    </row>
    <row r="592" ht="14.25" customHeight="1">
      <c r="A592" s="20" t="s">
        <v>996</v>
      </c>
      <c r="B592" s="21">
        <v>74227.9942352762</v>
      </c>
      <c r="C592" s="21">
        <v>74948.65437348277</v>
      </c>
      <c r="D592" s="21">
        <v>73147.00402796637</v>
      </c>
      <c r="E592" s="21">
        <v>73435.26808324899</v>
      </c>
      <c r="F592" s="21">
        <v>-792.726152027215</v>
      </c>
      <c r="G592" s="21">
        <v>-0.010679611650485348</v>
      </c>
      <c r="H592" s="21">
        <v>865200.0</v>
      </c>
    </row>
    <row r="593" ht="14.25" customHeight="1">
      <c r="A593" s="20" t="s">
        <v>997</v>
      </c>
      <c r="B593" s="21">
        <v>71345.35368244995</v>
      </c>
      <c r="C593" s="21">
        <v>75597.24849786868</v>
      </c>
      <c r="D593" s="21">
        <v>71057.08962716733</v>
      </c>
      <c r="E593" s="21">
        <v>73363.20206942833</v>
      </c>
      <c r="F593" s="21">
        <v>2017.8483869783813</v>
      </c>
      <c r="G593" s="21">
        <v>0.028282828282828267</v>
      </c>
      <c r="H593" s="21">
        <v>701400.0</v>
      </c>
    </row>
    <row r="594" ht="14.25" customHeight="1">
      <c r="A594" s="20" t="s">
        <v>998</v>
      </c>
      <c r="B594" s="21">
        <v>67742.05299141712</v>
      </c>
      <c r="C594" s="21">
        <v>71705.68375155322</v>
      </c>
      <c r="D594" s="21">
        <v>67742.05299141712</v>
      </c>
      <c r="E594" s="21">
        <v>71561.55172391192</v>
      </c>
      <c r="F594" s="21">
        <v>3819.4987324948015</v>
      </c>
      <c r="G594" s="21">
        <v>0.05638297872340435</v>
      </c>
      <c r="H594" s="21">
        <v>1024700.0</v>
      </c>
    </row>
    <row r="595" ht="14.25" customHeight="1">
      <c r="A595" s="20" t="s">
        <v>999</v>
      </c>
      <c r="B595" s="21">
        <v>67165.52488085187</v>
      </c>
      <c r="C595" s="21">
        <v>67742.05299141712</v>
      </c>
      <c r="D595" s="21">
        <v>66805.19481174859</v>
      </c>
      <c r="E595" s="21">
        <v>67381.72292231384</v>
      </c>
      <c r="F595" s="21">
        <v>216.19804146197566</v>
      </c>
      <c r="G595" s="21">
        <v>0.0032188841201717653</v>
      </c>
      <c r="H595" s="21">
        <v>250700.0</v>
      </c>
    </row>
    <row r="596" ht="14.25" customHeight="1">
      <c r="A596" s="20" t="s">
        <v>1000</v>
      </c>
      <c r="B596" s="21">
        <v>68390.64711580303</v>
      </c>
      <c r="C596" s="21">
        <v>68390.64711580303</v>
      </c>
      <c r="D596" s="21">
        <v>67381.72292231384</v>
      </c>
      <c r="E596" s="21">
        <v>67381.72292231384</v>
      </c>
      <c r="F596" s="21">
        <v>-1008.9241934891907</v>
      </c>
      <c r="G596" s="21">
        <v>-0.01475237091675447</v>
      </c>
      <c r="H596" s="21">
        <v>916400.0</v>
      </c>
    </row>
    <row r="597" ht="14.25" customHeight="1">
      <c r="A597" s="20" t="s">
        <v>1001</v>
      </c>
      <c r="B597" s="21">
        <v>69039.24124018895</v>
      </c>
      <c r="C597" s="21">
        <v>69039.24124018895</v>
      </c>
      <c r="D597" s="21">
        <v>67742.05299141712</v>
      </c>
      <c r="E597" s="21">
        <v>67742.05299141712</v>
      </c>
      <c r="F597" s="21">
        <v>-1297.1882487718249</v>
      </c>
      <c r="G597" s="21">
        <v>-0.018789144050104494</v>
      </c>
      <c r="H597" s="21">
        <v>203900.0</v>
      </c>
    </row>
    <row r="598" ht="14.25" customHeight="1">
      <c r="A598" s="20" t="s">
        <v>1002</v>
      </c>
      <c r="B598" s="21">
        <v>67814.11900523778</v>
      </c>
      <c r="C598" s="21">
        <v>68823.04319872697</v>
      </c>
      <c r="D598" s="21">
        <v>67453.7889361345</v>
      </c>
      <c r="E598" s="21">
        <v>67886.18501905844</v>
      </c>
      <c r="F598" s="21">
        <v>72.06601382065855</v>
      </c>
      <c r="G598" s="21">
        <v>0.0010626992561105508</v>
      </c>
      <c r="H598" s="21">
        <v>306500.0</v>
      </c>
    </row>
    <row r="599" ht="14.25" customHeight="1">
      <c r="A599" s="20" t="s">
        <v>1003</v>
      </c>
      <c r="B599" s="21">
        <v>69111.30725400959</v>
      </c>
      <c r="C599" s="21">
        <v>69759.9013783955</v>
      </c>
      <c r="D599" s="21">
        <v>67958.2510328791</v>
      </c>
      <c r="E599" s="21">
        <v>67958.2510328791</v>
      </c>
      <c r="F599" s="21">
        <v>-1153.0562211304932</v>
      </c>
      <c r="G599" s="21">
        <v>-0.016684045881126014</v>
      </c>
      <c r="H599" s="21">
        <v>741100.0</v>
      </c>
    </row>
    <row r="600" ht="14.25" customHeight="1">
      <c r="A600" s="20" t="s">
        <v>1004</v>
      </c>
      <c r="B600" s="21">
        <v>68318.58110198237</v>
      </c>
      <c r="C600" s="21">
        <v>69111.30725400959</v>
      </c>
      <c r="D600" s="21">
        <v>67742.05299141712</v>
      </c>
      <c r="E600" s="21">
        <v>69039.24124018895</v>
      </c>
      <c r="F600" s="21">
        <v>720.660138206571</v>
      </c>
      <c r="G600" s="21">
        <v>0.010548523206751141</v>
      </c>
      <c r="H600" s="21">
        <v>276010.0</v>
      </c>
    </row>
    <row r="601" ht="14.25" customHeight="1">
      <c r="A601" s="20" t="s">
        <v>1005</v>
      </c>
      <c r="B601" s="21">
        <v>68462.71312962369</v>
      </c>
      <c r="C601" s="21">
        <v>69111.30725400959</v>
      </c>
      <c r="D601" s="21">
        <v>67742.05299141712</v>
      </c>
      <c r="E601" s="21">
        <v>67742.05299141712</v>
      </c>
      <c r="F601" s="21">
        <v>-720.660138206571</v>
      </c>
      <c r="G601" s="21">
        <v>-0.010526315789473769</v>
      </c>
      <c r="H601" s="21">
        <v>441800.0</v>
      </c>
    </row>
    <row r="602" ht="14.25" customHeight="1">
      <c r="A602" s="20" t="s">
        <v>1006</v>
      </c>
      <c r="B602" s="21">
        <v>68823.04319872697</v>
      </c>
      <c r="C602" s="21">
        <v>68823.04319872697</v>
      </c>
      <c r="D602" s="21">
        <v>67453.7889361345</v>
      </c>
      <c r="E602" s="21">
        <v>67453.7889361345</v>
      </c>
      <c r="F602" s="21">
        <v>-1369.2542625924689</v>
      </c>
      <c r="G602" s="21">
        <v>-0.019895287958115113</v>
      </c>
      <c r="H602" s="21">
        <v>672600.0</v>
      </c>
    </row>
    <row r="603" ht="14.25" customHeight="1">
      <c r="A603" s="20" t="s">
        <v>1007</v>
      </c>
      <c r="B603" s="21">
        <v>69183.37326783025</v>
      </c>
      <c r="C603" s="21">
        <v>69543.70333693354</v>
      </c>
      <c r="D603" s="21">
        <v>67742.05299141712</v>
      </c>
      <c r="E603" s="21">
        <v>68823.04319872697</v>
      </c>
      <c r="F603" s="21">
        <v>-360.3300691032782</v>
      </c>
      <c r="G603" s="21">
        <v>-0.005208333333333271</v>
      </c>
      <c r="H603" s="21">
        <v>631500.0</v>
      </c>
    </row>
    <row r="604" ht="14.25" customHeight="1">
      <c r="A604" s="20" t="s">
        <v>1008</v>
      </c>
      <c r="B604" s="21">
        <v>70624.69354424338</v>
      </c>
      <c r="C604" s="21">
        <v>70624.69354424338</v>
      </c>
      <c r="D604" s="21">
        <v>69183.37326783025</v>
      </c>
      <c r="E604" s="21">
        <v>69183.37326783025</v>
      </c>
      <c r="F604" s="21">
        <v>-1441.3202764131274</v>
      </c>
      <c r="G604" s="21">
        <v>-0.020408163265306086</v>
      </c>
      <c r="H604" s="21">
        <v>2519200.0</v>
      </c>
    </row>
    <row r="605" ht="14.25" customHeight="1">
      <c r="A605" s="20" t="s">
        <v>1009</v>
      </c>
      <c r="B605" s="21">
        <v>69904.03340603682</v>
      </c>
      <c r="C605" s="21">
        <v>70624.69354424338</v>
      </c>
      <c r="D605" s="21">
        <v>69327.50529547156</v>
      </c>
      <c r="E605" s="21">
        <v>69904.03340603682</v>
      </c>
      <c r="F605" s="21">
        <v>0.0</v>
      </c>
      <c r="G605" s="21">
        <v>0.0</v>
      </c>
      <c r="H605" s="21">
        <v>1121100.0</v>
      </c>
    </row>
    <row r="606" ht="14.25" customHeight="1">
      <c r="A606" s="20" t="s">
        <v>1010</v>
      </c>
      <c r="B606" s="21">
        <v>69255.4392816509</v>
      </c>
      <c r="C606" s="21">
        <v>70264.3634751401</v>
      </c>
      <c r="D606" s="21">
        <v>68606.845157265</v>
      </c>
      <c r="E606" s="21">
        <v>68606.845157265</v>
      </c>
      <c r="F606" s="21">
        <v>-648.5941243859124</v>
      </c>
      <c r="G606" s="21">
        <v>-0.009365244536940742</v>
      </c>
      <c r="H606" s="21">
        <v>279900.0</v>
      </c>
    </row>
    <row r="607" ht="14.25" customHeight="1">
      <c r="A607" s="20" t="s">
        <v>1011</v>
      </c>
      <c r="B607" s="21">
        <v>69111.30725400959</v>
      </c>
      <c r="C607" s="21">
        <v>70624.69354424338</v>
      </c>
      <c r="D607" s="21">
        <v>68462.71312962369</v>
      </c>
      <c r="E607" s="21">
        <v>70624.69354424338</v>
      </c>
      <c r="F607" s="21">
        <v>1513.386290233786</v>
      </c>
      <c r="G607" s="21">
        <v>0.021897810218978093</v>
      </c>
      <c r="H607" s="21">
        <v>1798000.0</v>
      </c>
    </row>
    <row r="608" ht="14.25" customHeight="1">
      <c r="A608" s="20" t="s">
        <v>1012</v>
      </c>
      <c r="B608" s="21">
        <v>67453.7889361345</v>
      </c>
      <c r="C608" s="21">
        <v>69183.37326783025</v>
      </c>
      <c r="D608" s="21">
        <v>67309.65690849318</v>
      </c>
      <c r="E608" s="21">
        <v>68967.17522636829</v>
      </c>
      <c r="F608" s="21">
        <v>1513.386290233786</v>
      </c>
      <c r="G608" s="21">
        <v>0.022435897435897422</v>
      </c>
      <c r="H608" s="21">
        <v>584300.0</v>
      </c>
    </row>
    <row r="609" ht="14.25" customHeight="1">
      <c r="A609" s="20" t="s">
        <v>1013</v>
      </c>
      <c r="B609" s="21">
        <v>66300.732715004</v>
      </c>
      <c r="C609" s="21">
        <v>69183.37326783025</v>
      </c>
      <c r="D609" s="21">
        <v>66300.732715004</v>
      </c>
      <c r="E609" s="21">
        <v>69183.37326783025</v>
      </c>
      <c r="F609" s="21">
        <v>2882.640552826255</v>
      </c>
      <c r="G609" s="21">
        <v>0.04347826086956513</v>
      </c>
      <c r="H609" s="21">
        <v>576800.0</v>
      </c>
    </row>
    <row r="610" ht="14.25" customHeight="1">
      <c r="A610" s="20" t="s">
        <v>1014</v>
      </c>
      <c r="B610" s="21">
        <v>69183.37326783025</v>
      </c>
      <c r="C610" s="21">
        <v>69183.37326783025</v>
      </c>
      <c r="D610" s="21">
        <v>67381.72292231384</v>
      </c>
      <c r="E610" s="21">
        <v>68462.71312962369</v>
      </c>
      <c r="F610" s="21">
        <v>-720.6601382065564</v>
      </c>
      <c r="G610" s="21">
        <v>-0.010416666666666541</v>
      </c>
      <c r="H610" s="21">
        <v>547300.0</v>
      </c>
    </row>
    <row r="611" ht="14.25" customHeight="1">
      <c r="A611" s="20" t="s">
        <v>1015</v>
      </c>
      <c r="B611" s="21">
        <v>67669.98697759646</v>
      </c>
      <c r="C611" s="21">
        <v>69759.9013783955</v>
      </c>
      <c r="D611" s="21">
        <v>65940.40264590071</v>
      </c>
      <c r="E611" s="21">
        <v>69183.37326783025</v>
      </c>
      <c r="F611" s="21">
        <v>1513.386290233786</v>
      </c>
      <c r="G611" s="21">
        <v>0.022364217252396155</v>
      </c>
      <c r="H611" s="21">
        <v>1659900.0</v>
      </c>
    </row>
    <row r="612" ht="14.25" customHeight="1">
      <c r="A612" s="20" t="s">
        <v>1016</v>
      </c>
      <c r="B612" s="21">
        <v>67742.05299141712</v>
      </c>
      <c r="C612" s="21">
        <v>67958.2510328791</v>
      </c>
      <c r="D612" s="21">
        <v>67237.59089467252</v>
      </c>
      <c r="E612" s="21">
        <v>67669.98697759646</v>
      </c>
      <c r="F612" s="21">
        <v>-72.06601382065855</v>
      </c>
      <c r="G612" s="21">
        <v>-0.0010638297872340727</v>
      </c>
      <c r="H612" s="21">
        <v>709100.0</v>
      </c>
    </row>
    <row r="613" ht="14.25" customHeight="1">
      <c r="A613" s="20" t="s">
        <v>1017</v>
      </c>
      <c r="B613" s="21">
        <v>67814.11900523778</v>
      </c>
      <c r="C613" s="21">
        <v>68462.71312962369</v>
      </c>
      <c r="D613" s="21">
        <v>67021.39285321055</v>
      </c>
      <c r="E613" s="21">
        <v>68030.31704669975</v>
      </c>
      <c r="F613" s="21">
        <v>216.19804146197566</v>
      </c>
      <c r="G613" s="21">
        <v>0.0031880977683316526</v>
      </c>
      <c r="H613" s="21">
        <v>1283494.0</v>
      </c>
    </row>
    <row r="614" ht="14.25" customHeight="1">
      <c r="A614" s="20" t="s">
        <v>1018</v>
      </c>
      <c r="B614" s="21">
        <v>66300.732715004</v>
      </c>
      <c r="C614" s="21">
        <v>68102.3830605204</v>
      </c>
      <c r="D614" s="21">
        <v>66012.46865972136</v>
      </c>
      <c r="E614" s="21">
        <v>67742.05299141712</v>
      </c>
      <c r="F614" s="21">
        <v>1441.3202764131274</v>
      </c>
      <c r="G614" s="21">
        <v>0.021739130434782566</v>
      </c>
      <c r="H614" s="21">
        <v>1391000.0</v>
      </c>
    </row>
    <row r="615" ht="14.25" customHeight="1">
      <c r="A615" s="20" t="s">
        <v>1019</v>
      </c>
      <c r="B615" s="21">
        <v>65940.40264590071</v>
      </c>
      <c r="C615" s="21">
        <v>67309.65690849318</v>
      </c>
      <c r="D615" s="21">
        <v>63346.02614835707</v>
      </c>
      <c r="E615" s="21">
        <v>65508.00656297677</v>
      </c>
      <c r="F615" s="21">
        <v>-432.39608292394405</v>
      </c>
      <c r="G615" s="21">
        <v>-0.0065573770491804025</v>
      </c>
      <c r="H615" s="21">
        <v>950200.0</v>
      </c>
    </row>
    <row r="616" ht="14.25" customHeight="1">
      <c r="A616" s="20" t="s">
        <v>1020</v>
      </c>
      <c r="B616" s="21">
        <v>66661.06278410727</v>
      </c>
      <c r="C616" s="21">
        <v>68318.58110198237</v>
      </c>
      <c r="D616" s="21">
        <v>65940.40264590071</v>
      </c>
      <c r="E616" s="21">
        <v>66300.732715004</v>
      </c>
      <c r="F616" s="21">
        <v>-360.3300691032782</v>
      </c>
      <c r="G616" s="21">
        <v>-0.005405405405405341</v>
      </c>
      <c r="H616" s="21">
        <v>1214700.0</v>
      </c>
    </row>
    <row r="617" ht="14.25" customHeight="1">
      <c r="A617" s="20" t="s">
        <v>1021</v>
      </c>
      <c r="B617" s="21">
        <v>65003.544466232175</v>
      </c>
      <c r="C617" s="21">
        <v>65940.40264590071</v>
      </c>
      <c r="D617" s="21">
        <v>64138.752300384294</v>
      </c>
      <c r="E617" s="21">
        <v>65940.40264590071</v>
      </c>
      <c r="F617" s="21">
        <v>936.8581796685394</v>
      </c>
      <c r="G617" s="21">
        <v>0.014412416851441314</v>
      </c>
      <c r="H617" s="21">
        <v>649300.0</v>
      </c>
    </row>
    <row r="618" ht="14.25" customHeight="1">
      <c r="A618" s="20" t="s">
        <v>1022</v>
      </c>
      <c r="B618" s="21">
        <v>66084.53467354202</v>
      </c>
      <c r="C618" s="21">
        <v>66444.86474264531</v>
      </c>
      <c r="D618" s="21">
        <v>64859.41243859086</v>
      </c>
      <c r="E618" s="21">
        <v>65363.87453533545</v>
      </c>
      <c r="F618" s="21">
        <v>-720.6601382065637</v>
      </c>
      <c r="G618" s="21">
        <v>-0.010905125408942182</v>
      </c>
      <c r="H618" s="21">
        <v>844700.0</v>
      </c>
    </row>
    <row r="619" ht="14.25" customHeight="1">
      <c r="A619" s="20" t="s">
        <v>1023</v>
      </c>
      <c r="B619" s="21">
        <v>65219.74250769414</v>
      </c>
      <c r="C619" s="21">
        <v>66661.06278410727</v>
      </c>
      <c r="D619" s="21">
        <v>65219.74250769414</v>
      </c>
      <c r="E619" s="21">
        <v>66156.60068736268</v>
      </c>
      <c r="F619" s="21">
        <v>936.8581796685321</v>
      </c>
      <c r="G619" s="21">
        <v>0.014364640883977861</v>
      </c>
      <c r="H619" s="21">
        <v>710000.0</v>
      </c>
    </row>
    <row r="620" ht="14.25" customHeight="1">
      <c r="A620" s="20" t="s">
        <v>1024</v>
      </c>
      <c r="B620" s="21">
        <v>63490.15817599839</v>
      </c>
      <c r="C620" s="21">
        <v>65219.74250769414</v>
      </c>
      <c r="D620" s="21">
        <v>63418.09216217773</v>
      </c>
      <c r="E620" s="21">
        <v>65075.610480052834</v>
      </c>
      <c r="F620" s="21">
        <v>1585.4523040544445</v>
      </c>
      <c r="G620" s="21">
        <v>0.024971623155505128</v>
      </c>
      <c r="H620" s="21">
        <v>891200.0</v>
      </c>
    </row>
    <row r="621" ht="14.25" customHeight="1">
      <c r="A621" s="20" t="s">
        <v>1025</v>
      </c>
      <c r="B621" s="21">
        <v>63634.2902036397</v>
      </c>
      <c r="C621" s="21">
        <v>63778.422231281016</v>
      </c>
      <c r="D621" s="21">
        <v>62697.43202397117</v>
      </c>
      <c r="E621" s="21">
        <v>63778.422231281016</v>
      </c>
      <c r="F621" s="21">
        <v>144.1320276413171</v>
      </c>
      <c r="G621" s="21">
        <v>0.0022650056625142206</v>
      </c>
      <c r="H621" s="21">
        <v>390800.0</v>
      </c>
    </row>
    <row r="622" ht="14.25" customHeight="1">
      <c r="A622" s="20" t="s">
        <v>1026</v>
      </c>
      <c r="B622" s="21">
        <v>63490.15817599839</v>
      </c>
      <c r="C622" s="21">
        <v>64138.752300384294</v>
      </c>
      <c r="D622" s="21">
        <v>63273.96013453642</v>
      </c>
      <c r="E622" s="21">
        <v>63778.422231281016</v>
      </c>
      <c r="F622" s="21">
        <v>288.26405528262694</v>
      </c>
      <c r="G622" s="21">
        <v>0.004540295119182761</v>
      </c>
      <c r="H622" s="21">
        <v>385300.0</v>
      </c>
    </row>
    <row r="623" ht="14.25" customHeight="1">
      <c r="A623" s="20" t="s">
        <v>1027</v>
      </c>
      <c r="B623" s="21">
        <v>63994.620272742985</v>
      </c>
      <c r="C623" s="21">
        <v>64499.08236948758</v>
      </c>
      <c r="D623" s="21">
        <v>63706.35621746036</v>
      </c>
      <c r="E623" s="21">
        <v>64138.752300384294</v>
      </c>
      <c r="F623" s="21">
        <v>144.13202764130983</v>
      </c>
      <c r="G623" s="21">
        <v>0.0022522522522522024</v>
      </c>
      <c r="H623" s="21">
        <v>977700.0</v>
      </c>
    </row>
    <row r="624" ht="14.25" customHeight="1">
      <c r="A624" s="20" t="s">
        <v>1028</v>
      </c>
      <c r="B624" s="21">
        <v>63778.422231281016</v>
      </c>
      <c r="C624" s="21">
        <v>64499.08236948758</v>
      </c>
      <c r="D624" s="21">
        <v>63778.422231281016</v>
      </c>
      <c r="E624" s="21">
        <v>63994.620272742985</v>
      </c>
      <c r="F624" s="21">
        <v>216.1980414619684</v>
      </c>
      <c r="G624" s="21">
        <v>0.003389830508474558</v>
      </c>
      <c r="H624" s="21">
        <v>511800.0</v>
      </c>
    </row>
    <row r="625" ht="14.25" customHeight="1">
      <c r="A625" s="20" t="s">
        <v>1029</v>
      </c>
      <c r="B625" s="21">
        <v>61976.7718857646</v>
      </c>
      <c r="C625" s="21">
        <v>64643.21439712889</v>
      </c>
      <c r="D625" s="21">
        <v>61976.7718857646</v>
      </c>
      <c r="E625" s="21">
        <v>63922.554258922326</v>
      </c>
      <c r="F625" s="21">
        <v>1945.7823731577228</v>
      </c>
      <c r="G625" s="21">
        <v>0.03139534883720925</v>
      </c>
      <c r="H625" s="21">
        <v>1072800.0</v>
      </c>
    </row>
    <row r="626" ht="14.25" customHeight="1">
      <c r="A626" s="20" t="s">
        <v>1030</v>
      </c>
      <c r="B626" s="21">
        <v>60895.781678454754</v>
      </c>
      <c r="C626" s="21">
        <v>61904.705871943945</v>
      </c>
      <c r="D626" s="21">
        <v>60535.45160935147</v>
      </c>
      <c r="E626" s="21">
        <v>61616.44181666132</v>
      </c>
      <c r="F626" s="21">
        <v>720.6601382065637</v>
      </c>
      <c r="G626" s="21">
        <v>0.011834319526627196</v>
      </c>
      <c r="H626" s="21">
        <v>532400.0</v>
      </c>
    </row>
    <row r="627" ht="14.25" customHeight="1">
      <c r="A627" s="20" t="s">
        <v>1031</v>
      </c>
      <c r="B627" s="21">
        <v>60895.781678454754</v>
      </c>
      <c r="C627" s="21">
        <v>60895.781678454754</v>
      </c>
      <c r="D627" s="21">
        <v>60391.31958171016</v>
      </c>
      <c r="E627" s="21">
        <v>60895.781678454754</v>
      </c>
      <c r="F627" s="21">
        <v>0.0</v>
      </c>
      <c r="G627" s="21">
        <v>0.0</v>
      </c>
      <c r="H627" s="21">
        <v>374300.0</v>
      </c>
    </row>
    <row r="628" ht="14.25" customHeight="1">
      <c r="A628" s="20" t="s">
        <v>1032</v>
      </c>
      <c r="B628" s="21">
        <v>62697.43202397117</v>
      </c>
      <c r="C628" s="21">
        <v>62697.43202397117</v>
      </c>
      <c r="D628" s="21">
        <v>57004.2169321393</v>
      </c>
      <c r="E628" s="21">
        <v>60895.781678454754</v>
      </c>
      <c r="F628" s="21">
        <v>-1801.650345516413</v>
      </c>
      <c r="G628" s="21">
        <v>-0.028735632183908046</v>
      </c>
      <c r="H628" s="21">
        <v>580800.0</v>
      </c>
    </row>
    <row r="629" ht="14.25" customHeight="1">
      <c r="A629" s="20" t="s">
        <v>1033</v>
      </c>
      <c r="B629" s="21">
        <v>61256.11174755803</v>
      </c>
      <c r="C629" s="21">
        <v>61616.44181666132</v>
      </c>
      <c r="D629" s="21">
        <v>60751.64965081344</v>
      </c>
      <c r="E629" s="21">
        <v>61256.11174755803</v>
      </c>
      <c r="F629" s="21">
        <v>0.0</v>
      </c>
      <c r="G629" s="21">
        <v>0.0</v>
      </c>
      <c r="H629" s="21">
        <v>457100.0</v>
      </c>
    </row>
    <row r="630" ht="14.25" customHeight="1">
      <c r="A630" s="20" t="s">
        <v>1034</v>
      </c>
      <c r="B630" s="21">
        <v>60463.38559553082</v>
      </c>
      <c r="C630" s="21">
        <v>61400.24377519935</v>
      </c>
      <c r="D630" s="21">
        <v>57652.81105652521</v>
      </c>
      <c r="E630" s="21">
        <v>61184.04573373738</v>
      </c>
      <c r="F630" s="21">
        <v>720.6601382065637</v>
      </c>
      <c r="G630" s="21">
        <v>0.011918951132300334</v>
      </c>
      <c r="H630" s="21">
        <v>363400.0</v>
      </c>
    </row>
    <row r="631" ht="14.25" customHeight="1">
      <c r="A631" s="20" t="s">
        <v>1035</v>
      </c>
      <c r="B631" s="21">
        <v>61616.44181666132</v>
      </c>
      <c r="C631" s="21">
        <v>61688.507830481976</v>
      </c>
      <c r="D631" s="21">
        <v>60391.31958171016</v>
      </c>
      <c r="E631" s="21">
        <v>61256.11174755803</v>
      </c>
      <c r="F631" s="21">
        <v>-360.3300691032855</v>
      </c>
      <c r="G631" s="21">
        <v>-0.005847953216374316</v>
      </c>
      <c r="H631" s="21">
        <v>484600.0</v>
      </c>
    </row>
    <row r="632" ht="14.25" customHeight="1">
      <c r="A632" s="20" t="s">
        <v>1036</v>
      </c>
      <c r="B632" s="21">
        <v>60751.64965081344</v>
      </c>
      <c r="C632" s="21">
        <v>62337.10195486788</v>
      </c>
      <c r="D632" s="21">
        <v>60319.2535678895</v>
      </c>
      <c r="E632" s="21">
        <v>60607.51762317213</v>
      </c>
      <c r="F632" s="21">
        <v>-144.13202764130983</v>
      </c>
      <c r="G632" s="21">
        <v>-0.0023724792408065906</v>
      </c>
      <c r="H632" s="21">
        <v>854300.0</v>
      </c>
    </row>
    <row r="633" ht="14.25" customHeight="1">
      <c r="A633" s="20" t="s">
        <v>1037</v>
      </c>
      <c r="B633" s="21">
        <v>60679.583636992786</v>
      </c>
      <c r="C633" s="21">
        <v>61256.11174755803</v>
      </c>
      <c r="D633" s="21">
        <v>60175.12154024819</v>
      </c>
      <c r="E633" s="21">
        <v>60679.583636992786</v>
      </c>
      <c r="F633" s="21">
        <v>0.0</v>
      </c>
      <c r="G633" s="21">
        <v>0.0</v>
      </c>
      <c r="H633" s="21">
        <v>223900.0</v>
      </c>
    </row>
    <row r="634" ht="14.25" customHeight="1">
      <c r="A634" s="20" t="s">
        <v>1038</v>
      </c>
      <c r="B634" s="21">
        <v>60967.84769227541</v>
      </c>
      <c r="C634" s="21">
        <v>61039.913706096064</v>
      </c>
      <c r="D634" s="21">
        <v>60463.38559553082</v>
      </c>
      <c r="E634" s="21">
        <v>60679.583636992786</v>
      </c>
      <c r="F634" s="21">
        <v>-288.26405528262694</v>
      </c>
      <c r="G634" s="21">
        <v>-0.00472813238770687</v>
      </c>
      <c r="H634" s="21">
        <v>357800.0</v>
      </c>
    </row>
    <row r="635" ht="14.25" customHeight="1">
      <c r="A635" s="20" t="s">
        <v>1039</v>
      </c>
      <c r="B635" s="21">
        <v>60535.45160935147</v>
      </c>
      <c r="C635" s="21">
        <v>61111.97971991672</v>
      </c>
      <c r="D635" s="21">
        <v>60535.45160935147</v>
      </c>
      <c r="E635" s="21">
        <v>60967.84769227541</v>
      </c>
      <c r="F635" s="21">
        <v>432.39608292394405</v>
      </c>
      <c r="G635" s="21">
        <v>0.007142857142857225</v>
      </c>
      <c r="H635" s="21">
        <v>347500.0</v>
      </c>
    </row>
    <row r="636" ht="14.25" customHeight="1">
      <c r="A636" s="20" t="s">
        <v>1040</v>
      </c>
      <c r="B636" s="21">
        <v>60319.2535678895</v>
      </c>
      <c r="C636" s="21">
        <v>61184.04573373738</v>
      </c>
      <c r="D636" s="21">
        <v>60247.18755406884</v>
      </c>
      <c r="E636" s="21">
        <v>61184.04573373738</v>
      </c>
      <c r="F636" s="21">
        <v>864.7921658478808</v>
      </c>
      <c r="G636" s="21">
        <v>0.01433691756272406</v>
      </c>
      <c r="H636" s="21">
        <v>435000.0</v>
      </c>
    </row>
    <row r="637" ht="14.25" customHeight="1">
      <c r="A637" s="20" t="s">
        <v>1041</v>
      </c>
      <c r="B637" s="21">
        <v>60463.38559553082</v>
      </c>
      <c r="C637" s="21">
        <v>60463.38559553082</v>
      </c>
      <c r="D637" s="21">
        <v>60030.98951260687</v>
      </c>
      <c r="E637" s="21">
        <v>60247.18755406884</v>
      </c>
      <c r="F637" s="21">
        <v>-216.19804146197566</v>
      </c>
      <c r="G637" s="21">
        <v>-0.0035756853396902086</v>
      </c>
      <c r="H637" s="21">
        <v>346000.0</v>
      </c>
    </row>
    <row r="638" ht="14.25" customHeight="1">
      <c r="A638" s="20" t="s">
        <v>1042</v>
      </c>
      <c r="B638" s="21">
        <v>60463.38559553082</v>
      </c>
      <c r="C638" s="21">
        <v>60607.51762317213</v>
      </c>
      <c r="D638" s="21">
        <v>59958.923498786215</v>
      </c>
      <c r="E638" s="21">
        <v>60175.12154024819</v>
      </c>
      <c r="F638" s="21">
        <v>-288.26405528262694</v>
      </c>
      <c r="G638" s="21">
        <v>-0.0047675804529201575</v>
      </c>
      <c r="H638" s="21">
        <v>324200.0</v>
      </c>
    </row>
    <row r="639" ht="14.25" customHeight="1">
      <c r="A639" s="20" t="s">
        <v>1043</v>
      </c>
      <c r="B639" s="21">
        <v>60895.781678454754</v>
      </c>
      <c r="C639" s="21">
        <v>60895.781678454754</v>
      </c>
      <c r="D639" s="21">
        <v>60319.2535678895</v>
      </c>
      <c r="E639" s="21">
        <v>60607.51762317213</v>
      </c>
      <c r="F639" s="21">
        <v>-288.26405528262694</v>
      </c>
      <c r="G639" s="21">
        <v>-0.004733727810650902</v>
      </c>
      <c r="H639" s="21">
        <v>693900.0</v>
      </c>
    </row>
    <row r="640" ht="14.25" customHeight="1">
      <c r="A640" s="20" t="s">
        <v>1044</v>
      </c>
      <c r="B640" s="21">
        <v>60098.91776777277</v>
      </c>
      <c r="C640" s="21">
        <v>60313.04692846555</v>
      </c>
      <c r="D640" s="21">
        <v>59670.65944638722</v>
      </c>
      <c r="E640" s="21">
        <v>59670.65944638722</v>
      </c>
      <c r="F640" s="21">
        <v>-428.25832138555415</v>
      </c>
      <c r="G640" s="21">
        <v>-0.007125890736342042</v>
      </c>
      <c r="H640" s="21">
        <v>596500.0</v>
      </c>
    </row>
    <row r="641" ht="14.25" customHeight="1">
      <c r="A641" s="20" t="s">
        <v>1045</v>
      </c>
      <c r="B641" s="21">
        <v>60313.04692846555</v>
      </c>
      <c r="C641" s="21">
        <v>60313.04692846555</v>
      </c>
      <c r="D641" s="21">
        <v>59670.65944638722</v>
      </c>
      <c r="E641" s="21">
        <v>59956.16499397758</v>
      </c>
      <c r="F641" s="21">
        <v>-356.88193448796665</v>
      </c>
      <c r="G641" s="21">
        <v>-0.005917159763313689</v>
      </c>
      <c r="H641" s="21">
        <v>432300.0</v>
      </c>
    </row>
    <row r="642" ht="14.25" customHeight="1">
      <c r="A642" s="20" t="s">
        <v>1046</v>
      </c>
      <c r="B642" s="21">
        <v>59884.788607079994</v>
      </c>
      <c r="C642" s="21">
        <v>60098.91776777277</v>
      </c>
      <c r="D642" s="21">
        <v>59242.40112500166</v>
      </c>
      <c r="E642" s="21">
        <v>59670.65944638722</v>
      </c>
      <c r="F642" s="21">
        <v>-214.12916069277708</v>
      </c>
      <c r="G642" s="21">
        <v>-0.003575685339690107</v>
      </c>
      <c r="H642" s="21">
        <v>311600.0</v>
      </c>
    </row>
    <row r="643" ht="14.25" customHeight="1">
      <c r="A643" s="20" t="s">
        <v>1047</v>
      </c>
      <c r="B643" s="21">
        <v>59313.77751189925</v>
      </c>
      <c r="C643" s="21">
        <v>59670.65944638722</v>
      </c>
      <c r="D643" s="21">
        <v>59028.271964308886</v>
      </c>
      <c r="E643" s="21">
        <v>59599.28305948962</v>
      </c>
      <c r="F643" s="21">
        <v>285.50554759037186</v>
      </c>
      <c r="G643" s="21">
        <v>0.004813477737665504</v>
      </c>
      <c r="H643" s="21">
        <v>318700.0</v>
      </c>
    </row>
    <row r="644" ht="14.25" customHeight="1">
      <c r="A644" s="20" t="s">
        <v>1048</v>
      </c>
      <c r="B644" s="21">
        <v>59813.4122201824</v>
      </c>
      <c r="C644" s="21">
        <v>59956.16499397758</v>
      </c>
      <c r="D644" s="21">
        <v>59242.40112500166</v>
      </c>
      <c r="E644" s="21">
        <v>59670.65944638722</v>
      </c>
      <c r="F644" s="21">
        <v>-142.7527737951823</v>
      </c>
      <c r="G644" s="21">
        <v>-0.0023866348448686944</v>
      </c>
      <c r="H644" s="21">
        <v>568900.0</v>
      </c>
    </row>
    <row r="645" ht="14.25" customHeight="1">
      <c r="A645" s="20" t="s">
        <v>1049</v>
      </c>
      <c r="B645" s="21">
        <v>59171.02473810407</v>
      </c>
      <c r="C645" s="21">
        <v>59956.16499397758</v>
      </c>
      <c r="D645" s="21">
        <v>58885.519190513696</v>
      </c>
      <c r="E645" s="21">
        <v>59813.4122201824</v>
      </c>
      <c r="F645" s="21">
        <v>642.3874820783312</v>
      </c>
      <c r="G645" s="21">
        <v>0.010856453558504222</v>
      </c>
      <c r="H645" s="21">
        <v>397300.0</v>
      </c>
    </row>
    <row r="646" ht="14.25" customHeight="1">
      <c r="A646" s="20" t="s">
        <v>1050</v>
      </c>
      <c r="B646" s="21">
        <v>61383.692731929434</v>
      </c>
      <c r="C646" s="21">
        <v>61383.692731929434</v>
      </c>
      <c r="D646" s="21">
        <v>59242.40112500166</v>
      </c>
      <c r="E646" s="21">
        <v>59813.4122201824</v>
      </c>
      <c r="F646" s="21">
        <v>-1570.2805117470343</v>
      </c>
      <c r="G646" s="21">
        <v>-0.025581395348837247</v>
      </c>
      <c r="H646" s="21">
        <v>695100.0</v>
      </c>
    </row>
    <row r="647" ht="14.25" customHeight="1">
      <c r="A647" s="20" t="s">
        <v>1051</v>
      </c>
      <c r="B647" s="21">
        <v>60669.92886295351</v>
      </c>
      <c r="C647" s="21">
        <v>60812.68163674869</v>
      </c>
      <c r="D647" s="21">
        <v>60241.67054156795</v>
      </c>
      <c r="E647" s="21">
        <v>60384.423315363136</v>
      </c>
      <c r="F647" s="21">
        <v>-285.50554759037186</v>
      </c>
      <c r="G647" s="21">
        <v>-0.004705882352941216</v>
      </c>
      <c r="H647" s="21">
        <v>943600.0</v>
      </c>
    </row>
    <row r="648" ht="14.25" customHeight="1">
      <c r="A648" s="20" t="s">
        <v>1052</v>
      </c>
      <c r="B648" s="21">
        <v>60669.92886295351</v>
      </c>
      <c r="C648" s="21">
        <v>60669.92886295351</v>
      </c>
      <c r="D648" s="21">
        <v>59813.4122201824</v>
      </c>
      <c r="E648" s="21">
        <v>59956.16499397758</v>
      </c>
      <c r="F648" s="21">
        <v>-713.763868975926</v>
      </c>
      <c r="G648" s="21">
        <v>-0.011764705882352981</v>
      </c>
      <c r="H648" s="21">
        <v>582500.0</v>
      </c>
    </row>
    <row r="649" ht="14.25" customHeight="1">
      <c r="A649" s="20" t="s">
        <v>1053</v>
      </c>
      <c r="B649" s="21">
        <v>61383.692731929434</v>
      </c>
      <c r="C649" s="21">
        <v>61383.692731929434</v>
      </c>
      <c r="D649" s="21">
        <v>60027.54138087518</v>
      </c>
      <c r="E649" s="21">
        <v>60455.79970226073</v>
      </c>
      <c r="F649" s="21">
        <v>-927.8930296687031</v>
      </c>
      <c r="G649" s="21">
        <v>-0.01511627906976748</v>
      </c>
      <c r="H649" s="21">
        <v>482000.0</v>
      </c>
    </row>
    <row r="650" ht="14.25" customHeight="1">
      <c r="A650" s="20" t="s">
        <v>1054</v>
      </c>
      <c r="B650" s="21">
        <v>60598.55247605591</v>
      </c>
      <c r="C650" s="21">
        <v>60741.3052498511</v>
      </c>
      <c r="D650" s="21">
        <v>59599.28305948962</v>
      </c>
      <c r="E650" s="21">
        <v>60598.55247605591</v>
      </c>
      <c r="F650" s="21">
        <v>0.0</v>
      </c>
      <c r="G650" s="21">
        <v>0.0</v>
      </c>
      <c r="H650" s="21">
        <v>1123854.0</v>
      </c>
    </row>
    <row r="651" ht="14.25" customHeight="1">
      <c r="A651" s="20" t="s">
        <v>1055</v>
      </c>
      <c r="B651" s="21">
        <v>59242.40112500166</v>
      </c>
      <c r="C651" s="21">
        <v>59956.16499397758</v>
      </c>
      <c r="D651" s="21">
        <v>59099.64835120647</v>
      </c>
      <c r="E651" s="21">
        <v>59956.16499397758</v>
      </c>
      <c r="F651" s="21">
        <v>713.7638689759187</v>
      </c>
      <c r="G651" s="21">
        <v>0.012048192771084255</v>
      </c>
      <c r="H651" s="21">
        <v>783500.0</v>
      </c>
    </row>
    <row r="652" ht="14.25" customHeight="1">
      <c r="A652" s="20" t="s">
        <v>1056</v>
      </c>
      <c r="B652" s="21">
        <v>59599.28305948962</v>
      </c>
      <c r="C652" s="21">
        <v>60241.67054156795</v>
      </c>
      <c r="D652" s="21">
        <v>58671.39002982092</v>
      </c>
      <c r="E652" s="21">
        <v>59099.64835120647</v>
      </c>
      <c r="F652" s="21">
        <v>-499.63470828314894</v>
      </c>
      <c r="G652" s="21">
        <v>-0.008383233532934173</v>
      </c>
      <c r="H652" s="21">
        <v>1339500.0</v>
      </c>
    </row>
    <row r="653" ht="14.25" customHeight="1">
      <c r="A653" s="20" t="s">
        <v>1057</v>
      </c>
      <c r="B653" s="21">
        <v>60669.92886295351</v>
      </c>
      <c r="C653" s="21">
        <v>60669.92886295351</v>
      </c>
      <c r="D653" s="21">
        <v>59313.77751189925</v>
      </c>
      <c r="E653" s="21">
        <v>59599.28305948962</v>
      </c>
      <c r="F653" s="21">
        <v>-1070.6458034638854</v>
      </c>
      <c r="G653" s="21">
        <v>-0.01764705882352941</v>
      </c>
      <c r="H653" s="21">
        <v>1045500.0</v>
      </c>
    </row>
    <row r="654" ht="14.25" customHeight="1">
      <c r="A654" s="20" t="s">
        <v>1058</v>
      </c>
      <c r="B654" s="21">
        <v>61383.692731929434</v>
      </c>
      <c r="C654" s="21">
        <v>61740.57466641739</v>
      </c>
      <c r="D654" s="21">
        <v>60527.176089158325</v>
      </c>
      <c r="E654" s="21">
        <v>60741.3052498511</v>
      </c>
      <c r="F654" s="21">
        <v>-642.3874820783312</v>
      </c>
      <c r="G654" s="21">
        <v>-0.010465116279069767</v>
      </c>
      <c r="H654" s="21">
        <v>898700.0</v>
      </c>
    </row>
    <row r="655" ht="14.25" customHeight="1">
      <c r="A655" s="20" t="s">
        <v>1059</v>
      </c>
      <c r="B655" s="21">
        <v>62097.45660090535</v>
      </c>
      <c r="C655" s="21">
        <v>62454.33853539332</v>
      </c>
      <c r="D655" s="21">
        <v>61383.692731929434</v>
      </c>
      <c r="E655" s="21">
        <v>62026.080214007765</v>
      </c>
      <c r="F655" s="21">
        <v>-71.37638689758751</v>
      </c>
      <c r="G655" s="21">
        <v>-0.0011494252873562438</v>
      </c>
      <c r="H655" s="21">
        <v>459900.0</v>
      </c>
    </row>
    <row r="656" ht="14.25" customHeight="1">
      <c r="A656" s="20" t="s">
        <v>1060</v>
      </c>
      <c r="B656" s="21">
        <v>62097.45660090535</v>
      </c>
      <c r="C656" s="21">
        <v>62454.33853539332</v>
      </c>
      <c r="D656" s="21">
        <v>61098.18718433906</v>
      </c>
      <c r="E656" s="21">
        <v>62454.33853539332</v>
      </c>
      <c r="F656" s="21">
        <v>356.88193448796665</v>
      </c>
      <c r="G656" s="21">
        <v>0.005747126436781687</v>
      </c>
      <c r="H656" s="21">
        <v>924200.0</v>
      </c>
    </row>
    <row r="657" ht="14.25" customHeight="1">
      <c r="A657" s="20" t="s">
        <v>1061</v>
      </c>
      <c r="B657" s="21">
        <v>59956.16499397758</v>
      </c>
      <c r="C657" s="21">
        <v>62097.45660090535</v>
      </c>
      <c r="D657" s="21">
        <v>59670.65944638722</v>
      </c>
      <c r="E657" s="21">
        <v>61740.57466641739</v>
      </c>
      <c r="F657" s="21">
        <v>1784.4096724398114</v>
      </c>
      <c r="G657" s="21">
        <v>0.029761904761904802</v>
      </c>
      <c r="H657" s="21">
        <v>837600.0</v>
      </c>
    </row>
    <row r="658" ht="14.25" customHeight="1">
      <c r="A658" s="20" t="s">
        <v>1062</v>
      </c>
      <c r="B658" s="21">
        <v>58885.519190513696</v>
      </c>
      <c r="C658" s="21">
        <v>59813.4122201824</v>
      </c>
      <c r="D658" s="21">
        <v>57101.10951807389</v>
      </c>
      <c r="E658" s="21">
        <v>59670.65944638722</v>
      </c>
      <c r="F658" s="21">
        <v>785.1402558735208</v>
      </c>
      <c r="G658" s="21">
        <v>0.013333333333333416</v>
      </c>
      <c r="H658" s="21">
        <v>522600.0</v>
      </c>
    </row>
    <row r="659" ht="14.25" customHeight="1">
      <c r="A659" s="20" t="s">
        <v>1063</v>
      </c>
      <c r="B659" s="21">
        <v>59884.788607079994</v>
      </c>
      <c r="C659" s="21">
        <v>59956.16499397758</v>
      </c>
      <c r="D659" s="21">
        <v>57101.10951807389</v>
      </c>
      <c r="E659" s="21">
        <v>57743.49700015222</v>
      </c>
      <c r="F659" s="21">
        <v>-2141.2916069277708</v>
      </c>
      <c r="G659" s="21">
        <v>-0.03575685339690107</v>
      </c>
      <c r="H659" s="21">
        <v>644100.0</v>
      </c>
    </row>
    <row r="660" ht="14.25" customHeight="1">
      <c r="A660" s="20" t="s">
        <v>1064</v>
      </c>
      <c r="B660" s="21">
        <v>59171.02473810407</v>
      </c>
      <c r="C660" s="21">
        <v>59956.16499397758</v>
      </c>
      <c r="D660" s="21">
        <v>58457.26086912814</v>
      </c>
      <c r="E660" s="21">
        <v>59884.788607079994</v>
      </c>
      <c r="F660" s="21">
        <v>713.763868975926</v>
      </c>
      <c r="G660" s="21">
        <v>0.012062726176115843</v>
      </c>
      <c r="H660" s="21">
        <v>652900.0</v>
      </c>
    </row>
    <row r="661" ht="14.25" customHeight="1">
      <c r="A661" s="20" t="s">
        <v>1065</v>
      </c>
      <c r="B661" s="21">
        <v>59099.64835120647</v>
      </c>
      <c r="C661" s="21">
        <v>59171.02473810407</v>
      </c>
      <c r="D661" s="21">
        <v>57814.87338704981</v>
      </c>
      <c r="E661" s="21">
        <v>59171.02473810407</v>
      </c>
      <c r="F661" s="21">
        <v>71.37638689759478</v>
      </c>
      <c r="G661" s="21">
        <v>0.001207729468599075</v>
      </c>
      <c r="H661" s="21">
        <v>1089600.0</v>
      </c>
    </row>
    <row r="662" ht="14.25" customHeight="1">
      <c r="A662" s="20" t="s">
        <v>1066</v>
      </c>
      <c r="B662" s="21">
        <v>59599.28305948962</v>
      </c>
      <c r="C662" s="21">
        <v>59599.28305948962</v>
      </c>
      <c r="D662" s="21">
        <v>58100.37893464018</v>
      </c>
      <c r="E662" s="21">
        <v>59171.02473810407</v>
      </c>
      <c r="F662" s="21">
        <v>-428.25832138555415</v>
      </c>
      <c r="G662" s="21">
        <v>-0.00718562874251497</v>
      </c>
      <c r="H662" s="21">
        <v>639700.0</v>
      </c>
    </row>
    <row r="663" ht="14.25" customHeight="1">
      <c r="A663" s="20" t="s">
        <v>1067</v>
      </c>
      <c r="B663" s="21">
        <v>55673.58178012204</v>
      </c>
      <c r="C663" s="21">
        <v>58457.26086912814</v>
      </c>
      <c r="D663" s="21">
        <v>55530.82900632686</v>
      </c>
      <c r="E663" s="21">
        <v>58171.75532153778</v>
      </c>
      <c r="F663" s="21">
        <v>2498.1735414157374</v>
      </c>
      <c r="G663" s="21">
        <v>0.04487179487179496</v>
      </c>
      <c r="H663" s="21">
        <v>732100.0</v>
      </c>
    </row>
    <row r="664" ht="14.25" customHeight="1">
      <c r="A664" s="20" t="s">
        <v>1068</v>
      </c>
      <c r="B664" s="21">
        <v>58528.63725602574</v>
      </c>
      <c r="C664" s="21">
        <v>59171.02473810407</v>
      </c>
      <c r="D664" s="21">
        <v>55673.58178012204</v>
      </c>
      <c r="E664" s="21">
        <v>56244.592875302784</v>
      </c>
      <c r="F664" s="21">
        <v>-2284.044380722953</v>
      </c>
      <c r="G664" s="21">
        <v>-0.0390243902439024</v>
      </c>
      <c r="H664" s="21">
        <v>600700.0</v>
      </c>
    </row>
    <row r="665" ht="14.25" customHeight="1">
      <c r="A665" s="20" t="s">
        <v>1069</v>
      </c>
      <c r="B665" s="21">
        <v>53532.29017319427</v>
      </c>
      <c r="C665" s="21">
        <v>59313.77751189925</v>
      </c>
      <c r="D665" s="21">
        <v>53532.29017319427</v>
      </c>
      <c r="E665" s="21">
        <v>59313.77751189925</v>
      </c>
      <c r="F665" s="21">
        <v>5781.487338704981</v>
      </c>
      <c r="G665" s="21">
        <v>0.108</v>
      </c>
      <c r="H665" s="21">
        <v>1040100.0</v>
      </c>
    </row>
    <row r="666" ht="14.25" customHeight="1">
      <c r="A666" s="20" t="s">
        <v>1070</v>
      </c>
      <c r="B666" s="21">
        <v>55673.58178012204</v>
      </c>
      <c r="C666" s="21">
        <v>57814.87338704981</v>
      </c>
      <c r="D666" s="21">
        <v>55459.45261942926</v>
      </c>
      <c r="E666" s="21">
        <v>55459.45261942926</v>
      </c>
      <c r="F666" s="21">
        <v>-214.12916069277708</v>
      </c>
      <c r="G666" s="21">
        <v>-0.0038461538461538464</v>
      </c>
      <c r="H666" s="21">
        <v>1445600.0</v>
      </c>
    </row>
    <row r="667" ht="14.25" customHeight="1">
      <c r="A667" s="20" t="s">
        <v>1071</v>
      </c>
      <c r="B667" s="21">
        <v>60669.92886295351</v>
      </c>
      <c r="C667" s="21">
        <v>61740.57466641739</v>
      </c>
      <c r="D667" s="21">
        <v>56458.72203599556</v>
      </c>
      <c r="E667" s="21">
        <v>59599.28305948962</v>
      </c>
      <c r="F667" s="21">
        <v>-1070.6458034638854</v>
      </c>
      <c r="G667" s="21">
        <v>-0.01764705882352941</v>
      </c>
      <c r="H667" s="21">
        <v>743300.0</v>
      </c>
    </row>
    <row r="668" ht="14.25" customHeight="1">
      <c r="A668" s="20" t="s">
        <v>1072</v>
      </c>
      <c r="B668" s="21">
        <v>62097.45660090535</v>
      </c>
      <c r="C668" s="21">
        <v>62097.45660090535</v>
      </c>
      <c r="D668" s="21">
        <v>60027.54138087518</v>
      </c>
      <c r="E668" s="21">
        <v>60669.92886295351</v>
      </c>
      <c r="F668" s="21">
        <v>-1427.5277379518448</v>
      </c>
      <c r="G668" s="21">
        <v>-0.0229885057471264</v>
      </c>
      <c r="H668" s="21">
        <v>595600.0</v>
      </c>
    </row>
    <row r="669" ht="14.25" customHeight="1">
      <c r="A669" s="20" t="s">
        <v>1073</v>
      </c>
      <c r="B669" s="21">
        <v>60384.423315363136</v>
      </c>
      <c r="C669" s="21">
        <v>62097.45660090535</v>
      </c>
      <c r="D669" s="21">
        <v>59956.16499397758</v>
      </c>
      <c r="E669" s="21">
        <v>62097.45660090535</v>
      </c>
      <c r="F669" s="21">
        <v>1713.0332855422166</v>
      </c>
      <c r="G669" s="21">
        <v>0.028368794326241134</v>
      </c>
      <c r="H669" s="21">
        <v>1264300.0</v>
      </c>
    </row>
    <row r="670" ht="14.25" customHeight="1">
      <c r="A670" s="20" t="s">
        <v>1074</v>
      </c>
      <c r="B670" s="21">
        <v>59242.40112500166</v>
      </c>
      <c r="C670" s="21">
        <v>60669.92886295351</v>
      </c>
      <c r="D670" s="21">
        <v>59028.271964308886</v>
      </c>
      <c r="E670" s="21">
        <v>59956.16499397758</v>
      </c>
      <c r="F670" s="21">
        <v>713.7638689759187</v>
      </c>
      <c r="G670" s="21">
        <v>0.012048192771084255</v>
      </c>
      <c r="H670" s="21">
        <v>716000.0</v>
      </c>
    </row>
    <row r="671" ht="14.25" customHeight="1">
      <c r="A671" s="20" t="s">
        <v>1075</v>
      </c>
      <c r="B671" s="21">
        <v>57814.87338704981</v>
      </c>
      <c r="C671" s="21">
        <v>59171.02473810407</v>
      </c>
      <c r="D671" s="21">
        <v>57457.99145256185</v>
      </c>
      <c r="E671" s="21">
        <v>58814.14280361611</v>
      </c>
      <c r="F671" s="21">
        <v>999.2694165662979</v>
      </c>
      <c r="G671" s="21">
        <v>0.017283950617284036</v>
      </c>
      <c r="H671" s="21">
        <v>869300.0</v>
      </c>
    </row>
    <row r="672" ht="14.25" customHeight="1">
      <c r="A672" s="20" t="s">
        <v>1076</v>
      </c>
      <c r="B672" s="21">
        <v>56387.345649097966</v>
      </c>
      <c r="C672" s="21">
        <v>57600.744226357034</v>
      </c>
      <c r="D672" s="21">
        <v>55673.58178012204</v>
      </c>
      <c r="E672" s="21">
        <v>57457.99145256185</v>
      </c>
      <c r="F672" s="21">
        <v>1070.6458034638854</v>
      </c>
      <c r="G672" s="21">
        <v>0.0189873417721519</v>
      </c>
      <c r="H672" s="21">
        <v>978200.0</v>
      </c>
    </row>
    <row r="673" ht="14.25" customHeight="1">
      <c r="A673" s="20" t="s">
        <v>1077</v>
      </c>
      <c r="B673" s="21">
        <v>59456.53028569444</v>
      </c>
      <c r="C673" s="21">
        <v>59670.65944638722</v>
      </c>
      <c r="D673" s="21">
        <v>55744.958167019635</v>
      </c>
      <c r="E673" s="21">
        <v>56387.345649097966</v>
      </c>
      <c r="F673" s="21">
        <v>-3069.184636596474</v>
      </c>
      <c r="G673" s="21">
        <v>-0.05162064825930376</v>
      </c>
      <c r="H673" s="21">
        <v>1003670.0</v>
      </c>
    </row>
    <row r="674" ht="14.25" customHeight="1">
      <c r="A674" s="20" t="s">
        <v>1078</v>
      </c>
      <c r="B674" s="21">
        <v>60313.04692846555</v>
      </c>
      <c r="C674" s="21">
        <v>60313.04692846555</v>
      </c>
      <c r="D674" s="21">
        <v>59242.40112500166</v>
      </c>
      <c r="E674" s="21">
        <v>59884.788607079994</v>
      </c>
      <c r="F674" s="21">
        <v>-428.25832138555415</v>
      </c>
      <c r="G674" s="21">
        <v>-0.007100591715976331</v>
      </c>
      <c r="H674" s="21">
        <v>1797400.0</v>
      </c>
    </row>
    <row r="675" ht="14.25" customHeight="1">
      <c r="A675" s="20" t="s">
        <v>1079</v>
      </c>
      <c r="B675" s="21">
        <v>58600.01364292333</v>
      </c>
      <c r="C675" s="21">
        <v>59242.40112500166</v>
      </c>
      <c r="D675" s="21">
        <v>58600.01364292333</v>
      </c>
      <c r="E675" s="21">
        <v>58885.519190513696</v>
      </c>
      <c r="F675" s="21">
        <v>285.5055475903646</v>
      </c>
      <c r="G675" s="21">
        <v>0.004872107186358016</v>
      </c>
      <c r="H675" s="21">
        <v>884200.0</v>
      </c>
    </row>
    <row r="676" ht="14.25" customHeight="1">
      <c r="A676" s="20" t="s">
        <v>1080</v>
      </c>
      <c r="B676" s="21">
        <v>59599.28305948962</v>
      </c>
      <c r="C676" s="21">
        <v>59599.28305948962</v>
      </c>
      <c r="D676" s="21">
        <v>58385.884482230555</v>
      </c>
      <c r="E676" s="21">
        <v>58600.01364292333</v>
      </c>
      <c r="F676" s="21">
        <v>-999.2694165662906</v>
      </c>
      <c r="G676" s="21">
        <v>-0.01676646706586822</v>
      </c>
      <c r="H676" s="21">
        <v>476100.0</v>
      </c>
    </row>
    <row r="677" ht="14.25" customHeight="1">
      <c r="A677" s="20" t="s">
        <v>1081</v>
      </c>
      <c r="B677" s="21">
        <v>59599.28305948962</v>
      </c>
      <c r="C677" s="21">
        <v>59813.4122201824</v>
      </c>
      <c r="D677" s="21">
        <v>59028.271964308886</v>
      </c>
      <c r="E677" s="21">
        <v>59028.271964308886</v>
      </c>
      <c r="F677" s="21">
        <v>-571.0110951807364</v>
      </c>
      <c r="G677" s="21">
        <v>-0.009580838323353252</v>
      </c>
      <c r="H677" s="21">
        <v>672790.0</v>
      </c>
    </row>
    <row r="678" ht="14.25" customHeight="1">
      <c r="A678" s="20" t="s">
        <v>1082</v>
      </c>
      <c r="B678" s="21">
        <v>59171.02473810407</v>
      </c>
      <c r="C678" s="21">
        <v>59242.40112500166</v>
      </c>
      <c r="D678" s="21">
        <v>58671.39002982092</v>
      </c>
      <c r="E678" s="21">
        <v>59171.02473810407</v>
      </c>
      <c r="F678" s="21">
        <v>0.0</v>
      </c>
      <c r="G678" s="21">
        <v>0.0</v>
      </c>
      <c r="H678" s="21">
        <v>732700.0</v>
      </c>
    </row>
    <row r="679" ht="14.25" customHeight="1">
      <c r="A679" s="20" t="s">
        <v>1083</v>
      </c>
      <c r="B679" s="21">
        <v>59242.40112500166</v>
      </c>
      <c r="C679" s="21">
        <v>59242.40112500166</v>
      </c>
      <c r="D679" s="21">
        <v>58671.39002982092</v>
      </c>
      <c r="E679" s="21">
        <v>59028.271964308886</v>
      </c>
      <c r="F679" s="21">
        <v>-214.12916069277708</v>
      </c>
      <c r="G679" s="21">
        <v>-0.003614457831325301</v>
      </c>
      <c r="H679" s="21">
        <v>829000.0</v>
      </c>
    </row>
    <row r="680" ht="14.25" customHeight="1">
      <c r="A680" s="20" t="s">
        <v>1084</v>
      </c>
      <c r="B680" s="21">
        <v>58528.63725602574</v>
      </c>
      <c r="C680" s="21">
        <v>59242.40112500166</v>
      </c>
      <c r="D680" s="21">
        <v>57672.12061325463</v>
      </c>
      <c r="E680" s="21">
        <v>58814.14280361611</v>
      </c>
      <c r="F680" s="21">
        <v>285.50554759037186</v>
      </c>
      <c r="G680" s="21">
        <v>0.0048780487804878465</v>
      </c>
      <c r="H680" s="21">
        <v>9796960.0</v>
      </c>
    </row>
    <row r="681" ht="14.25" customHeight="1">
      <c r="A681" s="20" t="s">
        <v>1085</v>
      </c>
      <c r="B681" s="21">
        <v>57957.626160845</v>
      </c>
      <c r="C681" s="21">
        <v>58243.131708435365</v>
      </c>
      <c r="D681" s="21">
        <v>57672.12061325463</v>
      </c>
      <c r="E681" s="21">
        <v>58243.131708435365</v>
      </c>
      <c r="F681" s="21">
        <v>285.5055475903646</v>
      </c>
      <c r="G681" s="21">
        <v>0.004926108374384152</v>
      </c>
      <c r="H681" s="21">
        <v>696400.0</v>
      </c>
    </row>
    <row r="682" ht="14.25" customHeight="1">
      <c r="A682" s="20" t="s">
        <v>1086</v>
      </c>
      <c r="B682" s="21">
        <v>58528.63725602574</v>
      </c>
      <c r="C682" s="21">
        <v>58671.39002982092</v>
      </c>
      <c r="D682" s="21">
        <v>57814.87338704981</v>
      </c>
      <c r="E682" s="21">
        <v>57957.626160845</v>
      </c>
      <c r="F682" s="21">
        <v>-571.0110951807364</v>
      </c>
      <c r="G682" s="21">
        <v>-0.009756097560975568</v>
      </c>
      <c r="H682" s="21">
        <v>721900.0</v>
      </c>
    </row>
    <row r="683" ht="14.25" customHeight="1">
      <c r="A683" s="20" t="s">
        <v>1087</v>
      </c>
      <c r="B683" s="21">
        <v>57814.87338704981</v>
      </c>
      <c r="C683" s="21">
        <v>58385.884482230555</v>
      </c>
      <c r="D683" s="21">
        <v>57529.367839459446</v>
      </c>
      <c r="E683" s="21">
        <v>58029.00254774259</v>
      </c>
      <c r="F683" s="21">
        <v>214.12916069277708</v>
      </c>
      <c r="G683" s="21">
        <v>0.003703703703703704</v>
      </c>
      <c r="H683" s="21">
        <v>534700.0</v>
      </c>
    </row>
    <row r="684" ht="14.25" customHeight="1">
      <c r="A684" s="20" t="s">
        <v>1088</v>
      </c>
      <c r="B684" s="21">
        <v>58171.75532153778</v>
      </c>
      <c r="C684" s="21">
        <v>58600.01364292333</v>
      </c>
      <c r="D684" s="21">
        <v>57529.367839459446</v>
      </c>
      <c r="E684" s="21">
        <v>58314.50809533296</v>
      </c>
      <c r="F684" s="21">
        <v>142.7527737951823</v>
      </c>
      <c r="G684" s="21">
        <v>0.0024539877300613078</v>
      </c>
      <c r="H684" s="21">
        <v>966850.0</v>
      </c>
    </row>
    <row r="685" ht="14.25" customHeight="1">
      <c r="A685" s="20" t="s">
        <v>1089</v>
      </c>
      <c r="B685" s="21">
        <v>57600.744226357034</v>
      </c>
      <c r="C685" s="21">
        <v>57957.626160845</v>
      </c>
      <c r="D685" s="21">
        <v>57386.61506566426</v>
      </c>
      <c r="E685" s="21">
        <v>57814.87338704981</v>
      </c>
      <c r="F685" s="21">
        <v>214.12916069277708</v>
      </c>
      <c r="G685" s="21">
        <v>0.0037174721189591076</v>
      </c>
      <c r="H685" s="21">
        <v>681980.0</v>
      </c>
    </row>
    <row r="686" ht="14.25" customHeight="1">
      <c r="A686" s="20" t="s">
        <v>1090</v>
      </c>
      <c r="B686" s="21">
        <v>56387.345649097966</v>
      </c>
      <c r="C686" s="21">
        <v>58029.00254774259</v>
      </c>
      <c r="D686" s="21">
        <v>56387.345649097966</v>
      </c>
      <c r="E686" s="21">
        <v>57386.61506566426</v>
      </c>
      <c r="F686" s="21">
        <v>999.2694165662906</v>
      </c>
      <c r="G686" s="21">
        <v>0.017721518987341728</v>
      </c>
      <c r="H686" s="21">
        <v>1620200.0</v>
      </c>
    </row>
    <row r="687" ht="14.25" customHeight="1">
      <c r="A687" s="20" t="s">
        <v>1091</v>
      </c>
      <c r="B687" s="21">
        <v>55673.58178012204</v>
      </c>
      <c r="C687" s="21">
        <v>56244.592875302784</v>
      </c>
      <c r="D687" s="21">
        <v>55245.323458736486</v>
      </c>
      <c r="E687" s="21">
        <v>56030.46371461001</v>
      </c>
      <c r="F687" s="21">
        <v>356.88193448796665</v>
      </c>
      <c r="G687" s="21">
        <v>0.006410256410256498</v>
      </c>
      <c r="H687" s="21">
        <v>1003660.0</v>
      </c>
    </row>
    <row r="688" ht="14.25" customHeight="1">
      <c r="A688" s="20" t="s">
        <v>1092</v>
      </c>
      <c r="B688" s="21">
        <v>56030.46371461001</v>
      </c>
      <c r="C688" s="21">
        <v>56030.46371461001</v>
      </c>
      <c r="D688" s="21">
        <v>55173.9470718389</v>
      </c>
      <c r="E688" s="21">
        <v>55530.82900632686</v>
      </c>
      <c r="F688" s="21">
        <v>-499.63470828314894</v>
      </c>
      <c r="G688" s="21">
        <v>-0.008917197452229342</v>
      </c>
      <c r="H688" s="21">
        <v>735450.0</v>
      </c>
    </row>
    <row r="689" ht="14.25" customHeight="1">
      <c r="A689" s="20" t="s">
        <v>1093</v>
      </c>
      <c r="B689" s="21">
        <v>54602.935976658155</v>
      </c>
      <c r="C689" s="21">
        <v>55459.45261942926</v>
      </c>
      <c r="D689" s="21">
        <v>54388.80681596538</v>
      </c>
      <c r="E689" s="21">
        <v>55459.45261942926</v>
      </c>
      <c r="F689" s="21">
        <v>856.5166427711083</v>
      </c>
      <c r="G689" s="21">
        <v>0.01568627450980392</v>
      </c>
      <c r="H689" s="21">
        <v>571620.0</v>
      </c>
    </row>
    <row r="690" ht="14.25" customHeight="1">
      <c r="A690" s="20" t="s">
        <v>1094</v>
      </c>
      <c r="B690" s="21">
        <v>55673.58178012204</v>
      </c>
      <c r="C690" s="21">
        <v>55673.58178012204</v>
      </c>
      <c r="D690" s="21">
        <v>54246.054042170195</v>
      </c>
      <c r="E690" s="21">
        <v>54888.44152424853</v>
      </c>
      <c r="F690" s="21">
        <v>-785.1402558735135</v>
      </c>
      <c r="G690" s="21">
        <v>-0.01410256410256406</v>
      </c>
      <c r="H690" s="21">
        <v>637430.0</v>
      </c>
    </row>
    <row r="691" ht="14.25" customHeight="1">
      <c r="A691" s="20" t="s">
        <v>1095</v>
      </c>
      <c r="B691" s="21">
        <v>55959.08732771241</v>
      </c>
      <c r="C691" s="21">
        <v>56315.96926220037</v>
      </c>
      <c r="D691" s="21">
        <v>55673.58178012204</v>
      </c>
      <c r="E691" s="21">
        <v>55673.58178012204</v>
      </c>
      <c r="F691" s="21">
        <v>-285.50554759037186</v>
      </c>
      <c r="G691" s="21">
        <v>-0.005102040816326574</v>
      </c>
      <c r="H691" s="21">
        <v>505640.0</v>
      </c>
    </row>
    <row r="692" ht="14.25" customHeight="1">
      <c r="A692" s="20" t="s">
        <v>1096</v>
      </c>
      <c r="B692" s="21">
        <v>55530.82900632686</v>
      </c>
      <c r="C692" s="21">
        <v>56173.21648840519</v>
      </c>
      <c r="D692" s="21">
        <v>54959.81791114612</v>
      </c>
      <c r="E692" s="21">
        <v>55887.71094081482</v>
      </c>
      <c r="F692" s="21">
        <v>356.88193448795937</v>
      </c>
      <c r="G692" s="21">
        <v>0.006426735218508953</v>
      </c>
      <c r="H692" s="21">
        <v>997080.0</v>
      </c>
    </row>
    <row r="693" ht="14.25" customHeight="1">
      <c r="A693" s="20" t="s">
        <v>1097</v>
      </c>
      <c r="B693" s="21">
        <v>55173.9470718389</v>
      </c>
      <c r="C693" s="21">
        <v>55245.323458736486</v>
      </c>
      <c r="D693" s="21">
        <v>54602.935976658155</v>
      </c>
      <c r="E693" s="21">
        <v>55173.9470718389</v>
      </c>
      <c r="F693" s="21">
        <v>0.0</v>
      </c>
      <c r="G693" s="21">
        <v>0.0</v>
      </c>
      <c r="H693" s="21">
        <v>676290.0</v>
      </c>
    </row>
    <row r="694" ht="14.25" customHeight="1">
      <c r="A694" s="20" t="s">
        <v>1098</v>
      </c>
      <c r="B694" s="21">
        <v>54103.30126837501</v>
      </c>
      <c r="C694" s="21">
        <v>55316.69984563408</v>
      </c>
      <c r="D694" s="21">
        <v>54103.30126837501</v>
      </c>
      <c r="E694" s="21">
        <v>55173.9470718389</v>
      </c>
      <c r="F694" s="21">
        <v>1070.6458034638854</v>
      </c>
      <c r="G694" s="21">
        <v>0.019788918205804747</v>
      </c>
      <c r="H694" s="21">
        <v>582740.0</v>
      </c>
    </row>
    <row r="695" ht="14.25" customHeight="1">
      <c r="A695" s="20" t="s">
        <v>1099</v>
      </c>
      <c r="B695" s="21">
        <v>54602.935976658155</v>
      </c>
      <c r="C695" s="21">
        <v>55316.69984563408</v>
      </c>
      <c r="D695" s="21">
        <v>53532.29017319427</v>
      </c>
      <c r="E695" s="21">
        <v>54103.30126837501</v>
      </c>
      <c r="F695" s="21">
        <v>-499.63470828314166</v>
      </c>
      <c r="G695" s="21">
        <v>-0.009150326797385533</v>
      </c>
      <c r="H695" s="21">
        <v>1407970.0</v>
      </c>
    </row>
    <row r="696" ht="14.25" customHeight="1">
      <c r="A696" s="20" t="s">
        <v>1100</v>
      </c>
      <c r="B696" s="21">
        <v>55102.5706849413</v>
      </c>
      <c r="C696" s="21">
        <v>55388.076232531675</v>
      </c>
      <c r="D696" s="21">
        <v>54959.81791114612</v>
      </c>
      <c r="E696" s="21">
        <v>55388.076232531675</v>
      </c>
      <c r="F696" s="21">
        <v>285.50554759037186</v>
      </c>
      <c r="G696" s="21">
        <v>0.005181347150259111</v>
      </c>
      <c r="H696" s="21">
        <v>769290.0</v>
      </c>
    </row>
    <row r="697" ht="14.25" customHeight="1">
      <c r="A697" s="20" t="s">
        <v>1101</v>
      </c>
      <c r="B697" s="21">
        <v>55602.20539322445</v>
      </c>
      <c r="C697" s="21">
        <v>56387.345649097966</v>
      </c>
      <c r="D697" s="21">
        <v>54388.80681596538</v>
      </c>
      <c r="E697" s="21">
        <v>55031.19429804371</v>
      </c>
      <c r="F697" s="21">
        <v>-571.0110951807437</v>
      </c>
      <c r="G697" s="21">
        <v>-0.010269576379974412</v>
      </c>
      <c r="H697" s="21">
        <v>867800.0</v>
      </c>
    </row>
    <row r="698" ht="14.25" customHeight="1">
      <c r="A698" s="20" t="s">
        <v>1102</v>
      </c>
      <c r="B698" s="21">
        <v>55316.69984563408</v>
      </c>
      <c r="C698" s="21">
        <v>55673.58178012204</v>
      </c>
      <c r="D698" s="21">
        <v>55316.69984563408</v>
      </c>
      <c r="E698" s="21">
        <v>55388.076232531675</v>
      </c>
      <c r="F698" s="21">
        <v>71.37638689759478</v>
      </c>
      <c r="G698" s="21">
        <v>0.001290322580645205</v>
      </c>
      <c r="H698" s="21">
        <v>614974.0</v>
      </c>
    </row>
    <row r="699" ht="14.25" customHeight="1">
      <c r="A699" s="20" t="s">
        <v>1103</v>
      </c>
      <c r="B699" s="21">
        <v>54246.054042170195</v>
      </c>
      <c r="C699" s="21">
        <v>55673.58178012204</v>
      </c>
      <c r="D699" s="21">
        <v>54246.054042170195</v>
      </c>
      <c r="E699" s="21">
        <v>55245.323458736486</v>
      </c>
      <c r="F699" s="21">
        <v>999.2694165662906</v>
      </c>
      <c r="G699" s="21">
        <v>0.0184210526315789</v>
      </c>
      <c r="H699" s="21">
        <v>1089180.0</v>
      </c>
    </row>
    <row r="700" ht="14.25" customHeight="1">
      <c r="A700" s="20" t="s">
        <v>1104</v>
      </c>
      <c r="B700" s="21">
        <v>56030.46371461001</v>
      </c>
      <c r="C700" s="21">
        <v>56244.592875302784</v>
      </c>
      <c r="D700" s="21">
        <v>52104.762435242425</v>
      </c>
      <c r="E700" s="21">
        <v>52104.762435242425</v>
      </c>
      <c r="F700" s="21">
        <v>-3925.701279367582</v>
      </c>
      <c r="G700" s="21">
        <v>-0.07006369426751596</v>
      </c>
      <c r="H700" s="21">
        <v>964410.0</v>
      </c>
    </row>
    <row r="701" ht="14.25" customHeight="1">
      <c r="A701" s="20" t="s">
        <v>1105</v>
      </c>
      <c r="B701" s="21">
        <v>56030.46371461001</v>
      </c>
      <c r="C701" s="21">
        <v>56315.96926220037</v>
      </c>
      <c r="D701" s="21">
        <v>55673.58178012204</v>
      </c>
      <c r="E701" s="21">
        <v>55959.08732771241</v>
      </c>
      <c r="F701" s="21">
        <v>-71.37638689759478</v>
      </c>
      <c r="G701" s="21">
        <v>-0.0012738853503185144</v>
      </c>
      <c r="H701" s="21">
        <v>666430.0</v>
      </c>
    </row>
    <row r="702" ht="14.25" customHeight="1">
      <c r="A702" s="20" t="s">
        <v>1106</v>
      </c>
      <c r="B702" s="21">
        <v>55887.71094081482</v>
      </c>
      <c r="C702" s="21">
        <v>56173.21648840519</v>
      </c>
      <c r="D702" s="21">
        <v>55673.58178012204</v>
      </c>
      <c r="E702" s="21">
        <v>56030.46371461001</v>
      </c>
      <c r="F702" s="21">
        <v>142.75277379518957</v>
      </c>
      <c r="G702" s="21">
        <v>0.0025542784163474688</v>
      </c>
      <c r="H702" s="21">
        <v>727940.0</v>
      </c>
    </row>
    <row r="703" ht="14.25" customHeight="1">
      <c r="A703" s="20" t="s">
        <v>1107</v>
      </c>
      <c r="B703" s="21">
        <v>55389.712887711394</v>
      </c>
      <c r="C703" s="21">
        <v>56310.51374134342</v>
      </c>
      <c r="D703" s="21">
        <v>55106.389548132305</v>
      </c>
      <c r="E703" s="21">
        <v>55602.20539239571</v>
      </c>
      <c r="F703" s="21">
        <v>212.49250468431273</v>
      </c>
      <c r="G703" s="21">
        <v>0.0038363171355498345</v>
      </c>
      <c r="H703" s="21">
        <v>594550.0</v>
      </c>
    </row>
    <row r="704" ht="14.25" customHeight="1">
      <c r="A704" s="20" t="s">
        <v>1108</v>
      </c>
      <c r="B704" s="21">
        <v>54893.89704344799</v>
      </c>
      <c r="C704" s="21">
        <v>55602.20539239571</v>
      </c>
      <c r="D704" s="21">
        <v>54823.06620855322</v>
      </c>
      <c r="E704" s="21">
        <v>55602.20539239571</v>
      </c>
      <c r="F704" s="21">
        <v>708.308348947714</v>
      </c>
      <c r="G704" s="21">
        <v>0.012903225806451575</v>
      </c>
      <c r="H704" s="21">
        <v>1004440.0</v>
      </c>
    </row>
    <row r="705" ht="14.25" customHeight="1">
      <c r="A705" s="20" t="s">
        <v>1109</v>
      </c>
      <c r="B705" s="21">
        <v>54539.74286897413</v>
      </c>
      <c r="C705" s="21">
        <v>54893.89704344799</v>
      </c>
      <c r="D705" s="21">
        <v>53831.434520026414</v>
      </c>
      <c r="E705" s="21">
        <v>54893.89704344799</v>
      </c>
      <c r="F705" s="21">
        <v>354.15417447386426</v>
      </c>
      <c r="G705" s="21">
        <v>0.006493506493506608</v>
      </c>
      <c r="H705" s="21">
        <v>970980.0</v>
      </c>
    </row>
    <row r="706" ht="14.25" customHeight="1">
      <c r="A706" s="20" t="s">
        <v>1110</v>
      </c>
      <c r="B706" s="21">
        <v>55248.05121792185</v>
      </c>
      <c r="C706" s="21">
        <v>55248.05121792185</v>
      </c>
      <c r="D706" s="21">
        <v>54256.41952939505</v>
      </c>
      <c r="E706" s="21">
        <v>54539.74286897413</v>
      </c>
      <c r="F706" s="21">
        <v>-708.3083489477212</v>
      </c>
      <c r="G706" s="21">
        <v>-0.012820512820512915</v>
      </c>
      <c r="H706" s="21">
        <v>1152760.0</v>
      </c>
    </row>
    <row r="707" ht="14.25" customHeight="1">
      <c r="A707" s="20" t="s">
        <v>1111</v>
      </c>
      <c r="B707" s="21">
        <v>54539.74286897413</v>
      </c>
      <c r="C707" s="21">
        <v>55248.05121792185</v>
      </c>
      <c r="D707" s="21">
        <v>54256.41952939505</v>
      </c>
      <c r="E707" s="21">
        <v>55248.05121792185</v>
      </c>
      <c r="F707" s="21">
        <v>708.3083489477212</v>
      </c>
      <c r="G707" s="21">
        <v>0.012987012987013083</v>
      </c>
      <c r="H707" s="21">
        <v>1090610.0</v>
      </c>
    </row>
    <row r="708" ht="14.25" customHeight="1">
      <c r="A708" s="20" t="s">
        <v>1112</v>
      </c>
      <c r="B708" s="21">
        <v>56523.00624602773</v>
      </c>
      <c r="C708" s="21">
        <v>56523.00624602773</v>
      </c>
      <c r="D708" s="21">
        <v>55177.220383027074</v>
      </c>
      <c r="E708" s="21">
        <v>55177.220383027074</v>
      </c>
      <c r="F708" s="21">
        <v>-1345.7858630006594</v>
      </c>
      <c r="G708" s="21">
        <v>-0.023809523809523794</v>
      </c>
      <c r="H708" s="21">
        <v>1222810.0</v>
      </c>
    </row>
    <row r="709" ht="14.25" customHeight="1">
      <c r="A709" s="20" t="s">
        <v>1113</v>
      </c>
      <c r="B709" s="21">
        <v>53973.09618981596</v>
      </c>
      <c r="C709" s="21">
        <v>55885.528731974795</v>
      </c>
      <c r="D709" s="21">
        <v>53831.434520026414</v>
      </c>
      <c r="E709" s="21">
        <v>55814.69789708002</v>
      </c>
      <c r="F709" s="21">
        <v>1841.6017072640607</v>
      </c>
      <c r="G709" s="21">
        <v>0.03412073490813647</v>
      </c>
      <c r="H709" s="21">
        <v>1255000.0</v>
      </c>
    </row>
    <row r="710" ht="14.25" customHeight="1">
      <c r="A710" s="20" t="s">
        <v>1114</v>
      </c>
      <c r="B710" s="21">
        <v>53760.603685131646</v>
      </c>
      <c r="C710" s="21">
        <v>54185.58869450027</v>
      </c>
      <c r="D710" s="21">
        <v>53123.1261710787</v>
      </c>
      <c r="E710" s="21">
        <v>53973.09618981596</v>
      </c>
      <c r="F710" s="21">
        <v>212.49250468431273</v>
      </c>
      <c r="G710" s="21">
        <v>0.003952569169960436</v>
      </c>
      <c r="H710" s="21">
        <v>966530.0</v>
      </c>
    </row>
    <row r="711" ht="14.25" customHeight="1">
      <c r="A711" s="20" t="s">
        <v>1115</v>
      </c>
      <c r="B711" s="21">
        <v>54893.89704344799</v>
      </c>
      <c r="C711" s="21">
        <v>54893.89704344799</v>
      </c>
      <c r="D711" s="21">
        <v>53760.603685131646</v>
      </c>
      <c r="E711" s="21">
        <v>53973.09618981596</v>
      </c>
      <c r="F711" s="21">
        <v>-920.800853632034</v>
      </c>
      <c r="G711" s="21">
        <v>-0.016774193548387155</v>
      </c>
      <c r="H711" s="21">
        <v>1091650.0</v>
      </c>
    </row>
    <row r="712" ht="14.25" customHeight="1">
      <c r="A712" s="20" t="s">
        <v>1116</v>
      </c>
      <c r="B712" s="21">
        <v>54539.74286897413</v>
      </c>
      <c r="C712" s="21">
        <v>54610.573703868904</v>
      </c>
      <c r="D712" s="21">
        <v>52414.817822130986</v>
      </c>
      <c r="E712" s="21">
        <v>53760.603685131646</v>
      </c>
      <c r="F712" s="21">
        <v>-779.1391838424825</v>
      </c>
      <c r="G712" s="21">
        <v>-0.014285714285714192</v>
      </c>
      <c r="H712" s="21">
        <v>1530274.0</v>
      </c>
    </row>
    <row r="713" ht="14.25" customHeight="1">
      <c r="A713" s="20" t="s">
        <v>1117</v>
      </c>
      <c r="B713" s="21">
        <v>52414.817822130986</v>
      </c>
      <c r="C713" s="21">
        <v>54398.08119918459</v>
      </c>
      <c r="D713" s="21">
        <v>51989.83281276235</v>
      </c>
      <c r="E713" s="21">
        <v>54327.250364289815</v>
      </c>
      <c r="F713" s="21">
        <v>1912.4325421588292</v>
      </c>
      <c r="G713" s="21">
        <v>0.036486486486486405</v>
      </c>
      <c r="H713" s="21">
        <v>1959950.0</v>
      </c>
    </row>
    <row r="714" ht="14.25" customHeight="1">
      <c r="A714" s="20" t="s">
        <v>1118</v>
      </c>
      <c r="B714" s="21">
        <v>52414.817822130986</v>
      </c>
      <c r="C714" s="21">
        <v>52485.648657025755</v>
      </c>
      <c r="D714" s="21">
        <v>51989.83281276235</v>
      </c>
      <c r="E714" s="21">
        <v>52131.4944825519</v>
      </c>
      <c r="F714" s="21">
        <v>-283.3233395790885</v>
      </c>
      <c r="G714" s="21">
        <v>-0.005405405405405446</v>
      </c>
      <c r="H714" s="21">
        <v>646460.0</v>
      </c>
    </row>
    <row r="715" ht="14.25" customHeight="1">
      <c r="A715" s="20" t="s">
        <v>1119</v>
      </c>
      <c r="B715" s="21">
        <v>52768.97199660484</v>
      </c>
      <c r="C715" s="21">
        <v>52768.97199660484</v>
      </c>
      <c r="D715" s="21">
        <v>52060.66364765713</v>
      </c>
      <c r="E715" s="21">
        <v>52414.817822130986</v>
      </c>
      <c r="F715" s="21">
        <v>-354.154174473857</v>
      </c>
      <c r="G715" s="21">
        <v>-0.006711409395973135</v>
      </c>
      <c r="H715" s="21">
        <v>1323020.0</v>
      </c>
    </row>
    <row r="716" ht="14.25" customHeight="1">
      <c r="A716" s="20" t="s">
        <v>1120</v>
      </c>
      <c r="B716" s="21">
        <v>52202.325317446666</v>
      </c>
      <c r="C716" s="21">
        <v>52414.817822130986</v>
      </c>
      <c r="D716" s="21">
        <v>51777.34030807804</v>
      </c>
      <c r="E716" s="21">
        <v>52060.66364765713</v>
      </c>
      <c r="F716" s="21">
        <v>-141.66166978953697</v>
      </c>
      <c r="G716" s="21">
        <v>-0.0027137042062414006</v>
      </c>
      <c r="H716" s="21">
        <v>780440.0</v>
      </c>
    </row>
    <row r="717" ht="14.25" customHeight="1">
      <c r="A717" s="20" t="s">
        <v>1121</v>
      </c>
      <c r="B717" s="21">
        <v>51706.509473183265</v>
      </c>
      <c r="C717" s="21">
        <v>52414.817822130986</v>
      </c>
      <c r="D717" s="21">
        <v>51281.52446381464</v>
      </c>
      <c r="E717" s="21">
        <v>52414.817822130986</v>
      </c>
      <c r="F717" s="21">
        <v>708.3083489477212</v>
      </c>
      <c r="G717" s="21">
        <v>0.013698630136986403</v>
      </c>
      <c r="H717" s="21">
        <v>887650.0</v>
      </c>
    </row>
    <row r="718" ht="14.25" customHeight="1">
      <c r="A718" s="20" t="s">
        <v>1122</v>
      </c>
      <c r="B718" s="21">
        <v>52343.98698723621</v>
      </c>
      <c r="C718" s="21">
        <v>52485.648657025755</v>
      </c>
      <c r="D718" s="21">
        <v>51069.03195913033</v>
      </c>
      <c r="E718" s="21">
        <v>51069.03195913033</v>
      </c>
      <c r="F718" s="21">
        <v>-1274.9550281058837</v>
      </c>
      <c r="G718" s="21">
        <v>-0.024357239512855112</v>
      </c>
      <c r="H718" s="21">
        <v>1409570.0</v>
      </c>
    </row>
    <row r="719" ht="14.25" customHeight="1">
      <c r="A719" s="20" t="s">
        <v>1123</v>
      </c>
      <c r="B719" s="21">
        <v>52060.66364765713</v>
      </c>
      <c r="C719" s="21">
        <v>52768.97199660484</v>
      </c>
      <c r="D719" s="21">
        <v>52060.66364765713</v>
      </c>
      <c r="E719" s="21">
        <v>52273.15615234144</v>
      </c>
      <c r="F719" s="21">
        <v>212.49250468431273</v>
      </c>
      <c r="G719" s="21">
        <v>0.004081632653061185</v>
      </c>
      <c r="H719" s="21">
        <v>631180.0</v>
      </c>
    </row>
    <row r="720" ht="14.25" customHeight="1">
      <c r="A720" s="20" t="s">
        <v>1124</v>
      </c>
      <c r="B720" s="21">
        <v>50927.37028934078</v>
      </c>
      <c r="C720" s="21">
        <v>52131.4944825519</v>
      </c>
      <c r="D720" s="21">
        <v>50644.046949761694</v>
      </c>
      <c r="E720" s="21">
        <v>52131.4944825519</v>
      </c>
      <c r="F720" s="21">
        <v>1204.1241932111152</v>
      </c>
      <c r="G720" s="21">
        <v>0.02364394993045893</v>
      </c>
      <c r="H720" s="21">
        <v>889610.0</v>
      </c>
    </row>
    <row r="721" ht="14.25" customHeight="1">
      <c r="A721" s="20" t="s">
        <v>1125</v>
      </c>
      <c r="B721" s="21">
        <v>51706.509473183265</v>
      </c>
      <c r="C721" s="21">
        <v>51777.34030807804</v>
      </c>
      <c r="D721" s="21">
        <v>50714.87778465646</v>
      </c>
      <c r="E721" s="21">
        <v>50927.37028934078</v>
      </c>
      <c r="F721" s="21">
        <v>-779.1391838424825</v>
      </c>
      <c r="G721" s="21">
        <v>-0.015068493150684833</v>
      </c>
      <c r="H721" s="21">
        <v>1709780.0</v>
      </c>
    </row>
    <row r="722" ht="14.25" customHeight="1">
      <c r="A722" s="20" t="s">
        <v>1126</v>
      </c>
      <c r="B722" s="21">
        <v>52273.15615234144</v>
      </c>
      <c r="C722" s="21">
        <v>52414.817822130986</v>
      </c>
      <c r="D722" s="21">
        <v>51706.509473183265</v>
      </c>
      <c r="E722" s="21">
        <v>51706.509473183265</v>
      </c>
      <c r="F722" s="21">
        <v>-566.646679158177</v>
      </c>
      <c r="G722" s="21">
        <v>-0.01084010840108409</v>
      </c>
      <c r="H722" s="21">
        <v>1116100.0</v>
      </c>
    </row>
    <row r="723" ht="14.25" customHeight="1">
      <c r="A723" s="20" t="s">
        <v>1127</v>
      </c>
      <c r="B723" s="21">
        <v>52768.97199660484</v>
      </c>
      <c r="C723" s="21">
        <v>53052.295336183925</v>
      </c>
      <c r="D723" s="21">
        <v>51706.509473183265</v>
      </c>
      <c r="E723" s="21">
        <v>52414.817822130986</v>
      </c>
      <c r="F723" s="21">
        <v>-354.154174473857</v>
      </c>
      <c r="G723" s="21">
        <v>-0.006711409395973135</v>
      </c>
      <c r="H723" s="21">
        <v>1506110.0</v>
      </c>
    </row>
    <row r="724" ht="14.25" customHeight="1">
      <c r="A724" s="20" t="s">
        <v>1128</v>
      </c>
      <c r="B724" s="21">
        <v>52060.66364765713</v>
      </c>
      <c r="C724" s="21">
        <v>53123.1261710787</v>
      </c>
      <c r="D724" s="21">
        <v>51777.34030807804</v>
      </c>
      <c r="E724" s="21">
        <v>51919.001977867585</v>
      </c>
      <c r="F724" s="21">
        <v>-141.66166978954425</v>
      </c>
      <c r="G724" s="21">
        <v>-0.0027210884353741694</v>
      </c>
      <c r="H724" s="21">
        <v>1668190.0</v>
      </c>
    </row>
    <row r="725" ht="14.25" customHeight="1">
      <c r="A725" s="20" t="s">
        <v>1129</v>
      </c>
      <c r="B725" s="21">
        <v>51706.509473183265</v>
      </c>
      <c r="C725" s="21">
        <v>51989.83281276235</v>
      </c>
      <c r="D725" s="21">
        <v>50927.37028934078</v>
      </c>
      <c r="E725" s="21">
        <v>51423.186133604184</v>
      </c>
      <c r="F725" s="21">
        <v>-283.3233395790812</v>
      </c>
      <c r="G725" s="21">
        <v>-0.005479452054794421</v>
      </c>
      <c r="H725" s="21">
        <v>1297760.0</v>
      </c>
    </row>
    <row r="726" ht="14.25" customHeight="1">
      <c r="A726" s="20" t="s">
        <v>1130</v>
      </c>
      <c r="B726" s="21">
        <v>50289.89277528784</v>
      </c>
      <c r="C726" s="21">
        <v>51139.862794025095</v>
      </c>
      <c r="D726" s="21">
        <v>50006.56943570875</v>
      </c>
      <c r="E726" s="21">
        <v>50785.70861955124</v>
      </c>
      <c r="F726" s="21">
        <v>495.81584426340123</v>
      </c>
      <c r="G726" s="21">
        <v>0.009859154929577466</v>
      </c>
      <c r="H726" s="21">
        <v>941660.0</v>
      </c>
    </row>
    <row r="727" ht="14.25" customHeight="1">
      <c r="A727" s="20" t="s">
        <v>1131</v>
      </c>
      <c r="B727" s="21">
        <v>51564.84780339373</v>
      </c>
      <c r="C727" s="21">
        <v>51564.84780339373</v>
      </c>
      <c r="D727" s="21">
        <v>50006.56943570875</v>
      </c>
      <c r="E727" s="21">
        <v>50289.89277528784</v>
      </c>
      <c r="F727" s="21">
        <v>-1274.955028105891</v>
      </c>
      <c r="G727" s="21">
        <v>-0.024725274725274766</v>
      </c>
      <c r="H727" s="21">
        <v>1068050.0</v>
      </c>
    </row>
    <row r="728" ht="14.25" customHeight="1">
      <c r="A728" s="20" t="s">
        <v>1132</v>
      </c>
      <c r="B728" s="21">
        <v>49510.75359144535</v>
      </c>
      <c r="C728" s="21">
        <v>51210.693628919864</v>
      </c>
      <c r="D728" s="21">
        <v>49227.43025186626</v>
      </c>
      <c r="E728" s="21">
        <v>50644.046949761694</v>
      </c>
      <c r="F728" s="21">
        <v>1133.2933583163467</v>
      </c>
      <c r="G728" s="21">
        <v>0.022889842632331927</v>
      </c>
      <c r="H728" s="21">
        <v>1565570.0</v>
      </c>
    </row>
    <row r="729" ht="14.25" customHeight="1">
      <c r="A729" s="20" t="s">
        <v>1133</v>
      </c>
      <c r="B729" s="21">
        <v>47810.81355397083</v>
      </c>
      <c r="C729" s="21">
        <v>49227.43025186626</v>
      </c>
      <c r="D729" s="21">
        <v>47173.336039917886</v>
      </c>
      <c r="E729" s="21">
        <v>49227.43025186626</v>
      </c>
      <c r="F729" s="21">
        <v>1416.616697895428</v>
      </c>
      <c r="G729" s="21">
        <v>0.029629629629629544</v>
      </c>
      <c r="H729" s="21">
        <v>1141590.0</v>
      </c>
    </row>
    <row r="730" ht="14.25" customHeight="1">
      <c r="A730" s="20" t="s">
        <v>1134</v>
      </c>
      <c r="B730" s="21">
        <v>46748.35103054925</v>
      </c>
      <c r="C730" s="21">
        <v>48306.62939823423</v>
      </c>
      <c r="D730" s="21">
        <v>46323.36602118063</v>
      </c>
      <c r="E730" s="21">
        <v>47314.99770970743</v>
      </c>
      <c r="F730" s="21">
        <v>566.646679158177</v>
      </c>
      <c r="G730" s="21">
        <v>0.012121212121212211</v>
      </c>
      <c r="H730" s="21">
        <v>1957230.0</v>
      </c>
    </row>
    <row r="731" ht="14.25" customHeight="1">
      <c r="A731" s="20" t="s">
        <v>1135</v>
      </c>
      <c r="B731" s="21">
        <v>48944.10691228718</v>
      </c>
      <c r="C731" s="21">
        <v>49439.92275655058</v>
      </c>
      <c r="D731" s="21">
        <v>46748.35103054925</v>
      </c>
      <c r="E731" s="21">
        <v>46748.35103054925</v>
      </c>
      <c r="F731" s="21">
        <v>-2195.755881737925</v>
      </c>
      <c r="G731" s="21">
        <v>-0.04486251808972514</v>
      </c>
      <c r="H731" s="21">
        <v>1940930.0</v>
      </c>
    </row>
    <row r="732" ht="14.25" customHeight="1">
      <c r="A732" s="20" t="s">
        <v>1136</v>
      </c>
      <c r="B732" s="21">
        <v>49227.43025186626</v>
      </c>
      <c r="C732" s="21">
        <v>49581.58442634012</v>
      </c>
      <c r="D732" s="21">
        <v>48660.78357270809</v>
      </c>
      <c r="E732" s="21">
        <v>49156.59941697149</v>
      </c>
      <c r="F732" s="21">
        <v>-70.83083489476849</v>
      </c>
      <c r="G732" s="21">
        <v>-0.0014388489208632463</v>
      </c>
      <c r="H732" s="21">
        <v>1186800.0</v>
      </c>
    </row>
    <row r="733" ht="14.25" customHeight="1">
      <c r="A733" s="20" t="s">
        <v>1137</v>
      </c>
      <c r="B733" s="21">
        <v>48660.78357270809</v>
      </c>
      <c r="C733" s="21">
        <v>50289.89277528784</v>
      </c>
      <c r="D733" s="21">
        <v>48235.79856333946</v>
      </c>
      <c r="E733" s="21">
        <v>48873.2760773924</v>
      </c>
      <c r="F733" s="21">
        <v>212.49250468431273</v>
      </c>
      <c r="G733" s="21">
        <v>0.004366812227074193</v>
      </c>
      <c r="H733" s="21">
        <v>1797850.0</v>
      </c>
    </row>
    <row r="734" ht="14.25" customHeight="1">
      <c r="A734" s="20" t="s">
        <v>1138</v>
      </c>
      <c r="B734" s="21">
        <v>48519.121902918545</v>
      </c>
      <c r="C734" s="21">
        <v>48731.61440760286</v>
      </c>
      <c r="D734" s="21">
        <v>47952.475223760375</v>
      </c>
      <c r="E734" s="21">
        <v>48164.96772844469</v>
      </c>
      <c r="F734" s="21">
        <v>-354.154174473857</v>
      </c>
      <c r="G734" s="21">
        <v>-0.00729927007299268</v>
      </c>
      <c r="H734" s="21">
        <v>1617180.0</v>
      </c>
    </row>
    <row r="735" ht="14.25" customHeight="1">
      <c r="A735" s="20" t="s">
        <v>1139</v>
      </c>
      <c r="B735" s="21">
        <v>47598.32104928652</v>
      </c>
      <c r="C735" s="21">
        <v>48306.62939823423</v>
      </c>
      <c r="D735" s="21">
        <v>47031.67437012834</v>
      </c>
      <c r="E735" s="21">
        <v>48306.62939823423</v>
      </c>
      <c r="F735" s="21">
        <v>708.308348947714</v>
      </c>
      <c r="G735" s="21">
        <v>0.014880952380952337</v>
      </c>
      <c r="H735" s="21">
        <v>1036480.0</v>
      </c>
    </row>
    <row r="736" ht="14.25" customHeight="1">
      <c r="A736" s="20" t="s">
        <v>1140</v>
      </c>
      <c r="B736" s="21">
        <v>47456.659379496974</v>
      </c>
      <c r="C736" s="21">
        <v>48448.29106802378</v>
      </c>
      <c r="D736" s="21">
        <v>47244.166874812654</v>
      </c>
      <c r="E736" s="21">
        <v>47456.659379496974</v>
      </c>
      <c r="F736" s="21">
        <v>0.0</v>
      </c>
      <c r="G736" s="21">
        <v>0.0</v>
      </c>
      <c r="H736" s="21">
        <v>1193370.0</v>
      </c>
    </row>
    <row r="737" ht="14.25" customHeight="1">
      <c r="A737" s="20" t="s">
        <v>1141</v>
      </c>
      <c r="B737" s="21">
        <v>47669.15188418129</v>
      </c>
      <c r="C737" s="21">
        <v>47739.982719076055</v>
      </c>
      <c r="D737" s="21">
        <v>46960.84353523357</v>
      </c>
      <c r="E737" s="21">
        <v>47456.659379496974</v>
      </c>
      <c r="F737" s="21">
        <v>-212.49250468431273</v>
      </c>
      <c r="G737" s="21">
        <v>-0.004457652303120313</v>
      </c>
      <c r="H737" s="21">
        <v>997580.0</v>
      </c>
    </row>
    <row r="738" ht="14.25" customHeight="1">
      <c r="A738" s="20" t="s">
        <v>1142</v>
      </c>
      <c r="B738" s="21">
        <v>48731.61440760286</v>
      </c>
      <c r="C738" s="21">
        <v>49085.76858207672</v>
      </c>
      <c r="D738" s="21">
        <v>47598.32104928652</v>
      </c>
      <c r="E738" s="21">
        <v>47810.81355397083</v>
      </c>
      <c r="F738" s="21">
        <v>-920.8008536320267</v>
      </c>
      <c r="G738" s="21">
        <v>-0.018895348837209218</v>
      </c>
      <c r="H738" s="21">
        <v>849020.0</v>
      </c>
    </row>
    <row r="739" ht="14.25" customHeight="1">
      <c r="A739" s="20" t="s">
        <v>1143</v>
      </c>
      <c r="B739" s="21">
        <v>46040.04268160154</v>
      </c>
      <c r="C739" s="21">
        <v>48731.61440760286</v>
      </c>
      <c r="D739" s="21">
        <v>45331.734332653825</v>
      </c>
      <c r="E739" s="21">
        <v>48235.79856333946</v>
      </c>
      <c r="F739" s="21">
        <v>2195.7558817379177</v>
      </c>
      <c r="G739" s="21">
        <v>0.04769230769230765</v>
      </c>
      <c r="H739" s="21">
        <v>3468430.0</v>
      </c>
    </row>
    <row r="740" ht="14.25" customHeight="1">
      <c r="A740" s="20" t="s">
        <v>1144</v>
      </c>
      <c r="B740" s="21">
        <v>44765.08765349565</v>
      </c>
      <c r="C740" s="21">
        <v>46110.873516496315</v>
      </c>
      <c r="D740" s="21">
        <v>44765.08765349565</v>
      </c>
      <c r="E740" s="21">
        <v>46040.04268160154</v>
      </c>
      <c r="F740" s="21">
        <v>1274.955028105891</v>
      </c>
      <c r="G740" s="21">
        <v>0.0284810126582279</v>
      </c>
      <c r="H740" s="21">
        <v>2917230.0</v>
      </c>
    </row>
    <row r="741" ht="14.25" customHeight="1">
      <c r="A741" s="20" t="s">
        <v>1145</v>
      </c>
      <c r="B741" s="21">
        <v>44198.44097433748</v>
      </c>
      <c r="C741" s="21">
        <v>44977.58015817997</v>
      </c>
      <c r="D741" s="21">
        <v>43985.948469653165</v>
      </c>
      <c r="E741" s="21">
        <v>44552.595148811335</v>
      </c>
      <c r="F741" s="21">
        <v>354.154174473857</v>
      </c>
      <c r="G741" s="21">
        <v>0.00801282051282049</v>
      </c>
      <c r="H741" s="21">
        <v>963960.0</v>
      </c>
    </row>
    <row r="742" ht="14.25" customHeight="1">
      <c r="A742" s="20" t="s">
        <v>1146</v>
      </c>
      <c r="B742" s="21">
        <v>43915.11763475839</v>
      </c>
      <c r="C742" s="21">
        <v>44340.10264412702</v>
      </c>
      <c r="D742" s="21">
        <v>43915.11763475839</v>
      </c>
      <c r="E742" s="21">
        <v>44269.27180923225</v>
      </c>
      <c r="F742" s="21">
        <v>354.154174473857</v>
      </c>
      <c r="G742" s="21">
        <v>0.008064516129032235</v>
      </c>
      <c r="H742" s="21">
        <v>1461890.0</v>
      </c>
    </row>
    <row r="743" ht="14.25" customHeight="1">
      <c r="A743" s="20" t="s">
        <v>1147</v>
      </c>
      <c r="B743" s="21">
        <v>44906.74932328519</v>
      </c>
      <c r="C743" s="21">
        <v>45190.07266286428</v>
      </c>
      <c r="D743" s="21">
        <v>43773.455964968845</v>
      </c>
      <c r="E743" s="21">
        <v>43915.11763475839</v>
      </c>
      <c r="F743" s="21">
        <v>-991.6316885268025</v>
      </c>
      <c r="G743" s="21">
        <v>-0.022082018927444796</v>
      </c>
      <c r="H743" s="21">
        <v>552410.0</v>
      </c>
    </row>
    <row r="744" ht="14.25" customHeight="1">
      <c r="A744" s="20" t="s">
        <v>1148</v>
      </c>
      <c r="B744" s="21">
        <v>44623.42598370611</v>
      </c>
      <c r="C744" s="21">
        <v>45402.56516754859</v>
      </c>
      <c r="D744" s="21">
        <v>44056.779304547934</v>
      </c>
      <c r="E744" s="21">
        <v>44765.08765349565</v>
      </c>
      <c r="F744" s="21">
        <v>141.66166978953697</v>
      </c>
      <c r="G744" s="21">
        <v>0.003174603174603035</v>
      </c>
      <c r="H744" s="21">
        <v>822790.0</v>
      </c>
    </row>
    <row r="745" ht="14.25" customHeight="1">
      <c r="A745" s="20" t="s">
        <v>1149</v>
      </c>
      <c r="B745" s="21">
        <v>43348.47095560022</v>
      </c>
      <c r="C745" s="21">
        <v>44694.25681860088</v>
      </c>
      <c r="D745" s="21">
        <v>43277.640120705444</v>
      </c>
      <c r="E745" s="21">
        <v>44481.76431391657</v>
      </c>
      <c r="F745" s="21">
        <v>1133.2933583163467</v>
      </c>
      <c r="G745" s="21">
        <v>0.026143790849673228</v>
      </c>
      <c r="H745" s="21">
        <v>2814000.0</v>
      </c>
    </row>
    <row r="746" ht="14.25" customHeight="1">
      <c r="A746" s="20" t="s">
        <v>1150</v>
      </c>
      <c r="B746" s="21">
        <v>43135.97845091591</v>
      </c>
      <c r="C746" s="21">
        <v>43490.132625389764</v>
      </c>
      <c r="D746" s="21">
        <v>42994.31678112636</v>
      </c>
      <c r="E746" s="21">
        <v>43277.640120705444</v>
      </c>
      <c r="F746" s="21">
        <v>141.66166978953697</v>
      </c>
      <c r="G746" s="21">
        <v>0.0032840722495893464</v>
      </c>
      <c r="H746" s="21">
        <v>1179590.0</v>
      </c>
    </row>
    <row r="747" ht="14.25" customHeight="1">
      <c r="A747" s="20" t="s">
        <v>1151</v>
      </c>
      <c r="B747" s="21">
        <v>43773.455964968845</v>
      </c>
      <c r="C747" s="21">
        <v>43773.455964968845</v>
      </c>
      <c r="D747" s="21">
        <v>43135.97845091591</v>
      </c>
      <c r="E747" s="21">
        <v>43277.640120705444</v>
      </c>
      <c r="F747" s="21">
        <v>-495.81584426340123</v>
      </c>
      <c r="G747" s="21">
        <v>-0.011326860841423949</v>
      </c>
      <c r="H747" s="21">
        <v>464940.0</v>
      </c>
    </row>
    <row r="748" ht="14.25" customHeight="1">
      <c r="A748" s="20" t="s">
        <v>1152</v>
      </c>
      <c r="B748" s="21">
        <v>43206.809285810676</v>
      </c>
      <c r="C748" s="21">
        <v>43560.96346028453</v>
      </c>
      <c r="D748" s="21">
        <v>43065.14761602113</v>
      </c>
      <c r="E748" s="21">
        <v>43348.47095560022</v>
      </c>
      <c r="F748" s="21">
        <v>141.66166978954425</v>
      </c>
      <c r="G748" s="21">
        <v>0.0032786885245901882</v>
      </c>
      <c r="H748" s="21">
        <v>813810.0</v>
      </c>
    </row>
    <row r="749" ht="14.25" customHeight="1">
      <c r="A749" s="20" t="s">
        <v>1153</v>
      </c>
      <c r="B749" s="21">
        <v>43773.455964968845</v>
      </c>
      <c r="C749" s="21">
        <v>43915.11763475839</v>
      </c>
      <c r="D749" s="21">
        <v>40656.8992295989</v>
      </c>
      <c r="E749" s="21">
        <v>43206.809285810676</v>
      </c>
      <c r="F749" s="21">
        <v>-566.6466791581697</v>
      </c>
      <c r="G749" s="21">
        <v>-0.012944983818770158</v>
      </c>
      <c r="H749" s="21">
        <v>1002960.0</v>
      </c>
    </row>
    <row r="750" ht="14.25" customHeight="1">
      <c r="A750" s="20" t="s">
        <v>1154</v>
      </c>
      <c r="B750" s="21">
        <v>43277.640120705444</v>
      </c>
      <c r="C750" s="21">
        <v>43702.62513007408</v>
      </c>
      <c r="D750" s="21">
        <v>43277.640120705444</v>
      </c>
      <c r="E750" s="21">
        <v>43702.62513007408</v>
      </c>
      <c r="F750" s="21">
        <v>424.98500936863275</v>
      </c>
      <c r="G750" s="21">
        <v>0.00981996726677585</v>
      </c>
      <c r="H750" s="21">
        <v>488320.0</v>
      </c>
    </row>
    <row r="751" ht="14.25" customHeight="1">
      <c r="A751" s="20" t="s">
        <v>1155</v>
      </c>
      <c r="B751" s="21">
        <v>43206.809285810676</v>
      </c>
      <c r="C751" s="21">
        <v>43419.30179049499</v>
      </c>
      <c r="D751" s="21">
        <v>42923.48594623159</v>
      </c>
      <c r="E751" s="21">
        <v>43135.97845091591</v>
      </c>
      <c r="F751" s="21">
        <v>-70.83083489476849</v>
      </c>
      <c r="G751" s="21">
        <v>-0.00163934426229501</v>
      </c>
      <c r="H751" s="21">
        <v>458470.0</v>
      </c>
    </row>
    <row r="752" ht="14.25" customHeight="1">
      <c r="A752" s="20" t="s">
        <v>1156</v>
      </c>
      <c r="B752" s="21">
        <v>44269.27180923225</v>
      </c>
      <c r="C752" s="21">
        <v>44340.10264412702</v>
      </c>
      <c r="D752" s="21">
        <v>43065.14761602113</v>
      </c>
      <c r="E752" s="21">
        <v>43065.14761602113</v>
      </c>
      <c r="F752" s="21">
        <v>-1204.1241932111152</v>
      </c>
      <c r="G752" s="21">
        <v>-0.027199999999999957</v>
      </c>
      <c r="H752" s="21">
        <v>996730.0</v>
      </c>
    </row>
    <row r="753" ht="14.25" customHeight="1">
      <c r="A753" s="20" t="s">
        <v>1157</v>
      </c>
      <c r="B753" s="21">
        <v>43915.11763475839</v>
      </c>
      <c r="C753" s="21">
        <v>43985.948469653165</v>
      </c>
      <c r="D753" s="21">
        <v>43631.79429517931</v>
      </c>
      <c r="E753" s="21">
        <v>43915.11763475839</v>
      </c>
      <c r="F753" s="21">
        <v>0.0</v>
      </c>
      <c r="G753" s="21">
        <v>0.0</v>
      </c>
      <c r="H753" s="21">
        <v>635190.0</v>
      </c>
    </row>
    <row r="754" ht="14.25" customHeight="1">
      <c r="A754" s="20" t="s">
        <v>1158</v>
      </c>
      <c r="B754" s="21">
        <v>44269.27180923225</v>
      </c>
      <c r="C754" s="21">
        <v>44481.76431391657</v>
      </c>
      <c r="D754" s="21">
        <v>43702.62513007408</v>
      </c>
      <c r="E754" s="21">
        <v>43915.11763475839</v>
      </c>
      <c r="F754" s="21">
        <v>-354.154174473857</v>
      </c>
      <c r="G754" s="21">
        <v>-0.007999999999999978</v>
      </c>
      <c r="H754" s="21">
        <v>560390.0</v>
      </c>
    </row>
    <row r="755" ht="14.25" customHeight="1">
      <c r="A755" s="20" t="s">
        <v>1159</v>
      </c>
      <c r="B755" s="21">
        <v>44481.76431391657</v>
      </c>
      <c r="C755" s="21">
        <v>44835.91848839042</v>
      </c>
      <c r="D755" s="21">
        <v>44056.779304547934</v>
      </c>
      <c r="E755" s="21">
        <v>44127.61013944271</v>
      </c>
      <c r="F755" s="21">
        <v>-354.154174473857</v>
      </c>
      <c r="G755" s="21">
        <v>-0.007961783439490423</v>
      </c>
      <c r="H755" s="21">
        <v>594470.0</v>
      </c>
    </row>
    <row r="756" ht="14.25" customHeight="1">
      <c r="A756" s="20" t="s">
        <v>1160</v>
      </c>
      <c r="B756" s="21">
        <v>43065.14761602113</v>
      </c>
      <c r="C756" s="21">
        <v>44906.74932328519</v>
      </c>
      <c r="D756" s="21">
        <v>42994.31678112636</v>
      </c>
      <c r="E756" s="21">
        <v>44906.74932328519</v>
      </c>
      <c r="F756" s="21">
        <v>1841.6017072640607</v>
      </c>
      <c r="G756" s="21">
        <v>0.04276315789473682</v>
      </c>
      <c r="H756" s="21">
        <v>2482610.0</v>
      </c>
    </row>
    <row r="757" ht="14.25" customHeight="1">
      <c r="A757" s="20" t="s">
        <v>1161</v>
      </c>
      <c r="B757" s="21">
        <v>43206.809285810676</v>
      </c>
      <c r="C757" s="21">
        <v>43277.640120705444</v>
      </c>
      <c r="D757" s="21">
        <v>42781.82427644204</v>
      </c>
      <c r="E757" s="21">
        <v>43135.97845091591</v>
      </c>
      <c r="F757" s="21">
        <v>-70.83083489476849</v>
      </c>
      <c r="G757" s="21">
        <v>-0.00163934426229501</v>
      </c>
      <c r="H757" s="21">
        <v>594930.0</v>
      </c>
    </row>
    <row r="758" ht="14.25" customHeight="1">
      <c r="A758" s="20" t="s">
        <v>1162</v>
      </c>
      <c r="B758" s="21">
        <v>42781.82427644204</v>
      </c>
      <c r="C758" s="21">
        <v>43631.79429517931</v>
      </c>
      <c r="D758" s="21">
        <v>42781.82427644204</v>
      </c>
      <c r="E758" s="21">
        <v>43206.809285810676</v>
      </c>
      <c r="F758" s="21">
        <v>424.98500936863275</v>
      </c>
      <c r="G758" s="21">
        <v>0.009933774834437161</v>
      </c>
      <c r="H758" s="21">
        <v>1007790.0</v>
      </c>
    </row>
    <row r="759" ht="14.25" customHeight="1">
      <c r="A759" s="20" t="s">
        <v>1163</v>
      </c>
      <c r="B759" s="21">
        <v>42356.83926707342</v>
      </c>
      <c r="C759" s="21">
        <v>42781.82427644204</v>
      </c>
      <c r="D759" s="21">
        <v>42356.83926707342</v>
      </c>
      <c r="E759" s="21">
        <v>42781.82427644204</v>
      </c>
      <c r="F759" s="21">
        <v>424.98500936862547</v>
      </c>
      <c r="G759" s="21">
        <v>0.010033444816053415</v>
      </c>
      <c r="H759" s="21">
        <v>268900.0</v>
      </c>
    </row>
    <row r="760" ht="14.25" customHeight="1">
      <c r="A760" s="20" t="s">
        <v>1164</v>
      </c>
      <c r="B760" s="21">
        <v>43135.97845091591</v>
      </c>
      <c r="C760" s="21">
        <v>43206.809285810676</v>
      </c>
      <c r="D760" s="21">
        <v>42356.83926707342</v>
      </c>
      <c r="E760" s="21">
        <v>42356.83926707342</v>
      </c>
      <c r="F760" s="21">
        <v>-779.1391838424897</v>
      </c>
      <c r="G760" s="21">
        <v>-0.018062397372742248</v>
      </c>
      <c r="H760" s="21">
        <v>693600.0</v>
      </c>
    </row>
    <row r="761" ht="14.25" customHeight="1">
      <c r="A761" s="20" t="s">
        <v>1165</v>
      </c>
      <c r="B761" s="21">
        <v>43065.14761602113</v>
      </c>
      <c r="C761" s="21">
        <v>43206.809285810676</v>
      </c>
      <c r="D761" s="21">
        <v>42640.162606652506</v>
      </c>
      <c r="E761" s="21">
        <v>42994.31678112636</v>
      </c>
      <c r="F761" s="21">
        <v>-70.83083489476849</v>
      </c>
      <c r="G761" s="21">
        <v>-0.0016447368421051909</v>
      </c>
      <c r="H761" s="21">
        <v>689520.0</v>
      </c>
    </row>
    <row r="762" ht="14.25" customHeight="1">
      <c r="A762" s="20" t="s">
        <v>1166</v>
      </c>
      <c r="B762" s="21">
        <v>42498.50093686296</v>
      </c>
      <c r="C762" s="21">
        <v>42710.993441547274</v>
      </c>
      <c r="D762" s="21">
        <v>42286.00843217864</v>
      </c>
      <c r="E762" s="21">
        <v>42427.670101968186</v>
      </c>
      <c r="F762" s="21">
        <v>-70.83083489477576</v>
      </c>
      <c r="G762" s="21">
        <v>-0.0016666666666667646</v>
      </c>
      <c r="H762" s="21">
        <v>313000.0</v>
      </c>
    </row>
    <row r="763" ht="14.25" customHeight="1">
      <c r="A763" s="20" t="s">
        <v>1167</v>
      </c>
      <c r="B763" s="21">
        <v>42498.50093686296</v>
      </c>
      <c r="C763" s="21">
        <v>42498.50093686296</v>
      </c>
      <c r="D763" s="21">
        <v>42215.17759728387</v>
      </c>
      <c r="E763" s="21">
        <v>42498.50093686296</v>
      </c>
      <c r="F763" s="21">
        <v>0.0</v>
      </c>
      <c r="G763" s="21">
        <v>0.0</v>
      </c>
      <c r="H763" s="21">
        <v>949590.0</v>
      </c>
    </row>
    <row r="764" ht="14.25" customHeight="1">
      <c r="A764" s="20" t="s">
        <v>1168</v>
      </c>
      <c r="B764" s="21">
        <v>42215.17759728387</v>
      </c>
      <c r="C764" s="21">
        <v>42215.17759728387</v>
      </c>
      <c r="D764" s="21">
        <v>41790.19258791524</v>
      </c>
      <c r="E764" s="21">
        <v>42144.346762389105</v>
      </c>
      <c r="F764" s="21">
        <v>-70.83083489476849</v>
      </c>
      <c r="G764" s="21">
        <v>-0.0016778523489932148</v>
      </c>
      <c r="H764" s="21">
        <v>349420.0</v>
      </c>
    </row>
    <row r="765" ht="14.25" customHeight="1">
      <c r="A765" s="20" t="s">
        <v>1169</v>
      </c>
      <c r="B765" s="21">
        <v>42215.17759728387</v>
      </c>
      <c r="C765" s="21">
        <v>42498.50093686296</v>
      </c>
      <c r="D765" s="21">
        <v>42144.346762389105</v>
      </c>
      <c r="E765" s="21">
        <v>42356.83926707342</v>
      </c>
      <c r="F765" s="21">
        <v>141.66166978954425</v>
      </c>
      <c r="G765" s="21">
        <v>0.0033557046979866023</v>
      </c>
      <c r="H765" s="21">
        <v>294680.0</v>
      </c>
    </row>
    <row r="766" ht="14.25" customHeight="1">
      <c r="A766" s="20" t="s">
        <v>1170</v>
      </c>
      <c r="B766" s="21">
        <v>41790.19258791524</v>
      </c>
      <c r="C766" s="21">
        <v>42215.17759728387</v>
      </c>
      <c r="D766" s="21">
        <v>41648.5309181257</v>
      </c>
      <c r="E766" s="21">
        <v>42144.346762389105</v>
      </c>
      <c r="F766" s="21">
        <v>354.15417447386426</v>
      </c>
      <c r="G766" s="21">
        <v>0.008474576271186592</v>
      </c>
      <c r="H766" s="21">
        <v>348460.0</v>
      </c>
    </row>
    <row r="767" ht="14.25" customHeight="1">
      <c r="A767" s="20" t="s">
        <v>1171</v>
      </c>
      <c r="B767" s="21">
        <v>41790.19258791524</v>
      </c>
      <c r="C767" s="21">
        <v>42356.83926707342</v>
      </c>
      <c r="D767" s="21">
        <v>41294.37674365184</v>
      </c>
      <c r="E767" s="21">
        <v>42356.83926707342</v>
      </c>
      <c r="F767" s="21">
        <v>566.646679158177</v>
      </c>
      <c r="G767" s="21">
        <v>0.013559322033898407</v>
      </c>
      <c r="H767" s="21">
        <v>510730.0</v>
      </c>
    </row>
    <row r="768" ht="14.25" customHeight="1">
      <c r="A768" s="20" t="s">
        <v>1172</v>
      </c>
      <c r="B768" s="21">
        <v>42994.31678112636</v>
      </c>
      <c r="C768" s="21">
        <v>43206.809285810676</v>
      </c>
      <c r="D768" s="21">
        <v>41719.36175302047</v>
      </c>
      <c r="E768" s="21">
        <v>41719.36175302047</v>
      </c>
      <c r="F768" s="21">
        <v>-1274.955028105891</v>
      </c>
      <c r="G768" s="21">
        <v>-0.029654036243822124</v>
      </c>
      <c r="H768" s="21">
        <v>1003180.0</v>
      </c>
    </row>
    <row r="769" ht="14.25" customHeight="1">
      <c r="A769" s="20" t="s">
        <v>1173</v>
      </c>
      <c r="B769" s="21">
        <v>42569.33177175773</v>
      </c>
      <c r="C769" s="21">
        <v>43065.14761602113</v>
      </c>
      <c r="D769" s="21">
        <v>42498.50093686296</v>
      </c>
      <c r="E769" s="21">
        <v>42923.48594623159</v>
      </c>
      <c r="F769" s="21">
        <v>354.154174473857</v>
      </c>
      <c r="G769" s="21">
        <v>0.008319467554076516</v>
      </c>
      <c r="H769" s="21">
        <v>727010.0</v>
      </c>
    </row>
    <row r="770" ht="14.25" customHeight="1">
      <c r="A770" s="20" t="s">
        <v>1174</v>
      </c>
      <c r="B770" s="21">
        <v>43419.30179049499</v>
      </c>
      <c r="C770" s="21">
        <v>43560.96346028453</v>
      </c>
      <c r="D770" s="21">
        <v>42710.993441547274</v>
      </c>
      <c r="E770" s="21">
        <v>43490.132625389764</v>
      </c>
      <c r="F770" s="21">
        <v>70.83083489477576</v>
      </c>
      <c r="G770" s="21">
        <v>0.001631321370310047</v>
      </c>
      <c r="H770" s="21">
        <v>694700.0</v>
      </c>
    </row>
    <row r="771" ht="14.25" customHeight="1">
      <c r="A771" s="20" t="s">
        <v>1175</v>
      </c>
      <c r="B771" s="21">
        <v>42781.82427644204</v>
      </c>
      <c r="C771" s="21">
        <v>43277.640120705444</v>
      </c>
      <c r="D771" s="21">
        <v>42356.83926707342</v>
      </c>
      <c r="E771" s="21">
        <v>43206.809285810676</v>
      </c>
      <c r="F771" s="21">
        <v>424.98500936863275</v>
      </c>
      <c r="G771" s="21">
        <v>0.009933774834437161</v>
      </c>
      <c r="H771" s="21">
        <v>896550.0</v>
      </c>
    </row>
    <row r="772" ht="14.25" customHeight="1">
      <c r="A772" s="20" t="s">
        <v>1176</v>
      </c>
      <c r="B772" s="21">
        <v>43065.14761602113</v>
      </c>
      <c r="C772" s="21">
        <v>43631.79429517931</v>
      </c>
      <c r="D772" s="21">
        <v>42498.50093686296</v>
      </c>
      <c r="E772" s="21">
        <v>42498.50093686296</v>
      </c>
      <c r="F772" s="21">
        <v>-566.6466791581697</v>
      </c>
      <c r="G772" s="21">
        <v>-0.013157894736842033</v>
      </c>
      <c r="H772" s="21">
        <v>638480.0</v>
      </c>
    </row>
    <row r="773" ht="14.25" customHeight="1">
      <c r="A773" s="20" t="s">
        <v>1177</v>
      </c>
      <c r="B773" s="21">
        <v>42144.346762389105</v>
      </c>
      <c r="C773" s="21">
        <v>43773.455964968845</v>
      </c>
      <c r="D773" s="21">
        <v>41861.023422810016</v>
      </c>
      <c r="E773" s="21">
        <v>43065.14761602113</v>
      </c>
      <c r="F773" s="21">
        <v>920.8008536320267</v>
      </c>
      <c r="G773" s="21">
        <v>0.02184873949579822</v>
      </c>
      <c r="H773" s="21">
        <v>1254030.0</v>
      </c>
    </row>
    <row r="774" ht="14.25" customHeight="1">
      <c r="A774" s="20" t="s">
        <v>1178</v>
      </c>
      <c r="B774" s="21">
        <v>41436.03841344138</v>
      </c>
      <c r="C774" s="21">
        <v>41790.19258791524</v>
      </c>
      <c r="D774" s="21">
        <v>41365.207578546615</v>
      </c>
      <c r="E774" s="21">
        <v>41648.5309181257</v>
      </c>
      <c r="F774" s="21">
        <v>212.49250468432</v>
      </c>
      <c r="G774" s="21">
        <v>0.005128205128205254</v>
      </c>
      <c r="H774" s="21">
        <v>605350.0</v>
      </c>
    </row>
    <row r="775" ht="14.25" customHeight="1">
      <c r="A775" s="20" t="s">
        <v>1179</v>
      </c>
      <c r="B775" s="21">
        <v>42215.17759728387</v>
      </c>
      <c r="C775" s="21">
        <v>42356.83926707342</v>
      </c>
      <c r="D775" s="21">
        <v>41506.86924833616</v>
      </c>
      <c r="E775" s="21">
        <v>41790.19258791524</v>
      </c>
      <c r="F775" s="21">
        <v>-424.98500936863275</v>
      </c>
      <c r="G775" s="21">
        <v>-0.010067114093959805</v>
      </c>
      <c r="H775" s="21">
        <v>601340.0</v>
      </c>
    </row>
    <row r="776" ht="14.25" customHeight="1">
      <c r="A776" s="20" t="s">
        <v>1180</v>
      </c>
      <c r="B776" s="21">
        <v>41790.19258791524</v>
      </c>
      <c r="C776" s="21">
        <v>42286.00843217864</v>
      </c>
      <c r="D776" s="21">
        <v>41648.5309181257</v>
      </c>
      <c r="E776" s="21">
        <v>42286.00843217864</v>
      </c>
      <c r="F776" s="21">
        <v>495.81584426340123</v>
      </c>
      <c r="G776" s="21">
        <v>0.011864406779661019</v>
      </c>
      <c r="H776" s="21">
        <v>1147730.0</v>
      </c>
    </row>
    <row r="777" ht="14.25" customHeight="1">
      <c r="A777" s="20" t="s">
        <v>1181</v>
      </c>
      <c r="B777" s="21">
        <v>41081.88423896753</v>
      </c>
      <c r="C777" s="21">
        <v>41648.5309181257</v>
      </c>
      <c r="D777" s="21">
        <v>40656.8992295989</v>
      </c>
      <c r="E777" s="21">
        <v>41506.86924833616</v>
      </c>
      <c r="F777" s="21">
        <v>424.98500936863275</v>
      </c>
      <c r="G777" s="21">
        <v>0.010344827586206973</v>
      </c>
      <c r="H777" s="21">
        <v>2599601.0</v>
      </c>
    </row>
    <row r="778" ht="14.25" customHeight="1">
      <c r="A778" s="20" t="s">
        <v>1182</v>
      </c>
      <c r="B778" s="21">
        <v>39665.2675410721</v>
      </c>
      <c r="C778" s="21">
        <v>40019.421715545956</v>
      </c>
      <c r="D778" s="21">
        <v>39523.605871282554</v>
      </c>
      <c r="E778" s="21">
        <v>39877.76004575641</v>
      </c>
      <c r="F778" s="21">
        <v>212.49250468431273</v>
      </c>
      <c r="G778" s="21">
        <v>0.005357142857142805</v>
      </c>
      <c r="H778" s="21">
        <v>842610.0</v>
      </c>
    </row>
    <row r="779" ht="14.25" customHeight="1">
      <c r="A779" s="20" t="s">
        <v>1183</v>
      </c>
      <c r="B779" s="21">
        <v>39452.77503638778</v>
      </c>
      <c r="C779" s="21">
        <v>39806.929210861636</v>
      </c>
      <c r="D779" s="21">
        <v>38956.95919212438</v>
      </c>
      <c r="E779" s="21">
        <v>39381.94420149301</v>
      </c>
      <c r="F779" s="21">
        <v>-70.83083489476849</v>
      </c>
      <c r="G779" s="21">
        <v>-0.0017953321364451635</v>
      </c>
      <c r="H779" s="21">
        <v>668690.0</v>
      </c>
    </row>
    <row r="780" ht="14.25" customHeight="1">
      <c r="A780" s="20" t="s">
        <v>1184</v>
      </c>
      <c r="B780" s="21">
        <v>39027.79002701915</v>
      </c>
      <c r="C780" s="21">
        <v>39665.2675410721</v>
      </c>
      <c r="D780" s="21">
        <v>39027.79002701915</v>
      </c>
      <c r="E780" s="21">
        <v>39381.94420149301</v>
      </c>
      <c r="F780" s="21">
        <v>354.154174473857</v>
      </c>
      <c r="G780" s="21">
        <v>0.009074410163339356</v>
      </c>
      <c r="H780" s="21">
        <v>663300.0</v>
      </c>
    </row>
    <row r="781" ht="14.25" customHeight="1">
      <c r="A781" s="20" t="s">
        <v>1185</v>
      </c>
      <c r="B781" s="21">
        <v>39594.43670617732</v>
      </c>
      <c r="C781" s="21">
        <v>39736.09837596687</v>
      </c>
      <c r="D781" s="21">
        <v>38956.95919212438</v>
      </c>
      <c r="E781" s="21">
        <v>39169.4516968087</v>
      </c>
      <c r="F781" s="21">
        <v>-424.98500936862547</v>
      </c>
      <c r="G781" s="21">
        <v>-0.010733452593917607</v>
      </c>
      <c r="H781" s="21">
        <v>418780.0</v>
      </c>
    </row>
    <row r="782" ht="14.25" customHeight="1">
      <c r="A782" s="20" t="s">
        <v>1186</v>
      </c>
      <c r="B782" s="21">
        <v>39948.59088065118</v>
      </c>
      <c r="C782" s="21">
        <v>40019.421715545956</v>
      </c>
      <c r="D782" s="21">
        <v>39240.282531703466</v>
      </c>
      <c r="E782" s="21">
        <v>39594.43670617732</v>
      </c>
      <c r="F782" s="21">
        <v>-354.154174473857</v>
      </c>
      <c r="G782" s="21">
        <v>-0.00886524822695033</v>
      </c>
      <c r="H782" s="21">
        <v>303530.0</v>
      </c>
    </row>
    <row r="783" ht="14.25" customHeight="1">
      <c r="A783" s="20" t="s">
        <v>1187</v>
      </c>
      <c r="B783" s="21">
        <v>39665.2675410721</v>
      </c>
      <c r="C783" s="21">
        <v>40586.068394704125</v>
      </c>
      <c r="D783" s="21">
        <v>39523.605871282554</v>
      </c>
      <c r="E783" s="21">
        <v>40019.421715545956</v>
      </c>
      <c r="F783" s="21">
        <v>354.154174473857</v>
      </c>
      <c r="G783" s="21">
        <v>0.008928571428571402</v>
      </c>
      <c r="H783" s="21">
        <v>581400.0</v>
      </c>
    </row>
    <row r="784" ht="14.25" customHeight="1">
      <c r="A784" s="20" t="s">
        <v>1188</v>
      </c>
      <c r="B784" s="21">
        <v>38886.12835722961</v>
      </c>
      <c r="C784" s="21">
        <v>39665.2675410721</v>
      </c>
      <c r="D784" s="21">
        <v>38815.29752233483</v>
      </c>
      <c r="E784" s="21">
        <v>39665.2675410721</v>
      </c>
      <c r="F784" s="21">
        <v>779.1391838424897</v>
      </c>
      <c r="G784" s="21">
        <v>0.0200364298724955</v>
      </c>
      <c r="H784" s="21">
        <v>2746350.0</v>
      </c>
    </row>
    <row r="785" ht="14.25" customHeight="1">
      <c r="A785" s="20" t="s">
        <v>1189</v>
      </c>
      <c r="B785" s="21">
        <v>38744.466687440065</v>
      </c>
      <c r="C785" s="21">
        <v>38956.95919212438</v>
      </c>
      <c r="D785" s="21">
        <v>38461.143347860976</v>
      </c>
      <c r="E785" s="21">
        <v>38673.635852545296</v>
      </c>
      <c r="F785" s="21">
        <v>-70.83083489476849</v>
      </c>
      <c r="G785" s="21">
        <v>-0.0018281535648993713</v>
      </c>
      <c r="H785" s="21">
        <v>693140.0</v>
      </c>
    </row>
    <row r="786" ht="14.25" customHeight="1">
      <c r="A786" s="20" t="s">
        <v>1190</v>
      </c>
      <c r="B786" s="21">
        <v>39169.4516968087</v>
      </c>
      <c r="C786" s="21">
        <v>39311.113366598234</v>
      </c>
      <c r="D786" s="21">
        <v>38673.635852545296</v>
      </c>
      <c r="E786" s="21">
        <v>39027.79002701915</v>
      </c>
      <c r="F786" s="21">
        <v>-141.66166978954425</v>
      </c>
      <c r="G786" s="21">
        <v>-0.0036166365280289594</v>
      </c>
      <c r="H786" s="21">
        <v>1875550.0</v>
      </c>
    </row>
    <row r="787" ht="14.25" customHeight="1">
      <c r="A787" s="20" t="s">
        <v>1191</v>
      </c>
      <c r="B787" s="21">
        <v>39523.605871282554</v>
      </c>
      <c r="C787" s="21">
        <v>39665.2675410721</v>
      </c>
      <c r="D787" s="21">
        <v>39098.62086191392</v>
      </c>
      <c r="E787" s="21">
        <v>39169.4516968087</v>
      </c>
      <c r="F787" s="21">
        <v>-354.154174473857</v>
      </c>
      <c r="G787" s="21">
        <v>-0.008960573476702482</v>
      </c>
      <c r="H787" s="21">
        <v>348770.0</v>
      </c>
    </row>
    <row r="788" ht="14.25" customHeight="1">
      <c r="A788" s="20" t="s">
        <v>1192</v>
      </c>
      <c r="B788" s="21">
        <v>39381.94420149301</v>
      </c>
      <c r="C788" s="21">
        <v>39948.59088065118</v>
      </c>
      <c r="D788" s="21">
        <v>39027.79002701915</v>
      </c>
      <c r="E788" s="21">
        <v>39098.62086191392</v>
      </c>
      <c r="F788" s="21">
        <v>-283.3233395790885</v>
      </c>
      <c r="G788" s="21">
        <v>-0.0071942446043166</v>
      </c>
      <c r="H788" s="21">
        <v>476890.0</v>
      </c>
    </row>
    <row r="789" ht="14.25" customHeight="1">
      <c r="A789" s="20" t="s">
        <v>1193</v>
      </c>
      <c r="B789" s="21">
        <v>39240.282531703466</v>
      </c>
      <c r="C789" s="21">
        <v>39948.59088065118</v>
      </c>
      <c r="D789" s="21">
        <v>38815.29752233483</v>
      </c>
      <c r="E789" s="21">
        <v>39381.94420149301</v>
      </c>
      <c r="F789" s="21">
        <v>141.66166978954425</v>
      </c>
      <c r="G789" s="21">
        <v>0.003610108303249124</v>
      </c>
      <c r="H789" s="21">
        <v>829240.0</v>
      </c>
    </row>
    <row r="790" ht="14.25" customHeight="1">
      <c r="A790" s="20" t="s">
        <v>1194</v>
      </c>
      <c r="B790" s="21">
        <v>37894.496668702806</v>
      </c>
      <c r="C790" s="21">
        <v>38956.95919212438</v>
      </c>
      <c r="D790" s="21">
        <v>37611.17332912372</v>
      </c>
      <c r="E790" s="21">
        <v>38886.12835722961</v>
      </c>
      <c r="F790" s="21">
        <v>991.6316885268025</v>
      </c>
      <c r="G790" s="21">
        <v>0.026168224299065422</v>
      </c>
      <c r="H790" s="21">
        <v>566770.0</v>
      </c>
    </row>
    <row r="791" ht="14.25" customHeight="1">
      <c r="A791" s="20" t="s">
        <v>1195</v>
      </c>
      <c r="B791" s="21">
        <v>37894.496668702806</v>
      </c>
      <c r="C791" s="21">
        <v>38248.65084317666</v>
      </c>
      <c r="D791" s="21">
        <v>37540.34249422895</v>
      </c>
      <c r="E791" s="21">
        <v>37894.496668702806</v>
      </c>
      <c r="F791" s="21">
        <v>0.0</v>
      </c>
      <c r="G791" s="21">
        <v>0.0</v>
      </c>
      <c r="H791" s="21">
        <v>381250.0</v>
      </c>
    </row>
    <row r="792" ht="14.25" customHeight="1">
      <c r="A792" s="20" t="s">
        <v>1196</v>
      </c>
      <c r="B792" s="21">
        <v>37186.18831975509</v>
      </c>
      <c r="C792" s="21">
        <v>37540.34249422895</v>
      </c>
      <c r="D792" s="21">
        <v>36548.71080570215</v>
      </c>
      <c r="E792" s="21">
        <v>37398.680824439405</v>
      </c>
      <c r="F792" s="21">
        <v>212.49250468431273</v>
      </c>
      <c r="G792" s="21">
        <v>0.005714285714285659</v>
      </c>
      <c r="H792" s="21">
        <v>619260.0</v>
      </c>
    </row>
    <row r="793" ht="14.25" customHeight="1">
      <c r="A793" s="20" t="s">
        <v>1197</v>
      </c>
      <c r="B793" s="21">
        <v>35415.4174473858</v>
      </c>
      <c r="C793" s="21">
        <v>36619.541640596915</v>
      </c>
      <c r="D793" s="21">
        <v>35273.755777596256</v>
      </c>
      <c r="E793" s="21">
        <v>36548.71080570215</v>
      </c>
      <c r="F793" s="21">
        <v>1133.2933583163467</v>
      </c>
      <c r="G793" s="21">
        <v>0.03200000000000003</v>
      </c>
      <c r="H793" s="21">
        <v>440450.0</v>
      </c>
    </row>
    <row r="794" ht="14.25" customHeight="1">
      <c r="A794" s="20" t="s">
        <v>1198</v>
      </c>
      <c r="B794" s="21">
        <v>36477.87997080737</v>
      </c>
      <c r="C794" s="21">
        <v>36902.864980176004</v>
      </c>
      <c r="D794" s="21">
        <v>36336.218301017834</v>
      </c>
      <c r="E794" s="21">
        <v>36477.87997080737</v>
      </c>
      <c r="F794" s="21">
        <v>0.0</v>
      </c>
      <c r="G794" s="21">
        <v>0.0</v>
      </c>
      <c r="H794" s="21">
        <v>338980.0</v>
      </c>
    </row>
    <row r="795" ht="14.25" customHeight="1">
      <c r="A795" s="20" t="s">
        <v>1199</v>
      </c>
      <c r="B795" s="21">
        <v>37186.18831975509</v>
      </c>
      <c r="C795" s="21">
        <v>37186.18831975509</v>
      </c>
      <c r="D795" s="21">
        <v>35627.90995207011</v>
      </c>
      <c r="E795" s="21">
        <v>36477.87997080737</v>
      </c>
      <c r="F795" s="21">
        <v>-708.3083489477212</v>
      </c>
      <c r="G795" s="21">
        <v>-0.019047619047619188</v>
      </c>
      <c r="H795" s="21">
        <v>1011340.0</v>
      </c>
    </row>
    <row r="796" ht="14.25" customHeight="1">
      <c r="A796" s="20" t="s">
        <v>1200</v>
      </c>
      <c r="B796" s="21">
        <v>36902.864980176004</v>
      </c>
      <c r="C796" s="21">
        <v>38319.48167807143</v>
      </c>
      <c r="D796" s="21">
        <v>36832.034145281235</v>
      </c>
      <c r="E796" s="21">
        <v>38248.65084317666</v>
      </c>
      <c r="F796" s="21">
        <v>1345.7858630006594</v>
      </c>
      <c r="G796" s="21">
        <v>0.03646833013435698</v>
      </c>
      <c r="H796" s="21">
        <v>779540.0</v>
      </c>
    </row>
    <row r="797" ht="14.25" customHeight="1">
      <c r="A797" s="20" t="s">
        <v>1201</v>
      </c>
      <c r="B797" s="21">
        <v>37186.18831975509</v>
      </c>
      <c r="C797" s="21">
        <v>38248.65084317666</v>
      </c>
      <c r="D797" s="21">
        <v>36902.864980176004</v>
      </c>
      <c r="E797" s="21">
        <v>36902.864980176004</v>
      </c>
      <c r="F797" s="21">
        <v>-283.3233395790885</v>
      </c>
      <c r="G797" s="21">
        <v>-0.0076190476190476746</v>
      </c>
      <c r="H797" s="21">
        <v>1065940.0</v>
      </c>
    </row>
    <row r="798" ht="14.25" customHeight="1">
      <c r="A798" s="20" t="s">
        <v>1202</v>
      </c>
      <c r="B798" s="21">
        <v>41790.19258791524</v>
      </c>
      <c r="C798" s="21">
        <v>41790.19258791524</v>
      </c>
      <c r="D798" s="21">
        <v>38886.12835722961</v>
      </c>
      <c r="E798" s="21">
        <v>39665.2675410721</v>
      </c>
      <c r="F798" s="21">
        <v>-2124.925046843142</v>
      </c>
      <c r="G798" s="21">
        <v>-0.0508474576271185</v>
      </c>
      <c r="H798" s="21">
        <v>956350.0</v>
      </c>
    </row>
    <row r="799" ht="14.25" customHeight="1">
      <c r="A799" s="20" t="s">
        <v>1203</v>
      </c>
      <c r="B799" s="21">
        <v>41506.86924833616</v>
      </c>
      <c r="C799" s="21">
        <v>42144.346762389105</v>
      </c>
      <c r="D799" s="21">
        <v>41506.86924833616</v>
      </c>
      <c r="E799" s="21">
        <v>41790.19258791524</v>
      </c>
      <c r="F799" s="21">
        <v>283.3233395790812</v>
      </c>
      <c r="G799" s="21">
        <v>0.006825938566552776</v>
      </c>
      <c r="H799" s="21">
        <v>707350.0</v>
      </c>
    </row>
    <row r="800" ht="14.25" customHeight="1">
      <c r="A800" s="20" t="s">
        <v>1204</v>
      </c>
      <c r="B800" s="21">
        <v>42073.51592749433</v>
      </c>
      <c r="C800" s="21">
        <v>42073.51592749433</v>
      </c>
      <c r="D800" s="21">
        <v>41436.03841344138</v>
      </c>
      <c r="E800" s="21">
        <v>41506.86924833616</v>
      </c>
      <c r="F800" s="21">
        <v>-566.6466791581697</v>
      </c>
      <c r="G800" s="21">
        <v>-0.013468013468013395</v>
      </c>
      <c r="H800" s="21">
        <v>756500.0</v>
      </c>
    </row>
    <row r="801" ht="14.25" customHeight="1">
      <c r="A801" s="20" t="s">
        <v>1205</v>
      </c>
      <c r="B801" s="21">
        <v>42356.83926707342</v>
      </c>
      <c r="C801" s="21">
        <v>42356.83926707342</v>
      </c>
      <c r="D801" s="21">
        <v>41790.19258791524</v>
      </c>
      <c r="E801" s="21">
        <v>42073.51592749433</v>
      </c>
      <c r="F801" s="21">
        <v>-283.3233395790885</v>
      </c>
      <c r="G801" s="21">
        <v>-0.0066889632107023905</v>
      </c>
      <c r="H801" s="21">
        <v>212580.0</v>
      </c>
    </row>
    <row r="802" ht="14.25" customHeight="1">
      <c r="A802" s="20" t="s">
        <v>1206</v>
      </c>
      <c r="B802" s="21">
        <v>42710.993441547274</v>
      </c>
      <c r="C802" s="21">
        <v>42781.82427644204</v>
      </c>
      <c r="D802" s="21">
        <v>42073.51592749433</v>
      </c>
      <c r="E802" s="21">
        <v>42073.51592749433</v>
      </c>
      <c r="F802" s="21">
        <v>-637.4775140529455</v>
      </c>
      <c r="G802" s="21">
        <v>-0.014925373134328384</v>
      </c>
      <c r="H802" s="21">
        <v>353660.0</v>
      </c>
    </row>
    <row r="803" ht="14.25" customHeight="1">
      <c r="A803" s="20" t="s">
        <v>1207</v>
      </c>
      <c r="B803" s="21">
        <v>42710.993441547274</v>
      </c>
      <c r="C803" s="21">
        <v>42781.82427644204</v>
      </c>
      <c r="D803" s="21">
        <v>42498.50093686296</v>
      </c>
      <c r="E803" s="21">
        <v>42781.82427644204</v>
      </c>
      <c r="F803" s="21">
        <v>70.83083489476849</v>
      </c>
      <c r="G803" s="21">
        <v>0.001658374792703078</v>
      </c>
      <c r="H803" s="21">
        <v>308760.0</v>
      </c>
    </row>
    <row r="804" ht="14.25" customHeight="1">
      <c r="A804" s="20" t="s">
        <v>1208</v>
      </c>
      <c r="B804" s="21">
        <v>42852.65511133682</v>
      </c>
      <c r="C804" s="21">
        <v>42852.65511133682</v>
      </c>
      <c r="D804" s="21">
        <v>42286.00843217864</v>
      </c>
      <c r="E804" s="21">
        <v>42852.65511133682</v>
      </c>
      <c r="F804" s="21">
        <v>0.0</v>
      </c>
      <c r="G804" s="21">
        <v>0.0</v>
      </c>
      <c r="H804" s="21">
        <v>439840.0</v>
      </c>
    </row>
    <row r="805" ht="14.25" customHeight="1">
      <c r="A805" s="20" t="s">
        <v>1209</v>
      </c>
      <c r="B805" s="21">
        <v>42427.670101968186</v>
      </c>
      <c r="C805" s="21">
        <v>42781.82427644204</v>
      </c>
      <c r="D805" s="21">
        <v>42286.00843217864</v>
      </c>
      <c r="E805" s="21">
        <v>42640.162606652506</v>
      </c>
      <c r="F805" s="21">
        <v>212.49250468432</v>
      </c>
      <c r="G805" s="21">
        <v>0.005008347245409138</v>
      </c>
      <c r="H805" s="21">
        <v>1470010.0</v>
      </c>
    </row>
    <row r="806" ht="14.25" customHeight="1">
      <c r="A806" s="20" t="s">
        <v>1210</v>
      </c>
      <c r="B806" s="21">
        <v>41861.023422810016</v>
      </c>
      <c r="C806" s="21">
        <v>42073.51592749433</v>
      </c>
      <c r="D806" s="21">
        <v>41506.86924833616</v>
      </c>
      <c r="E806" s="21">
        <v>42002.68509259956</v>
      </c>
      <c r="F806" s="21">
        <v>141.66166978954425</v>
      </c>
      <c r="G806" s="21">
        <v>0.0033840947546531553</v>
      </c>
      <c r="H806" s="21">
        <v>325390.0</v>
      </c>
    </row>
    <row r="807" ht="14.25" customHeight="1">
      <c r="A807" s="20" t="s">
        <v>1211</v>
      </c>
      <c r="B807" s="21">
        <v>42498.50093686296</v>
      </c>
      <c r="C807" s="21">
        <v>42781.82427644204</v>
      </c>
      <c r="D807" s="21">
        <v>42002.68509259956</v>
      </c>
      <c r="E807" s="21">
        <v>42002.68509259956</v>
      </c>
      <c r="F807" s="21">
        <v>-495.81584426340123</v>
      </c>
      <c r="G807" s="21">
        <v>-0.011666666666666667</v>
      </c>
      <c r="H807" s="21">
        <v>438510.0</v>
      </c>
    </row>
    <row r="808" ht="14.25" customHeight="1">
      <c r="A808" s="20" t="s">
        <v>1212</v>
      </c>
      <c r="B808" s="21">
        <v>42569.33177175773</v>
      </c>
      <c r="C808" s="21">
        <v>42852.65511133682</v>
      </c>
      <c r="D808" s="21">
        <v>42215.17759728387</v>
      </c>
      <c r="E808" s="21">
        <v>42427.670101968186</v>
      </c>
      <c r="F808" s="21">
        <v>-141.66166978954425</v>
      </c>
      <c r="G808" s="21">
        <v>-0.0033277870216306404</v>
      </c>
      <c r="H808" s="21">
        <v>328070.0</v>
      </c>
    </row>
    <row r="809" ht="14.25" customHeight="1">
      <c r="A809" s="20" t="s">
        <v>1213</v>
      </c>
      <c r="B809" s="21">
        <v>42215.17759728387</v>
      </c>
      <c r="C809" s="21">
        <v>42994.31678112636</v>
      </c>
      <c r="D809" s="21">
        <v>42002.68509259956</v>
      </c>
      <c r="E809" s="21">
        <v>42923.48594623159</v>
      </c>
      <c r="F809" s="21">
        <v>708.308348947714</v>
      </c>
      <c r="G809" s="21">
        <v>0.016778523489932837</v>
      </c>
      <c r="H809" s="21">
        <v>886280.0</v>
      </c>
    </row>
    <row r="810" ht="14.25" customHeight="1">
      <c r="A810" s="20" t="s">
        <v>1214</v>
      </c>
      <c r="B810" s="21">
        <v>42073.51592749433</v>
      </c>
      <c r="C810" s="21">
        <v>42144.346762389105</v>
      </c>
      <c r="D810" s="21">
        <v>41790.19258791524</v>
      </c>
      <c r="E810" s="21">
        <v>41931.854257704785</v>
      </c>
      <c r="F810" s="21">
        <v>-141.66166978954425</v>
      </c>
      <c r="G810" s="21">
        <v>-0.003367003367003392</v>
      </c>
      <c r="H810" s="21">
        <v>278600.0</v>
      </c>
    </row>
    <row r="811" ht="14.25" customHeight="1">
      <c r="A811" s="20" t="s">
        <v>1215</v>
      </c>
      <c r="B811" s="21">
        <v>42498.50093686296</v>
      </c>
      <c r="C811" s="21">
        <v>42498.50093686296</v>
      </c>
      <c r="D811" s="21">
        <v>42073.51592749433</v>
      </c>
      <c r="E811" s="21">
        <v>42073.51592749433</v>
      </c>
      <c r="F811" s="21">
        <v>-424.98500936863275</v>
      </c>
      <c r="G811" s="21">
        <v>-0.010000000000000073</v>
      </c>
      <c r="H811" s="21">
        <v>375160.0</v>
      </c>
    </row>
    <row r="812" ht="14.25" customHeight="1">
      <c r="A812" s="20" t="s">
        <v>1216</v>
      </c>
      <c r="B812" s="21">
        <v>41861.023422810016</v>
      </c>
      <c r="C812" s="21">
        <v>42356.83926707342</v>
      </c>
      <c r="D812" s="21">
        <v>41648.5309181257</v>
      </c>
      <c r="E812" s="21">
        <v>42144.346762389105</v>
      </c>
      <c r="F812" s="21">
        <v>283.3233395790885</v>
      </c>
      <c r="G812" s="21">
        <v>0.006768189509306311</v>
      </c>
      <c r="H812" s="21">
        <v>989740.0</v>
      </c>
    </row>
    <row r="813" ht="14.25" customHeight="1">
      <c r="A813" s="20" t="s">
        <v>1217</v>
      </c>
      <c r="B813" s="21">
        <v>41577.70008323093</v>
      </c>
      <c r="C813" s="21">
        <v>41719.36175302047</v>
      </c>
      <c r="D813" s="21">
        <v>41506.86924833616</v>
      </c>
      <c r="E813" s="21">
        <v>41506.86924833616</v>
      </c>
      <c r="F813" s="21">
        <v>-70.83083489476849</v>
      </c>
      <c r="G813" s="21">
        <v>-0.0017035775127767566</v>
      </c>
      <c r="H813" s="21">
        <v>249650.0</v>
      </c>
    </row>
    <row r="814" ht="14.25" customHeight="1">
      <c r="A814" s="20" t="s">
        <v>1218</v>
      </c>
      <c r="B814" s="21">
        <v>41436.03841344138</v>
      </c>
      <c r="C814" s="21">
        <v>41790.19258791524</v>
      </c>
      <c r="D814" s="21">
        <v>41081.88423896753</v>
      </c>
      <c r="E814" s="21">
        <v>41577.70008323093</v>
      </c>
      <c r="F814" s="21">
        <v>141.66166978954425</v>
      </c>
      <c r="G814" s="21">
        <v>0.0034188034188034444</v>
      </c>
      <c r="H814" s="21">
        <v>291080.0</v>
      </c>
    </row>
    <row r="815" ht="14.25" customHeight="1">
      <c r="A815" s="20" t="s">
        <v>1219</v>
      </c>
      <c r="B815" s="21">
        <v>40656.8992295989</v>
      </c>
      <c r="C815" s="21">
        <v>41931.854257704785</v>
      </c>
      <c r="D815" s="21">
        <v>40656.8992295989</v>
      </c>
      <c r="E815" s="21">
        <v>41506.86924833616</v>
      </c>
      <c r="F815" s="21">
        <v>849.9700187372582</v>
      </c>
      <c r="G815" s="21">
        <v>0.02090592334494771</v>
      </c>
      <c r="H815" s="21">
        <v>349490.0</v>
      </c>
    </row>
    <row r="816" ht="14.25" customHeight="1">
      <c r="A816" s="20" t="s">
        <v>1220</v>
      </c>
      <c r="B816" s="21">
        <v>40798.56089938844</v>
      </c>
      <c r="C816" s="21">
        <v>41294.37674365184</v>
      </c>
      <c r="D816" s="21">
        <v>39948.59088065118</v>
      </c>
      <c r="E816" s="21">
        <v>40656.8992295989</v>
      </c>
      <c r="F816" s="21">
        <v>-141.66166978953697</v>
      </c>
      <c r="G816" s="21">
        <v>-0.00347222222222207</v>
      </c>
      <c r="H816" s="21">
        <v>402480.0</v>
      </c>
    </row>
    <row r="817" ht="14.25" customHeight="1">
      <c r="A817" s="20" t="s">
        <v>1221</v>
      </c>
      <c r="B817" s="21">
        <v>41790.19258791524</v>
      </c>
      <c r="C817" s="21">
        <v>41790.19258791524</v>
      </c>
      <c r="D817" s="21">
        <v>40373.57589001981</v>
      </c>
      <c r="E817" s="21">
        <v>40727.73006449367</v>
      </c>
      <c r="F817" s="21">
        <v>-1062.462523421571</v>
      </c>
      <c r="G817" s="21">
        <v>-0.02542372881355925</v>
      </c>
      <c r="H817" s="21">
        <v>611900.0</v>
      </c>
    </row>
    <row r="818" ht="14.25" customHeight="1">
      <c r="A818" s="20" t="s">
        <v>1222</v>
      </c>
      <c r="B818" s="21">
        <v>42781.82427644204</v>
      </c>
      <c r="C818" s="21">
        <v>42781.82427644204</v>
      </c>
      <c r="D818" s="21">
        <v>41790.19258791524</v>
      </c>
      <c r="E818" s="21">
        <v>42215.17759728387</v>
      </c>
      <c r="F818" s="21">
        <v>-566.6466791581697</v>
      </c>
      <c r="G818" s="21">
        <v>-0.01324503311258271</v>
      </c>
      <c r="H818" s="21">
        <v>402210.0</v>
      </c>
    </row>
    <row r="819" ht="14.25" customHeight="1">
      <c r="A819" s="20" t="s">
        <v>1223</v>
      </c>
      <c r="B819" s="21">
        <v>41790.19258791524</v>
      </c>
      <c r="C819" s="21">
        <v>42498.50093686296</v>
      </c>
      <c r="D819" s="21">
        <v>41790.19258791524</v>
      </c>
      <c r="E819" s="21">
        <v>42215.17759728387</v>
      </c>
      <c r="F819" s="21">
        <v>424.98500936863275</v>
      </c>
      <c r="G819" s="21">
        <v>0.010169491525423804</v>
      </c>
      <c r="H819" s="21">
        <v>322620.0</v>
      </c>
    </row>
    <row r="820" ht="14.25" customHeight="1">
      <c r="A820" s="20" t="s">
        <v>1224</v>
      </c>
      <c r="B820" s="21">
        <v>43206.809285810676</v>
      </c>
      <c r="C820" s="21">
        <v>43206.809285810676</v>
      </c>
      <c r="D820" s="21">
        <v>42215.17759728387</v>
      </c>
      <c r="E820" s="21">
        <v>42781.82427644204</v>
      </c>
      <c r="F820" s="21">
        <v>-424.98500936863275</v>
      </c>
      <c r="G820" s="21">
        <v>-0.009836065573770566</v>
      </c>
      <c r="H820" s="21">
        <v>378710.0</v>
      </c>
    </row>
    <row r="821" ht="14.25" customHeight="1">
      <c r="A821" s="20" t="s">
        <v>1225</v>
      </c>
      <c r="B821" s="21">
        <v>42144.346762389105</v>
      </c>
      <c r="C821" s="21">
        <v>42852.65511133682</v>
      </c>
      <c r="D821" s="21">
        <v>41861.023422810016</v>
      </c>
      <c r="E821" s="21">
        <v>42356.83926707342</v>
      </c>
      <c r="F821" s="21">
        <v>212.49250468431273</v>
      </c>
      <c r="G821" s="21">
        <v>0.00504201680672264</v>
      </c>
      <c r="H821" s="21">
        <v>1513580.0</v>
      </c>
    </row>
    <row r="822" ht="14.25" customHeight="1">
      <c r="A822" s="20" t="s">
        <v>1226</v>
      </c>
      <c r="B822" s="21">
        <v>42073.51592749433</v>
      </c>
      <c r="C822" s="21">
        <v>42215.17759728387</v>
      </c>
      <c r="D822" s="21">
        <v>41648.5309181257</v>
      </c>
      <c r="E822" s="21">
        <v>41861.023422810016</v>
      </c>
      <c r="F822" s="21">
        <v>-212.49250468431273</v>
      </c>
      <c r="G822" s="21">
        <v>-0.0050505050505050015</v>
      </c>
      <c r="H822" s="21">
        <v>450920.0</v>
      </c>
    </row>
    <row r="823" ht="14.25" customHeight="1">
      <c r="A823" s="20" t="s">
        <v>1227</v>
      </c>
      <c r="B823" s="21">
        <v>41152.7150738623</v>
      </c>
      <c r="C823" s="21">
        <v>41931.854257704785</v>
      </c>
      <c r="D823" s="21">
        <v>41152.7150738623</v>
      </c>
      <c r="E823" s="21">
        <v>41861.023422810016</v>
      </c>
      <c r="F823" s="21">
        <v>708.308348947714</v>
      </c>
      <c r="G823" s="21">
        <v>0.01721170395869186</v>
      </c>
      <c r="H823" s="21">
        <v>2581500.0</v>
      </c>
    </row>
    <row r="824" ht="14.25" customHeight="1">
      <c r="A824" s="20" t="s">
        <v>1228</v>
      </c>
      <c r="B824" s="21">
        <v>41081.88423896753</v>
      </c>
      <c r="C824" s="21">
        <v>41223.54590875707</v>
      </c>
      <c r="D824" s="21">
        <v>40656.8992295989</v>
      </c>
      <c r="E824" s="21">
        <v>41223.54590875707</v>
      </c>
      <c r="F824" s="21">
        <v>141.66166978954425</v>
      </c>
      <c r="G824" s="21">
        <v>0.003448275862068991</v>
      </c>
      <c r="H824" s="21">
        <v>300710.0</v>
      </c>
    </row>
    <row r="825" ht="14.25" customHeight="1">
      <c r="A825" s="20" t="s">
        <v>1229</v>
      </c>
      <c r="B825" s="21">
        <v>41648.5309181257</v>
      </c>
      <c r="C825" s="21">
        <v>41790.19258791524</v>
      </c>
      <c r="D825" s="21">
        <v>41152.7150738623</v>
      </c>
      <c r="E825" s="21">
        <v>41294.37674365184</v>
      </c>
      <c r="F825" s="21">
        <v>-354.15417447386426</v>
      </c>
      <c r="G825" s="21">
        <v>-0.008503401360544368</v>
      </c>
      <c r="H825" s="21">
        <v>297630.0</v>
      </c>
    </row>
    <row r="826" ht="14.25" customHeight="1">
      <c r="A826" s="20" t="s">
        <v>1230</v>
      </c>
      <c r="B826" s="21">
        <v>41648.5309181257</v>
      </c>
      <c r="C826" s="21">
        <v>41648.5309181257</v>
      </c>
      <c r="D826" s="21">
        <v>40727.73006449367</v>
      </c>
      <c r="E826" s="21">
        <v>41648.5309181257</v>
      </c>
      <c r="F826" s="21">
        <v>0.0</v>
      </c>
      <c r="G826" s="21">
        <v>0.0</v>
      </c>
      <c r="H826" s="21">
        <v>561700.0</v>
      </c>
    </row>
    <row r="827" ht="14.25" customHeight="1">
      <c r="A827" s="20" t="s">
        <v>1231</v>
      </c>
      <c r="B827" s="21">
        <v>42215.17759728387</v>
      </c>
      <c r="C827" s="21">
        <v>42356.83926707342</v>
      </c>
      <c r="D827" s="21">
        <v>40373.57589001981</v>
      </c>
      <c r="E827" s="21">
        <v>40515.23755980936</v>
      </c>
      <c r="F827" s="21">
        <v>-1699.9400374745164</v>
      </c>
      <c r="G827" s="21">
        <v>-0.04026845637583888</v>
      </c>
      <c r="H827" s="21">
        <v>832010.0</v>
      </c>
    </row>
    <row r="828" ht="14.25" customHeight="1">
      <c r="A828" s="20" t="s">
        <v>1232</v>
      </c>
      <c r="B828" s="21">
        <v>40373.57589001981</v>
      </c>
      <c r="C828" s="21">
        <v>42498.50093686296</v>
      </c>
      <c r="D828" s="21">
        <v>40373.57589001981</v>
      </c>
      <c r="E828" s="21">
        <v>42144.346762389105</v>
      </c>
      <c r="F828" s="21">
        <v>1770.7708723692922</v>
      </c>
      <c r="G828" s="21">
        <v>0.04385964912280707</v>
      </c>
      <c r="H828" s="21">
        <v>1325680.0</v>
      </c>
    </row>
    <row r="829" ht="14.25" customHeight="1">
      <c r="A829" s="20" t="s">
        <v>1233</v>
      </c>
      <c r="B829" s="21">
        <v>45756.71934202245</v>
      </c>
      <c r="C829" s="21">
        <v>46040.04268160154</v>
      </c>
      <c r="D829" s="21">
        <v>42852.65511133682</v>
      </c>
      <c r="E829" s="21">
        <v>42852.65511133682</v>
      </c>
      <c r="F829" s="21">
        <v>-2904.0642306856316</v>
      </c>
      <c r="G829" s="21">
        <v>-0.06346749226006183</v>
      </c>
      <c r="H829" s="21">
        <v>2000670.0</v>
      </c>
    </row>
    <row r="830" ht="14.25" customHeight="1">
      <c r="A830" s="20" t="s">
        <v>1234</v>
      </c>
      <c r="B830" s="21">
        <v>46394.196856075396</v>
      </c>
      <c r="C830" s="21">
        <v>46465.02769097017</v>
      </c>
      <c r="D830" s="21">
        <v>45331.734332653825</v>
      </c>
      <c r="E830" s="21">
        <v>46040.04268160154</v>
      </c>
      <c r="F830" s="21">
        <v>-354.154174473857</v>
      </c>
      <c r="G830" s="21">
        <v>-0.00763358778625952</v>
      </c>
      <c r="H830" s="21">
        <v>1042040.0</v>
      </c>
    </row>
    <row r="831" ht="14.25" customHeight="1">
      <c r="A831" s="20" t="s">
        <v>1235</v>
      </c>
      <c r="B831" s="21">
        <v>47173.336039917886</v>
      </c>
      <c r="C831" s="21">
        <v>47244.166874812654</v>
      </c>
      <c r="D831" s="21">
        <v>45898.381011811995</v>
      </c>
      <c r="E831" s="21">
        <v>46394.196856075396</v>
      </c>
      <c r="F831" s="21">
        <v>-779.1391838424897</v>
      </c>
      <c r="G831" s="21">
        <v>-0.01651651651651656</v>
      </c>
      <c r="H831" s="21">
        <v>741240.0</v>
      </c>
    </row>
    <row r="832" ht="14.25" customHeight="1">
      <c r="A832" s="20" t="s">
        <v>1236</v>
      </c>
      <c r="B832" s="21">
        <v>45402.56516754859</v>
      </c>
      <c r="C832" s="21">
        <v>46890.0127003388</v>
      </c>
      <c r="D832" s="21">
        <v>45402.56516754859</v>
      </c>
      <c r="E832" s="21">
        <v>46819.18186544403</v>
      </c>
      <c r="F832" s="21">
        <v>1416.6166978954352</v>
      </c>
      <c r="G832" s="21">
        <v>0.03120124804992207</v>
      </c>
      <c r="H832" s="21">
        <v>2591206.0</v>
      </c>
    </row>
    <row r="833" ht="14.25" customHeight="1">
      <c r="A833" s="20" t="s">
        <v>1237</v>
      </c>
      <c r="B833" s="21">
        <v>45048.410993074736</v>
      </c>
      <c r="C833" s="21">
        <v>45119.24182796951</v>
      </c>
      <c r="D833" s="21">
        <v>44906.74932328519</v>
      </c>
      <c r="E833" s="21">
        <v>45119.24182796951</v>
      </c>
      <c r="F833" s="21">
        <v>70.83083489477576</v>
      </c>
      <c r="G833" s="21">
        <v>0.0015723270440252497</v>
      </c>
      <c r="H833" s="21">
        <v>756100.0</v>
      </c>
    </row>
    <row r="834" ht="14.25" customHeight="1">
      <c r="A834" s="20" t="s">
        <v>1238</v>
      </c>
      <c r="B834" s="21">
        <v>45190.07266286428</v>
      </c>
      <c r="C834" s="21">
        <v>45331.734332653825</v>
      </c>
      <c r="D834" s="21">
        <v>44906.74932328519</v>
      </c>
      <c r="E834" s="21">
        <v>45119.24182796951</v>
      </c>
      <c r="F834" s="21">
        <v>-70.83083489476849</v>
      </c>
      <c r="G834" s="21">
        <v>-0.0015673981191221883</v>
      </c>
      <c r="H834" s="21">
        <v>1280980.0</v>
      </c>
    </row>
    <row r="835" ht="14.25" customHeight="1">
      <c r="A835" s="20" t="s">
        <v>1239</v>
      </c>
      <c r="B835" s="21">
        <v>44835.91848839042</v>
      </c>
      <c r="C835" s="21">
        <v>45190.07266286428</v>
      </c>
      <c r="D835" s="21">
        <v>44694.25681860088</v>
      </c>
      <c r="E835" s="21">
        <v>44906.74932328519</v>
      </c>
      <c r="F835" s="21">
        <v>70.83083489476849</v>
      </c>
      <c r="G835" s="21">
        <v>0.0015797788309635957</v>
      </c>
      <c r="H835" s="21">
        <v>1073850.0</v>
      </c>
    </row>
    <row r="836" ht="14.25" customHeight="1">
      <c r="A836" s="20" t="s">
        <v>1240</v>
      </c>
      <c r="B836" s="21">
        <v>45331.734332653825</v>
      </c>
      <c r="C836" s="21">
        <v>45331.734332653825</v>
      </c>
      <c r="D836" s="21">
        <v>44765.08765349565</v>
      </c>
      <c r="E836" s="21">
        <v>44765.08765349565</v>
      </c>
      <c r="F836" s="21">
        <v>-566.646679158177</v>
      </c>
      <c r="G836" s="21">
        <v>-0.012500000000000093</v>
      </c>
      <c r="H836" s="21">
        <v>1021220.0</v>
      </c>
    </row>
    <row r="837" ht="14.25" customHeight="1">
      <c r="A837" s="20" t="s">
        <v>1241</v>
      </c>
      <c r="B837" s="21">
        <v>44906.74932328519</v>
      </c>
      <c r="C837" s="21">
        <v>45544.22683733814</v>
      </c>
      <c r="D837" s="21">
        <v>44835.91848839042</v>
      </c>
      <c r="E837" s="21">
        <v>45260.90349775905</v>
      </c>
      <c r="F837" s="21">
        <v>354.154174473857</v>
      </c>
      <c r="G837" s="21">
        <v>0.007886435331230261</v>
      </c>
      <c r="H837" s="21">
        <v>730080.0</v>
      </c>
    </row>
    <row r="838" ht="14.25" customHeight="1">
      <c r="A838" s="20" t="s">
        <v>1242</v>
      </c>
      <c r="B838" s="21">
        <v>44269.27180923225</v>
      </c>
      <c r="C838" s="21">
        <v>45331.734332653825</v>
      </c>
      <c r="D838" s="21">
        <v>43985.948469653165</v>
      </c>
      <c r="E838" s="21">
        <v>44694.25681860088</v>
      </c>
      <c r="F838" s="21">
        <v>424.98500936863275</v>
      </c>
      <c r="G838" s="21">
        <v>0.009600000000000072</v>
      </c>
      <c r="H838" s="21">
        <v>964030.0</v>
      </c>
    </row>
    <row r="839" ht="14.25" customHeight="1">
      <c r="A839" s="20" t="s">
        <v>1243</v>
      </c>
      <c r="B839" s="21">
        <v>44269.27180923225</v>
      </c>
      <c r="C839" s="21">
        <v>44694.25681860088</v>
      </c>
      <c r="D839" s="21">
        <v>44056.779304547934</v>
      </c>
      <c r="E839" s="21">
        <v>44410.93347902179</v>
      </c>
      <c r="F839" s="21">
        <v>141.66166978954425</v>
      </c>
      <c r="G839" s="21">
        <v>0.003200000000000024</v>
      </c>
      <c r="H839" s="21">
        <v>1196350.0</v>
      </c>
    </row>
    <row r="840" ht="14.25" customHeight="1">
      <c r="A840" s="20" t="s">
        <v>1244</v>
      </c>
      <c r="B840" s="21">
        <v>45685.88850712768</v>
      </c>
      <c r="C840" s="21">
        <v>46040.04268160154</v>
      </c>
      <c r="D840" s="21">
        <v>44623.42598370611</v>
      </c>
      <c r="E840" s="21">
        <v>44623.42598370611</v>
      </c>
      <c r="F840" s="21">
        <v>-1062.462523421571</v>
      </c>
      <c r="G840" s="21">
        <v>-0.023255813953488306</v>
      </c>
      <c r="H840" s="21">
        <v>1468400.0</v>
      </c>
    </row>
    <row r="841" ht="14.25" customHeight="1">
      <c r="A841" s="20" t="s">
        <v>1245</v>
      </c>
      <c r="B841" s="21">
        <v>45615.05767223291</v>
      </c>
      <c r="C841" s="21">
        <v>45898.381011811995</v>
      </c>
      <c r="D841" s="21">
        <v>45260.90349775905</v>
      </c>
      <c r="E841" s="21">
        <v>45473.39600244337</v>
      </c>
      <c r="F841" s="21">
        <v>-141.66166978954425</v>
      </c>
      <c r="G841" s="21">
        <v>-0.003105590062111824</v>
      </c>
      <c r="H841" s="21">
        <v>1248050.0</v>
      </c>
    </row>
    <row r="842" ht="14.25" customHeight="1">
      <c r="A842" s="20" t="s">
        <v>1246</v>
      </c>
      <c r="B842" s="21">
        <v>44977.58015817997</v>
      </c>
      <c r="C842" s="21">
        <v>45544.22683733814</v>
      </c>
      <c r="D842" s="21">
        <v>44977.58015817997</v>
      </c>
      <c r="E842" s="21">
        <v>45331.734332653825</v>
      </c>
      <c r="F842" s="21">
        <v>354.154174473857</v>
      </c>
      <c r="G842" s="21">
        <v>0.007874015748031473</v>
      </c>
      <c r="H842" s="21">
        <v>909350.0</v>
      </c>
    </row>
    <row r="843" ht="14.25" customHeight="1">
      <c r="A843" s="20" t="s">
        <v>1247</v>
      </c>
      <c r="B843" s="21">
        <v>45048.410993074736</v>
      </c>
      <c r="C843" s="21">
        <v>45119.24182796951</v>
      </c>
      <c r="D843" s="21">
        <v>44481.76431391657</v>
      </c>
      <c r="E843" s="21">
        <v>44765.08765349565</v>
      </c>
      <c r="F843" s="21">
        <v>-283.3233395790885</v>
      </c>
      <c r="G843" s="21">
        <v>-0.006289308176100675</v>
      </c>
      <c r="H843" s="21">
        <v>885640.0</v>
      </c>
    </row>
    <row r="844" ht="14.25" customHeight="1">
      <c r="A844" s="20" t="s">
        <v>1248</v>
      </c>
      <c r="B844" s="21">
        <v>45048.410993074736</v>
      </c>
      <c r="C844" s="21">
        <v>45331.734332653825</v>
      </c>
      <c r="D844" s="21">
        <v>44623.42598370611</v>
      </c>
      <c r="E844" s="21">
        <v>45331.734332653825</v>
      </c>
      <c r="F844" s="21">
        <v>283.3233395790885</v>
      </c>
      <c r="G844" s="21">
        <v>0.006289308176100675</v>
      </c>
      <c r="H844" s="21">
        <v>1380800.0</v>
      </c>
    </row>
    <row r="845" ht="14.25" customHeight="1">
      <c r="A845" s="20" t="s">
        <v>1249</v>
      </c>
      <c r="B845" s="21">
        <v>45048.410993074736</v>
      </c>
      <c r="C845" s="21">
        <v>45615.05767223291</v>
      </c>
      <c r="D845" s="21">
        <v>44906.74932328519</v>
      </c>
      <c r="E845" s="21">
        <v>45331.734332653825</v>
      </c>
      <c r="F845" s="21">
        <v>283.3233395790885</v>
      </c>
      <c r="G845" s="21">
        <v>0.006289308176100675</v>
      </c>
      <c r="H845" s="21">
        <v>861470.0</v>
      </c>
    </row>
    <row r="846" ht="14.25" customHeight="1">
      <c r="A846" s="20" t="s">
        <v>1250</v>
      </c>
      <c r="B846" s="21">
        <v>45544.22683733814</v>
      </c>
      <c r="C846" s="21">
        <v>46252.53518628585</v>
      </c>
      <c r="D846" s="21">
        <v>44977.58015817997</v>
      </c>
      <c r="E846" s="21">
        <v>45544.22683733814</v>
      </c>
      <c r="F846" s="21">
        <v>0.0</v>
      </c>
      <c r="G846" s="21">
        <v>0.0</v>
      </c>
      <c r="H846" s="21">
        <v>1077410.0</v>
      </c>
    </row>
    <row r="847" ht="14.25" customHeight="1">
      <c r="A847" s="20" t="s">
        <v>1251</v>
      </c>
      <c r="B847" s="21">
        <v>43773.455964968845</v>
      </c>
      <c r="C847" s="21">
        <v>45331.734332653825</v>
      </c>
      <c r="D847" s="21">
        <v>43560.96346028453</v>
      </c>
      <c r="E847" s="21">
        <v>44977.58015817997</v>
      </c>
      <c r="F847" s="21">
        <v>1204.1241932111225</v>
      </c>
      <c r="G847" s="21">
        <v>0.027508090614886856</v>
      </c>
      <c r="H847" s="21">
        <v>785810.0</v>
      </c>
    </row>
    <row r="848" ht="14.25" customHeight="1">
      <c r="A848" s="20" t="s">
        <v>1252</v>
      </c>
      <c r="B848" s="21">
        <v>45190.07266286428</v>
      </c>
      <c r="C848" s="21">
        <v>45260.90349775905</v>
      </c>
      <c r="D848" s="21">
        <v>43560.96346028453</v>
      </c>
      <c r="E848" s="21">
        <v>43915.11763475839</v>
      </c>
      <c r="F848" s="21">
        <v>-1274.955028105891</v>
      </c>
      <c r="G848" s="21">
        <v>-0.028213166144200674</v>
      </c>
      <c r="H848" s="21">
        <v>1381060.0</v>
      </c>
    </row>
    <row r="849" ht="14.25" customHeight="1">
      <c r="A849" s="20" t="s">
        <v>1253</v>
      </c>
      <c r="B849" s="21">
        <v>45190.07266286428</v>
      </c>
      <c r="C849" s="21">
        <v>45969.21184670677</v>
      </c>
      <c r="D849" s="21">
        <v>44835.91848839042</v>
      </c>
      <c r="E849" s="21">
        <v>45048.410993074736</v>
      </c>
      <c r="F849" s="21">
        <v>-141.66166978954425</v>
      </c>
      <c r="G849" s="21">
        <v>-0.0031347962382445374</v>
      </c>
      <c r="H849" s="21">
        <v>1400780.0</v>
      </c>
    </row>
    <row r="850" ht="14.25" customHeight="1">
      <c r="A850" s="20" t="s">
        <v>1254</v>
      </c>
      <c r="B850" s="21">
        <v>45331.734332653825</v>
      </c>
      <c r="C850" s="21">
        <v>46394.196856075396</v>
      </c>
      <c r="D850" s="21">
        <v>43915.11763475839</v>
      </c>
      <c r="E850" s="21">
        <v>45969.21184670677</v>
      </c>
      <c r="F850" s="21">
        <v>637.4775140529455</v>
      </c>
      <c r="G850" s="21">
        <v>0.014062500000000023</v>
      </c>
      <c r="H850" s="21">
        <v>1660930.0</v>
      </c>
    </row>
    <row r="851" ht="14.25" customHeight="1">
      <c r="A851" s="20" t="s">
        <v>1255</v>
      </c>
      <c r="B851" s="21">
        <v>42286.00843217864</v>
      </c>
      <c r="C851" s="21">
        <v>45190.07266286428</v>
      </c>
      <c r="D851" s="21">
        <v>41577.70008323093</v>
      </c>
      <c r="E851" s="21">
        <v>45190.07266286428</v>
      </c>
      <c r="F851" s="21">
        <v>2904.064230685639</v>
      </c>
      <c r="G851" s="21">
        <v>0.06867671691792303</v>
      </c>
      <c r="H851" s="21">
        <v>3181350.0</v>
      </c>
    </row>
    <row r="852" ht="14.25" customHeight="1">
      <c r="A852" s="20" t="s">
        <v>1256</v>
      </c>
      <c r="B852" s="21">
        <v>41648.5309181257</v>
      </c>
      <c r="C852" s="21">
        <v>42427.670101968186</v>
      </c>
      <c r="D852" s="21">
        <v>41294.37674365184</v>
      </c>
      <c r="E852" s="21">
        <v>42286.00843217864</v>
      </c>
      <c r="F852" s="21">
        <v>637.4775140529382</v>
      </c>
      <c r="G852" s="21">
        <v>0.015306122448979442</v>
      </c>
      <c r="H852" s="21">
        <v>1231840.0</v>
      </c>
    </row>
    <row r="853" ht="14.25" customHeight="1">
      <c r="A853" s="20" t="s">
        <v>1257</v>
      </c>
      <c r="B853" s="21">
        <v>41081.88423896753</v>
      </c>
      <c r="C853" s="21">
        <v>42144.346762389105</v>
      </c>
      <c r="D853" s="21">
        <v>41011.05340407276</v>
      </c>
      <c r="E853" s="21">
        <v>41223.54590875707</v>
      </c>
      <c r="F853" s="21">
        <v>141.66166978954425</v>
      </c>
      <c r="G853" s="21">
        <v>0.003448275862068991</v>
      </c>
      <c r="H853" s="21">
        <v>1518960.0</v>
      </c>
    </row>
    <row r="854" ht="14.25" customHeight="1">
      <c r="A854" s="20" t="s">
        <v>1258</v>
      </c>
      <c r="B854" s="21">
        <v>40373.57589001981</v>
      </c>
      <c r="C854" s="21">
        <v>40798.56089938844</v>
      </c>
      <c r="D854" s="21">
        <v>40231.91422023027</v>
      </c>
      <c r="E854" s="21">
        <v>40727.73006449367</v>
      </c>
      <c r="F854" s="21">
        <v>354.154174473857</v>
      </c>
      <c r="G854" s="21">
        <v>0.008771929824561379</v>
      </c>
      <c r="H854" s="21">
        <v>1001950.0</v>
      </c>
    </row>
    <row r="855" ht="14.25" customHeight="1">
      <c r="A855" s="20" t="s">
        <v>1259</v>
      </c>
      <c r="B855" s="21">
        <v>39665.2675410721</v>
      </c>
      <c r="C855" s="21">
        <v>40231.91422023027</v>
      </c>
      <c r="D855" s="21">
        <v>39665.2675410721</v>
      </c>
      <c r="E855" s="21">
        <v>40019.421715545956</v>
      </c>
      <c r="F855" s="21">
        <v>354.154174473857</v>
      </c>
      <c r="G855" s="21">
        <v>0.008928571428571402</v>
      </c>
      <c r="H855" s="21">
        <v>1125240.0</v>
      </c>
    </row>
    <row r="856" ht="14.25" customHeight="1">
      <c r="A856" s="20" t="s">
        <v>1260</v>
      </c>
      <c r="B856" s="21">
        <v>40231.91422023027</v>
      </c>
      <c r="C856" s="21">
        <v>40444.40672491458</v>
      </c>
      <c r="D856" s="21">
        <v>39452.77503638778</v>
      </c>
      <c r="E856" s="21">
        <v>39665.2675410721</v>
      </c>
      <c r="F856" s="21">
        <v>-566.6466791581697</v>
      </c>
      <c r="G856" s="21">
        <v>-0.014084507042253445</v>
      </c>
      <c r="H856" s="21">
        <v>942060.0</v>
      </c>
    </row>
    <row r="857" ht="14.25" customHeight="1">
      <c r="A857" s="20" t="s">
        <v>1261</v>
      </c>
      <c r="B857" s="21">
        <v>40231.91422023027</v>
      </c>
      <c r="C857" s="21">
        <v>41081.88423896753</v>
      </c>
      <c r="D857" s="21">
        <v>39806.929210861636</v>
      </c>
      <c r="E857" s="21">
        <v>40019.421715545956</v>
      </c>
      <c r="F857" s="21">
        <v>-212.49250468431273</v>
      </c>
      <c r="G857" s="21">
        <v>-0.005281690140845019</v>
      </c>
      <c r="H857" s="21">
        <v>274490.0</v>
      </c>
    </row>
    <row r="858" ht="14.25" customHeight="1">
      <c r="A858" s="20" t="s">
        <v>1262</v>
      </c>
      <c r="B858" s="21">
        <v>40515.23755980936</v>
      </c>
      <c r="C858" s="21">
        <v>40656.8992295989</v>
      </c>
      <c r="D858" s="21">
        <v>40161.0833853355</v>
      </c>
      <c r="E858" s="21">
        <v>40302.74505512504</v>
      </c>
      <c r="F858" s="21">
        <v>-212.49250468432</v>
      </c>
      <c r="G858" s="21">
        <v>-0.005244755244755373</v>
      </c>
      <c r="H858" s="21">
        <v>1390603.0</v>
      </c>
    </row>
    <row r="859" ht="14.25" customHeight="1">
      <c r="A859" s="20" t="s">
        <v>1263</v>
      </c>
      <c r="B859" s="21">
        <v>41081.88423896753</v>
      </c>
      <c r="C859" s="21">
        <v>41365.207578546615</v>
      </c>
      <c r="D859" s="21">
        <v>40373.57589001981</v>
      </c>
      <c r="E859" s="21">
        <v>40515.23755980936</v>
      </c>
      <c r="F859" s="21">
        <v>-566.6466791581697</v>
      </c>
      <c r="G859" s="21">
        <v>-0.013793103448275787</v>
      </c>
      <c r="H859" s="21">
        <v>831420.0</v>
      </c>
    </row>
    <row r="860" ht="14.25" customHeight="1">
      <c r="A860" s="20" t="s">
        <v>1264</v>
      </c>
      <c r="B860" s="21">
        <v>42498.50093686296</v>
      </c>
      <c r="C860" s="21">
        <v>42640.162606652506</v>
      </c>
      <c r="D860" s="21">
        <v>41081.88423896753</v>
      </c>
      <c r="E860" s="21">
        <v>41081.88423896753</v>
      </c>
      <c r="F860" s="21">
        <v>-1416.6166978954352</v>
      </c>
      <c r="G860" s="21">
        <v>-0.03333333333333341</v>
      </c>
      <c r="H860" s="21">
        <v>932470.0</v>
      </c>
    </row>
    <row r="861" ht="14.25" customHeight="1">
      <c r="A861" s="20" t="s">
        <v>1265</v>
      </c>
      <c r="B861" s="21">
        <v>42215.17759728387</v>
      </c>
      <c r="C861" s="21">
        <v>42286.00843217864</v>
      </c>
      <c r="D861" s="21">
        <v>41861.023422810016</v>
      </c>
      <c r="E861" s="21">
        <v>42144.346762389105</v>
      </c>
      <c r="F861" s="21">
        <v>-70.83083489476849</v>
      </c>
      <c r="G861" s="21">
        <v>-0.0016778523489932148</v>
      </c>
      <c r="H861" s="21">
        <v>434140.0</v>
      </c>
    </row>
    <row r="862" ht="14.25" customHeight="1">
      <c r="A862" s="20" t="s">
        <v>1266</v>
      </c>
      <c r="B862" s="21">
        <v>42852.65511133682</v>
      </c>
      <c r="C862" s="21">
        <v>42923.48594623159</v>
      </c>
      <c r="D862" s="21">
        <v>41790.19258791524</v>
      </c>
      <c r="E862" s="21">
        <v>42073.51592749433</v>
      </c>
      <c r="F862" s="21">
        <v>-779.1391838424897</v>
      </c>
      <c r="G862" s="21">
        <v>-0.01818181818181823</v>
      </c>
      <c r="H862" s="21">
        <v>767670.0</v>
      </c>
    </row>
    <row r="863" ht="14.25" customHeight="1">
      <c r="A863" s="20" t="s">
        <v>1267</v>
      </c>
      <c r="B863" s="21">
        <v>39806.929210861636</v>
      </c>
      <c r="C863" s="21">
        <v>41719.36175302047</v>
      </c>
      <c r="D863" s="21">
        <v>39806.929210861636</v>
      </c>
      <c r="E863" s="21">
        <v>41648.5309181257</v>
      </c>
      <c r="F863" s="21">
        <v>1841.601707264068</v>
      </c>
      <c r="G863" s="21">
        <v>0.0462633451957297</v>
      </c>
      <c r="H863" s="21">
        <v>1103110.0</v>
      </c>
    </row>
    <row r="864" ht="14.25" customHeight="1">
      <c r="A864" s="20" t="s">
        <v>1268</v>
      </c>
      <c r="B864" s="21">
        <v>42144.346762389105</v>
      </c>
      <c r="C864" s="21">
        <v>42640.162606652506</v>
      </c>
      <c r="D864" s="21">
        <v>40302.74505512504</v>
      </c>
      <c r="E864" s="21">
        <v>41011.05340407276</v>
      </c>
      <c r="F864" s="21">
        <v>-1133.2933583163467</v>
      </c>
      <c r="G864" s="21">
        <v>-0.026890756302521034</v>
      </c>
      <c r="H864" s="21">
        <v>1314890.0</v>
      </c>
    </row>
    <row r="865" ht="14.25" customHeight="1">
      <c r="A865" s="20" t="s">
        <v>1269</v>
      </c>
      <c r="B865" s="21">
        <v>43206.809285810676</v>
      </c>
      <c r="C865" s="21">
        <v>43348.47095560022</v>
      </c>
      <c r="D865" s="21">
        <v>42144.346762389105</v>
      </c>
      <c r="E865" s="21">
        <v>42640.162606652506</v>
      </c>
      <c r="F865" s="21">
        <v>-566.6466791581697</v>
      </c>
      <c r="G865" s="21">
        <v>-0.013114754098360585</v>
      </c>
      <c r="H865" s="21">
        <v>1488320.0</v>
      </c>
    </row>
    <row r="866" ht="14.25" customHeight="1">
      <c r="A866" s="20" t="s">
        <v>1270</v>
      </c>
      <c r="B866" s="21">
        <v>42356.83926707342</v>
      </c>
      <c r="C866" s="21">
        <v>42852.65511133682</v>
      </c>
      <c r="D866" s="21">
        <v>42073.51592749433</v>
      </c>
      <c r="E866" s="21">
        <v>42286.00843217864</v>
      </c>
      <c r="F866" s="21">
        <v>-70.83083489477576</v>
      </c>
      <c r="G866" s="21">
        <v>-0.0016722408026756835</v>
      </c>
      <c r="H866" s="21">
        <v>1238570.0</v>
      </c>
    </row>
    <row r="867" ht="14.25" customHeight="1">
      <c r="A867" s="20" t="s">
        <v>1271</v>
      </c>
      <c r="B867" s="21">
        <v>41648.5309181257</v>
      </c>
      <c r="C867" s="21">
        <v>42144.346762389105</v>
      </c>
      <c r="D867" s="21">
        <v>40727.73006449367</v>
      </c>
      <c r="E867" s="21">
        <v>41790.19258791524</v>
      </c>
      <c r="F867" s="21">
        <v>141.66166978953697</v>
      </c>
      <c r="G867" s="21">
        <v>0.0034013605442175373</v>
      </c>
      <c r="H867" s="21">
        <v>621760.0</v>
      </c>
    </row>
    <row r="868" ht="14.25" customHeight="1">
      <c r="A868" s="20" t="s">
        <v>1272</v>
      </c>
      <c r="B868" s="21">
        <v>40940.22256917798</v>
      </c>
      <c r="C868" s="21">
        <v>42073.51592749433</v>
      </c>
      <c r="D868" s="21">
        <v>40940.22256917798</v>
      </c>
      <c r="E868" s="21">
        <v>41931.854257704785</v>
      </c>
      <c r="F868" s="21">
        <v>991.6316885268025</v>
      </c>
      <c r="G868" s="21">
        <v>0.024221453287197235</v>
      </c>
      <c r="H868" s="21">
        <v>797850.0</v>
      </c>
    </row>
    <row r="869" ht="14.25" customHeight="1">
      <c r="A869" s="20" t="s">
        <v>1273</v>
      </c>
      <c r="B869" s="21">
        <v>41365.207578546615</v>
      </c>
      <c r="C869" s="21">
        <v>41365.207578546615</v>
      </c>
      <c r="D869" s="21">
        <v>40019.421715545956</v>
      </c>
      <c r="E869" s="21">
        <v>40727.73006449367</v>
      </c>
      <c r="F869" s="21">
        <v>-637.4775140529455</v>
      </c>
      <c r="G869" s="21">
        <v>-0.015410958904109614</v>
      </c>
      <c r="H869" s="21">
        <v>740380.0</v>
      </c>
    </row>
    <row r="870" ht="14.25" customHeight="1">
      <c r="A870" s="20" t="s">
        <v>1274</v>
      </c>
      <c r="B870" s="21">
        <v>40798.56089938844</v>
      </c>
      <c r="C870" s="21">
        <v>42073.51592749433</v>
      </c>
      <c r="D870" s="21">
        <v>40161.0833853355</v>
      </c>
      <c r="E870" s="21">
        <v>40798.56089938844</v>
      </c>
      <c r="F870" s="21">
        <v>0.0</v>
      </c>
      <c r="G870" s="21">
        <v>0.0</v>
      </c>
      <c r="H870" s="21">
        <v>820650.0</v>
      </c>
    </row>
    <row r="871" ht="14.25" customHeight="1">
      <c r="A871" s="20" t="s">
        <v>1275</v>
      </c>
      <c r="B871" s="21">
        <v>41081.88423896753</v>
      </c>
      <c r="C871" s="21">
        <v>41648.5309181257</v>
      </c>
      <c r="D871" s="21">
        <v>39736.09837596687</v>
      </c>
      <c r="E871" s="21">
        <v>40798.56089938844</v>
      </c>
      <c r="F871" s="21">
        <v>-283.3233395790885</v>
      </c>
      <c r="G871" s="21">
        <v>-0.006896551724137982</v>
      </c>
      <c r="H871" s="21">
        <v>947960.0</v>
      </c>
    </row>
    <row r="872" ht="14.25" customHeight="1">
      <c r="A872" s="20" t="s">
        <v>1276</v>
      </c>
      <c r="B872" s="21">
        <v>39806.929210861636</v>
      </c>
      <c r="C872" s="21">
        <v>42427.670101968186</v>
      </c>
      <c r="D872" s="21">
        <v>39806.929210861636</v>
      </c>
      <c r="E872" s="21">
        <v>41081.88423896753</v>
      </c>
      <c r="F872" s="21">
        <v>1274.955028105891</v>
      </c>
      <c r="G872" s="21">
        <v>0.032028469750889736</v>
      </c>
      <c r="H872" s="21">
        <v>1344730.0</v>
      </c>
    </row>
    <row r="873" ht="14.25" customHeight="1">
      <c r="A873" s="20" t="s">
        <v>1277</v>
      </c>
      <c r="B873" s="21">
        <v>38461.143347860976</v>
      </c>
      <c r="C873" s="21">
        <v>40019.421715545956</v>
      </c>
      <c r="D873" s="21">
        <v>38461.143347860976</v>
      </c>
      <c r="E873" s="21">
        <v>39806.929210861636</v>
      </c>
      <c r="F873" s="21">
        <v>1345.7858630006594</v>
      </c>
      <c r="G873" s="21">
        <v>0.034990791896869225</v>
      </c>
      <c r="H873" s="21">
        <v>1013860.0</v>
      </c>
    </row>
    <row r="874" ht="14.25" customHeight="1">
      <c r="A874" s="20" t="s">
        <v>1278</v>
      </c>
      <c r="B874" s="21">
        <v>39665.2675410721</v>
      </c>
      <c r="C874" s="21">
        <v>40586.068394704125</v>
      </c>
      <c r="D874" s="21">
        <v>38956.95919212438</v>
      </c>
      <c r="E874" s="21">
        <v>40373.57589001981</v>
      </c>
      <c r="F874" s="21">
        <v>708.308348947714</v>
      </c>
      <c r="G874" s="21">
        <v>0.017857142857142804</v>
      </c>
      <c r="H874" s="21">
        <v>1384990.0</v>
      </c>
    </row>
    <row r="875" ht="14.25" customHeight="1">
      <c r="A875" s="20" t="s">
        <v>1279</v>
      </c>
      <c r="B875" s="21">
        <v>38673.635852545296</v>
      </c>
      <c r="C875" s="21">
        <v>39311.113366598234</v>
      </c>
      <c r="D875" s="21">
        <v>37611.17332912372</v>
      </c>
      <c r="E875" s="21">
        <v>39311.113366598234</v>
      </c>
      <c r="F875" s="21">
        <v>637.4775140529382</v>
      </c>
      <c r="G875" s="21">
        <v>0.01648351648351632</v>
      </c>
      <c r="H875" s="21">
        <v>1317440.0</v>
      </c>
    </row>
    <row r="876" ht="14.25" customHeight="1">
      <c r="A876" s="20" t="s">
        <v>1280</v>
      </c>
      <c r="B876" s="21">
        <v>35061.26327291194</v>
      </c>
      <c r="C876" s="21">
        <v>36832.034145281235</v>
      </c>
      <c r="D876" s="21">
        <v>34848.77076822763</v>
      </c>
      <c r="E876" s="21">
        <v>36761.20331038646</v>
      </c>
      <c r="F876" s="21">
        <v>1699.9400374745164</v>
      </c>
      <c r="G876" s="21">
        <v>0.04848484848484843</v>
      </c>
      <c r="H876" s="21">
        <v>958070.0</v>
      </c>
    </row>
    <row r="877" ht="14.25" customHeight="1">
      <c r="A877" s="20" t="s">
        <v>1281</v>
      </c>
      <c r="B877" s="21">
        <v>31944.70653754199</v>
      </c>
      <c r="C877" s="21">
        <v>34777.939933332855</v>
      </c>
      <c r="D877" s="21">
        <v>31944.70653754199</v>
      </c>
      <c r="E877" s="21">
        <v>34423.785758859</v>
      </c>
      <c r="F877" s="21">
        <v>2479.079221317006</v>
      </c>
      <c r="G877" s="21">
        <v>0.07760532150776053</v>
      </c>
      <c r="H877" s="21">
        <v>545620.0</v>
      </c>
    </row>
    <row r="878" ht="14.25" customHeight="1">
      <c r="A878" s="20" t="s">
        <v>1282</v>
      </c>
      <c r="B878" s="21">
        <v>33481.84137159445</v>
      </c>
      <c r="C878" s="21">
        <v>34521.65010984272</v>
      </c>
      <c r="D878" s="21">
        <v>31194.26214744824</v>
      </c>
      <c r="E878" s="21">
        <v>32511.353215896055</v>
      </c>
      <c r="F878" s="21">
        <v>-970.4881556983928</v>
      </c>
      <c r="G878" s="21">
        <v>-0.028985507246376902</v>
      </c>
      <c r="H878" s="21">
        <v>655870.0</v>
      </c>
    </row>
    <row r="879" ht="14.25" customHeight="1">
      <c r="A879" s="20" t="s">
        <v>1283</v>
      </c>
      <c r="B879" s="21">
        <v>33481.84137159445</v>
      </c>
      <c r="C879" s="21">
        <v>34660.29127494249</v>
      </c>
      <c r="D879" s="21">
        <v>33481.84137159445</v>
      </c>
      <c r="E879" s="21">
        <v>33481.84137159445</v>
      </c>
      <c r="F879" s="21">
        <v>0.0</v>
      </c>
      <c r="G879" s="21">
        <v>0.0</v>
      </c>
      <c r="H879" s="21">
        <v>1867311.0</v>
      </c>
    </row>
    <row r="880" ht="14.25" customHeight="1">
      <c r="A880" s="20" t="s">
        <v>1284</v>
      </c>
      <c r="B880" s="21">
        <v>37502.43515948777</v>
      </c>
      <c r="C880" s="21">
        <v>37779.71748968731</v>
      </c>
      <c r="D880" s="21">
        <v>35422.817682991226</v>
      </c>
      <c r="E880" s="21">
        <v>35977.3823433903</v>
      </c>
      <c r="F880" s="21">
        <v>-1525.0528160974718</v>
      </c>
      <c r="G880" s="21">
        <v>-0.040665434380776404</v>
      </c>
      <c r="H880" s="21">
        <v>1606120.0</v>
      </c>
    </row>
    <row r="881" ht="14.25" customHeight="1">
      <c r="A881" s="20" t="s">
        <v>1285</v>
      </c>
      <c r="B881" s="21">
        <v>38126.32040243674</v>
      </c>
      <c r="C881" s="21">
        <v>39096.808558135126</v>
      </c>
      <c r="D881" s="21">
        <v>37294.47341183812</v>
      </c>
      <c r="E881" s="21">
        <v>37294.47341183812</v>
      </c>
      <c r="F881" s="21">
        <v>-831.8469905986203</v>
      </c>
      <c r="G881" s="21">
        <v>-0.021818181818181834</v>
      </c>
      <c r="H881" s="21">
        <v>1241920.0</v>
      </c>
    </row>
    <row r="882" ht="14.25" customHeight="1">
      <c r="A882" s="20" t="s">
        <v>1286</v>
      </c>
      <c r="B882" s="21">
        <v>37363.793994388005</v>
      </c>
      <c r="C882" s="21">
        <v>38056.999819886856</v>
      </c>
      <c r="D882" s="21">
        <v>36739.90875143904</v>
      </c>
      <c r="E882" s="21">
        <v>38056.999819886856</v>
      </c>
      <c r="F882" s="21">
        <v>693.2058254988515</v>
      </c>
      <c r="G882" s="21">
        <v>0.018552875695732884</v>
      </c>
      <c r="H882" s="21">
        <v>1572820.0</v>
      </c>
    </row>
    <row r="883" ht="14.25" customHeight="1">
      <c r="A883" s="20" t="s">
        <v>1287</v>
      </c>
      <c r="B883" s="21">
        <v>35700.100013190764</v>
      </c>
      <c r="C883" s="21">
        <v>36393.305838689615</v>
      </c>
      <c r="D883" s="21">
        <v>34868.253022592144</v>
      </c>
      <c r="E883" s="21">
        <v>35630.77943064088</v>
      </c>
      <c r="F883" s="21">
        <v>-69.32058254988078</v>
      </c>
      <c r="G883" s="21">
        <v>-0.0019417475728154164</v>
      </c>
      <c r="H883" s="21">
        <v>940450.0</v>
      </c>
    </row>
    <row r="884" ht="14.25" customHeight="1">
      <c r="A884" s="20" t="s">
        <v>1288</v>
      </c>
      <c r="B884" s="21">
        <v>36739.90875143904</v>
      </c>
      <c r="C884" s="21">
        <v>36739.90875143904</v>
      </c>
      <c r="D884" s="21">
        <v>35492.13826554111</v>
      </c>
      <c r="E884" s="21">
        <v>35492.13826554111</v>
      </c>
      <c r="F884" s="21">
        <v>-1247.7704858979341</v>
      </c>
      <c r="G884" s="21">
        <v>-0.033962264150943514</v>
      </c>
      <c r="H884" s="21">
        <v>1742698.0</v>
      </c>
    </row>
    <row r="885" ht="14.25" customHeight="1">
      <c r="A885" s="20" t="s">
        <v>1289</v>
      </c>
      <c r="B885" s="21">
        <v>37433.11457693789</v>
      </c>
      <c r="C885" s="21">
        <v>38195.640984986625</v>
      </c>
      <c r="D885" s="21">
        <v>37017.19108163858</v>
      </c>
      <c r="E885" s="21">
        <v>38126.32040243674</v>
      </c>
      <c r="F885" s="21">
        <v>693.2058254988442</v>
      </c>
      <c r="G885" s="21">
        <v>0.01851851851851837</v>
      </c>
      <c r="H885" s="21">
        <v>1513073.0</v>
      </c>
    </row>
    <row r="886" ht="14.25" customHeight="1">
      <c r="A886" s="20" t="s">
        <v>1290</v>
      </c>
      <c r="B886" s="21">
        <v>39166.129140685014</v>
      </c>
      <c r="C886" s="21">
        <v>39166.129140685014</v>
      </c>
      <c r="D886" s="21">
        <v>37433.11457693789</v>
      </c>
      <c r="E886" s="21">
        <v>37710.39690713743</v>
      </c>
      <c r="F886" s="21">
        <v>-1455.7322335475837</v>
      </c>
      <c r="G886" s="21">
        <v>-0.03716814159292033</v>
      </c>
      <c r="H886" s="21">
        <v>587220.0</v>
      </c>
    </row>
    <row r="887" ht="14.25" customHeight="1">
      <c r="A887" s="20" t="s">
        <v>1291</v>
      </c>
      <c r="B887" s="21">
        <v>39512.73205343444</v>
      </c>
      <c r="C887" s="21">
        <v>40552.54079168272</v>
      </c>
      <c r="D887" s="21">
        <v>39512.73205343444</v>
      </c>
      <c r="E887" s="21">
        <v>39790.01438363398</v>
      </c>
      <c r="F887" s="21">
        <v>277.2823301995377</v>
      </c>
      <c r="G887" s="21">
        <v>0.007017543859649066</v>
      </c>
      <c r="H887" s="21">
        <v>1775710.0</v>
      </c>
    </row>
    <row r="888" ht="14.25" customHeight="1">
      <c r="A888" s="20" t="s">
        <v>1292</v>
      </c>
      <c r="B888" s="21">
        <v>36947.8704990887</v>
      </c>
      <c r="C888" s="21">
        <v>39512.73205343444</v>
      </c>
      <c r="D888" s="21">
        <v>36947.8704990887</v>
      </c>
      <c r="E888" s="21">
        <v>39512.73205343444</v>
      </c>
      <c r="F888" s="21">
        <v>2564.8615543457418</v>
      </c>
      <c r="G888" s="21">
        <v>0.06941838649155715</v>
      </c>
      <c r="H888" s="21">
        <v>1431950.0</v>
      </c>
    </row>
    <row r="889" ht="14.25" customHeight="1">
      <c r="A889" s="20" t="s">
        <v>1293</v>
      </c>
      <c r="B889" s="21">
        <v>41938.95244268041</v>
      </c>
      <c r="C889" s="21">
        <v>41938.95244268041</v>
      </c>
      <c r="D889" s="21">
        <v>39720.6938010841</v>
      </c>
      <c r="E889" s="21">
        <v>39720.6938010841</v>
      </c>
      <c r="F889" s="21">
        <v>-2218.258641596316</v>
      </c>
      <c r="G889" s="21">
        <v>-0.052892561983471</v>
      </c>
      <c r="H889" s="21">
        <v>1108040.0</v>
      </c>
    </row>
    <row r="890" ht="14.25" customHeight="1">
      <c r="A890" s="20" t="s">
        <v>1294</v>
      </c>
      <c r="B890" s="21">
        <v>41176.42603463168</v>
      </c>
      <c r="C890" s="21">
        <v>43464.005258777885</v>
      </c>
      <c r="D890" s="21">
        <v>41176.42603463168</v>
      </c>
      <c r="E890" s="21">
        <v>42701.478850729145</v>
      </c>
      <c r="F890" s="21">
        <v>1525.0528160974645</v>
      </c>
      <c r="G890" s="21">
        <v>0.03703703703703691</v>
      </c>
      <c r="H890" s="21">
        <v>1608230.0</v>
      </c>
    </row>
    <row r="891" ht="14.25" customHeight="1">
      <c r="A891" s="20" t="s">
        <v>1295</v>
      </c>
      <c r="B891" s="21">
        <v>44226.53166682662</v>
      </c>
      <c r="C891" s="21">
        <v>44365.172831926386</v>
      </c>
      <c r="D891" s="21">
        <v>44226.53166682662</v>
      </c>
      <c r="E891" s="21">
        <v>44226.53166682662</v>
      </c>
      <c r="F891" s="21">
        <v>0.0</v>
      </c>
      <c r="G891" s="21">
        <v>0.0</v>
      </c>
      <c r="H891" s="21">
        <v>566330.0</v>
      </c>
    </row>
    <row r="892" ht="14.25" customHeight="1">
      <c r="A892" s="20" t="s">
        <v>1296</v>
      </c>
      <c r="B892" s="21">
        <v>51643.83399966431</v>
      </c>
      <c r="C892" s="21">
        <v>51643.83399966431</v>
      </c>
      <c r="D892" s="21">
        <v>47553.9196292211</v>
      </c>
      <c r="E892" s="21">
        <v>47553.9196292211</v>
      </c>
      <c r="F892" s="21">
        <v>-4089.9143704432136</v>
      </c>
      <c r="G892" s="21">
        <v>-0.07919463087248321</v>
      </c>
      <c r="H892" s="21">
        <v>1560390.0</v>
      </c>
    </row>
    <row r="893" ht="14.25" customHeight="1">
      <c r="A893" s="20" t="s">
        <v>1297</v>
      </c>
      <c r="B893" s="21">
        <v>49217.61361041834</v>
      </c>
      <c r="C893" s="21">
        <v>52198.39866006339</v>
      </c>
      <c r="D893" s="21">
        <v>49217.61361041834</v>
      </c>
      <c r="E893" s="21">
        <v>51089.26933926523</v>
      </c>
      <c r="F893" s="21">
        <v>1871.6557288468903</v>
      </c>
      <c r="G893" s="21">
        <v>0.03802816901408442</v>
      </c>
      <c r="H893" s="21">
        <v>653470.0</v>
      </c>
    </row>
    <row r="894" ht="14.25" customHeight="1">
      <c r="A894" s="20" t="s">
        <v>1298</v>
      </c>
      <c r="B894" s="21">
        <v>52129.078077513506</v>
      </c>
      <c r="C894" s="21">
        <v>54070.054388910285</v>
      </c>
      <c r="D894" s="21">
        <v>52059.75749496362</v>
      </c>
      <c r="E894" s="21">
        <v>52059.75749496362</v>
      </c>
      <c r="F894" s="21">
        <v>-69.32058254988806</v>
      </c>
      <c r="G894" s="21">
        <v>-0.0013297872340426121</v>
      </c>
      <c r="H894" s="21">
        <v>1245780.0</v>
      </c>
    </row>
    <row r="895" ht="14.25" customHeight="1">
      <c r="A895" s="20" t="s">
        <v>1299</v>
      </c>
      <c r="B895" s="21">
        <v>56496.27477815626</v>
      </c>
      <c r="C895" s="21">
        <v>56634.91594325603</v>
      </c>
      <c r="D895" s="21">
        <v>55595.10720500776</v>
      </c>
      <c r="E895" s="21">
        <v>55941.71011775718</v>
      </c>
      <c r="F895" s="21">
        <v>-554.5646603990754</v>
      </c>
      <c r="G895" s="21">
        <v>-0.00981595092024532</v>
      </c>
      <c r="H895" s="21">
        <v>670840.0</v>
      </c>
    </row>
    <row r="896" ht="14.25" customHeight="1">
      <c r="A896" s="20" t="s">
        <v>1300</v>
      </c>
      <c r="B896" s="21">
        <v>57258.801186205</v>
      </c>
      <c r="C896" s="21">
        <v>57328.12176875488</v>
      </c>
      <c r="D896" s="21">
        <v>56634.91594325603</v>
      </c>
      <c r="E896" s="21">
        <v>56634.91594325603</v>
      </c>
      <c r="F896" s="21">
        <v>-623.8852429489707</v>
      </c>
      <c r="G896" s="21">
        <v>-0.010895883777239811</v>
      </c>
      <c r="H896" s="21">
        <v>318450.0</v>
      </c>
    </row>
    <row r="897" ht="14.25" customHeight="1">
      <c r="A897" s="20" t="s">
        <v>1301</v>
      </c>
      <c r="B897" s="21">
        <v>56704.236525805914</v>
      </c>
      <c r="C897" s="21">
        <v>56981.51885600545</v>
      </c>
      <c r="D897" s="21">
        <v>56565.595360706146</v>
      </c>
      <c r="E897" s="21">
        <v>56981.51885600545</v>
      </c>
      <c r="F897" s="21">
        <v>277.2823301995377</v>
      </c>
      <c r="G897" s="21">
        <v>0.0048899755501222095</v>
      </c>
      <c r="H897" s="21">
        <v>1140513.0</v>
      </c>
    </row>
    <row r="898" ht="14.25" customHeight="1">
      <c r="A898" s="20" t="s">
        <v>1302</v>
      </c>
      <c r="B898" s="21">
        <v>57258.801186205</v>
      </c>
      <c r="C898" s="21">
        <v>57258.801186205</v>
      </c>
      <c r="D898" s="21">
        <v>56565.595360706146</v>
      </c>
      <c r="E898" s="21">
        <v>56842.87769090568</v>
      </c>
      <c r="F898" s="21">
        <v>-415.9234952993138</v>
      </c>
      <c r="G898" s="21">
        <v>-0.007263922518159874</v>
      </c>
      <c r="H898" s="21">
        <v>390160.0</v>
      </c>
    </row>
    <row r="899" ht="14.25" customHeight="1">
      <c r="A899" s="20" t="s">
        <v>1303</v>
      </c>
      <c r="B899" s="21">
        <v>56634.91594325603</v>
      </c>
      <c r="C899" s="21">
        <v>57120.16002110522</v>
      </c>
      <c r="D899" s="21">
        <v>56426.95419560638</v>
      </c>
      <c r="E899" s="21">
        <v>56565.595360706146</v>
      </c>
      <c r="F899" s="21">
        <v>-69.32058254988078</v>
      </c>
      <c r="G899" s="21">
        <v>-0.0012239902080782613</v>
      </c>
      <c r="H899" s="21">
        <v>515120.0</v>
      </c>
    </row>
    <row r="900" ht="14.25" customHeight="1">
      <c r="A900" s="20" t="s">
        <v>1304</v>
      </c>
      <c r="B900" s="21">
        <v>56842.87769090568</v>
      </c>
      <c r="C900" s="21">
        <v>57189.48060365511</v>
      </c>
      <c r="D900" s="21">
        <v>56565.595360706146</v>
      </c>
      <c r="E900" s="21">
        <v>56634.91594325603</v>
      </c>
      <c r="F900" s="21">
        <v>-207.9617476496569</v>
      </c>
      <c r="G900" s="21">
        <v>-0.003658536585365888</v>
      </c>
      <c r="H900" s="21">
        <v>455890.0</v>
      </c>
    </row>
    <row r="901" ht="14.25" customHeight="1">
      <c r="A901" s="20" t="s">
        <v>1305</v>
      </c>
      <c r="B901" s="21">
        <v>57536.083516404535</v>
      </c>
      <c r="C901" s="21">
        <v>57952.00701170384</v>
      </c>
      <c r="D901" s="21">
        <v>57397.442351304766</v>
      </c>
      <c r="E901" s="21">
        <v>57882.68642915396</v>
      </c>
      <c r="F901" s="21">
        <v>346.60291274942574</v>
      </c>
      <c r="G901" s="21">
        <v>0.006024096385542183</v>
      </c>
      <c r="H901" s="21">
        <v>455500.0</v>
      </c>
    </row>
    <row r="902" ht="14.25" customHeight="1">
      <c r="A902" s="20" t="s">
        <v>1306</v>
      </c>
      <c r="B902" s="21">
        <v>56842.87769090568</v>
      </c>
      <c r="C902" s="21">
        <v>58090.64817680361</v>
      </c>
      <c r="D902" s="21">
        <v>56704.236525805914</v>
      </c>
      <c r="E902" s="21">
        <v>57536.083516404535</v>
      </c>
      <c r="F902" s="21">
        <v>693.2058254988515</v>
      </c>
      <c r="G902" s="21">
        <v>0.012195121951219542</v>
      </c>
      <c r="H902" s="21">
        <v>732240.0</v>
      </c>
    </row>
    <row r="903" ht="14.25" customHeight="1">
      <c r="A903" s="20" t="s">
        <v>1307</v>
      </c>
      <c r="B903" s="21">
        <v>56149.67186540683</v>
      </c>
      <c r="C903" s="21">
        <v>57536.083516404535</v>
      </c>
      <c r="D903" s="21">
        <v>56149.67186540683</v>
      </c>
      <c r="E903" s="21">
        <v>57536.083516404535</v>
      </c>
      <c r="F903" s="21">
        <v>1386.411650997703</v>
      </c>
      <c r="G903" s="21">
        <v>0.02469135802469142</v>
      </c>
      <c r="H903" s="21">
        <v>775410.0</v>
      </c>
    </row>
    <row r="904" ht="14.25" customHeight="1">
      <c r="A904" s="20" t="s">
        <v>1308</v>
      </c>
      <c r="B904" s="21">
        <v>56912.19827345557</v>
      </c>
      <c r="C904" s="21">
        <v>57328.12176875488</v>
      </c>
      <c r="D904" s="21">
        <v>56288.3130305066</v>
      </c>
      <c r="E904" s="21">
        <v>56288.3130305066</v>
      </c>
      <c r="F904" s="21">
        <v>-623.8852429489707</v>
      </c>
      <c r="G904" s="21">
        <v>-0.010962241169305827</v>
      </c>
      <c r="H904" s="21">
        <v>1400200.0</v>
      </c>
    </row>
    <row r="905" ht="14.25" customHeight="1">
      <c r="A905" s="20" t="s">
        <v>1309</v>
      </c>
      <c r="B905" s="21">
        <v>59061.13633250201</v>
      </c>
      <c r="C905" s="21">
        <v>59269.098080151656</v>
      </c>
      <c r="D905" s="21">
        <v>57882.68642915396</v>
      </c>
      <c r="E905" s="21">
        <v>58090.64817680361</v>
      </c>
      <c r="F905" s="21">
        <v>-970.4881556983964</v>
      </c>
      <c r="G905" s="21">
        <v>-0.01643192488262922</v>
      </c>
      <c r="H905" s="21">
        <v>682030.0</v>
      </c>
    </row>
    <row r="906" ht="14.25" customHeight="1">
      <c r="A906" s="20" t="s">
        <v>1310</v>
      </c>
      <c r="B906" s="21">
        <v>59892.98332310062</v>
      </c>
      <c r="C906" s="21">
        <v>59892.98332310062</v>
      </c>
      <c r="D906" s="21">
        <v>58714.53341975258</v>
      </c>
      <c r="E906" s="21">
        <v>59130.45691505189</v>
      </c>
      <c r="F906" s="21">
        <v>-762.5264080487323</v>
      </c>
      <c r="G906" s="21">
        <v>-0.012731481481481441</v>
      </c>
      <c r="H906" s="21">
        <v>439930.0</v>
      </c>
    </row>
    <row r="907" ht="14.25" customHeight="1">
      <c r="A907" s="20" t="s">
        <v>1311</v>
      </c>
      <c r="B907" s="21">
        <v>58021.32759425373</v>
      </c>
      <c r="C907" s="21">
        <v>59269.098080151656</v>
      </c>
      <c r="D907" s="21">
        <v>58021.32759425373</v>
      </c>
      <c r="E907" s="21">
        <v>59269.098080151656</v>
      </c>
      <c r="F907" s="21">
        <v>1247.7704858979268</v>
      </c>
      <c r="G907" s="21">
        <v>0.021505376344085975</v>
      </c>
      <c r="H907" s="21">
        <v>692450.0</v>
      </c>
    </row>
    <row r="908" ht="14.25" customHeight="1">
      <c r="A908" s="20" t="s">
        <v>1312</v>
      </c>
      <c r="B908" s="21">
        <v>57258.801186205</v>
      </c>
      <c r="C908" s="21">
        <v>58437.251089553036</v>
      </c>
      <c r="D908" s="21">
        <v>57120.16002110522</v>
      </c>
      <c r="E908" s="21">
        <v>58021.32759425373</v>
      </c>
      <c r="F908" s="21">
        <v>762.5264080487323</v>
      </c>
      <c r="G908" s="21">
        <v>0.013317191283292933</v>
      </c>
      <c r="H908" s="21">
        <v>659890.0</v>
      </c>
    </row>
    <row r="909" ht="14.25" customHeight="1">
      <c r="A909" s="20" t="s">
        <v>1313</v>
      </c>
      <c r="B909" s="21">
        <v>57189.48060365511</v>
      </c>
      <c r="C909" s="21">
        <v>57536.083516404535</v>
      </c>
      <c r="D909" s="21">
        <v>56981.51885600545</v>
      </c>
      <c r="E909" s="21">
        <v>57120.16002110522</v>
      </c>
      <c r="F909" s="21">
        <v>-69.32058254988806</v>
      </c>
      <c r="G909" s="21">
        <v>-0.001212121212121266</v>
      </c>
      <c r="H909" s="21">
        <v>343220.0</v>
      </c>
    </row>
    <row r="910" ht="14.25" customHeight="1">
      <c r="A910" s="20" t="s">
        <v>1314</v>
      </c>
      <c r="B910" s="21">
        <v>57189.48060365511</v>
      </c>
      <c r="C910" s="21">
        <v>57397.442351304766</v>
      </c>
      <c r="D910" s="21">
        <v>56981.51885600545</v>
      </c>
      <c r="E910" s="21">
        <v>57328.12176875488</v>
      </c>
      <c r="F910" s="21">
        <v>138.64116509976884</v>
      </c>
      <c r="G910" s="21">
        <v>0.0024242424242424047</v>
      </c>
      <c r="H910" s="21">
        <v>297190.0</v>
      </c>
    </row>
    <row r="911" ht="14.25" customHeight="1">
      <c r="A911" s="20" t="s">
        <v>1315</v>
      </c>
      <c r="B911" s="21">
        <v>57189.48060365511</v>
      </c>
      <c r="C911" s="21">
        <v>57536.083516404535</v>
      </c>
      <c r="D911" s="21">
        <v>56773.5571083558</v>
      </c>
      <c r="E911" s="21">
        <v>57189.48060365511</v>
      </c>
      <c r="F911" s="21">
        <v>0.0</v>
      </c>
      <c r="G911" s="21">
        <v>0.0</v>
      </c>
      <c r="H911" s="21">
        <v>384700.0</v>
      </c>
    </row>
    <row r="912" ht="14.25" customHeight="1">
      <c r="A912" s="20" t="s">
        <v>1316</v>
      </c>
      <c r="B912" s="21">
        <v>56981.51885600545</v>
      </c>
      <c r="C912" s="21">
        <v>58159.9687593535</v>
      </c>
      <c r="D912" s="21">
        <v>56634.91594325603</v>
      </c>
      <c r="E912" s="21">
        <v>57189.48060365511</v>
      </c>
      <c r="F912" s="21">
        <v>207.9617476496569</v>
      </c>
      <c r="G912" s="21">
        <v>0.003649635036496385</v>
      </c>
      <c r="H912" s="21">
        <v>622610.0</v>
      </c>
    </row>
    <row r="913" ht="14.25" customHeight="1">
      <c r="A913" s="20" t="s">
        <v>1317</v>
      </c>
      <c r="B913" s="21">
        <v>56842.87769090568</v>
      </c>
      <c r="C913" s="21">
        <v>56981.51885600545</v>
      </c>
      <c r="D913" s="21">
        <v>56496.27477815626</v>
      </c>
      <c r="E913" s="21">
        <v>56496.27477815626</v>
      </c>
      <c r="F913" s="21">
        <v>-346.60291274942574</v>
      </c>
      <c r="G913" s="21">
        <v>-0.006097560975609771</v>
      </c>
      <c r="H913" s="21">
        <v>405250.0</v>
      </c>
    </row>
    <row r="914" ht="14.25" customHeight="1">
      <c r="A914" s="20" t="s">
        <v>1318</v>
      </c>
      <c r="B914" s="21">
        <v>56842.87769090568</v>
      </c>
      <c r="C914" s="21">
        <v>57120.16002110522</v>
      </c>
      <c r="D914" s="21">
        <v>56149.67186540683</v>
      </c>
      <c r="E914" s="21">
        <v>56496.27477815626</v>
      </c>
      <c r="F914" s="21">
        <v>-346.60291274942574</v>
      </c>
      <c r="G914" s="21">
        <v>-0.006097560975609771</v>
      </c>
      <c r="H914" s="21">
        <v>590920.0</v>
      </c>
    </row>
    <row r="915" ht="14.25" customHeight="1">
      <c r="A915" s="20" t="s">
        <v>1319</v>
      </c>
      <c r="B915" s="21">
        <v>58229.289341903386</v>
      </c>
      <c r="C915" s="21">
        <v>58229.289341903386</v>
      </c>
      <c r="D915" s="21">
        <v>57050.83943855534</v>
      </c>
      <c r="E915" s="21">
        <v>57258.801186205</v>
      </c>
      <c r="F915" s="21">
        <v>-970.4881556983892</v>
      </c>
      <c r="G915" s="21">
        <v>-0.016666666666666656</v>
      </c>
      <c r="H915" s="21">
        <v>953340.0</v>
      </c>
    </row>
    <row r="916" ht="14.25" customHeight="1">
      <c r="A916" s="20" t="s">
        <v>1320</v>
      </c>
      <c r="B916" s="21">
        <v>57328.12176875488</v>
      </c>
      <c r="C916" s="21">
        <v>58229.289341903386</v>
      </c>
      <c r="D916" s="21">
        <v>57258.801186205</v>
      </c>
      <c r="E916" s="21">
        <v>58159.9687593535</v>
      </c>
      <c r="F916" s="21">
        <v>831.8469905986203</v>
      </c>
      <c r="G916" s="21">
        <v>0.014510278113663856</v>
      </c>
      <c r="H916" s="21">
        <v>886840.0</v>
      </c>
    </row>
    <row r="917" ht="14.25" customHeight="1">
      <c r="A917" s="20" t="s">
        <v>1321</v>
      </c>
      <c r="B917" s="21">
        <v>58437.251089553036</v>
      </c>
      <c r="C917" s="21">
        <v>58853.17458485235</v>
      </c>
      <c r="D917" s="21">
        <v>57258.801186205</v>
      </c>
      <c r="E917" s="21">
        <v>57328.12176875488</v>
      </c>
      <c r="F917" s="21">
        <v>-1109.129320798158</v>
      </c>
      <c r="G917" s="21">
        <v>-0.018979833926453117</v>
      </c>
      <c r="H917" s="21">
        <v>648860.0</v>
      </c>
    </row>
    <row r="918" ht="14.25" customHeight="1">
      <c r="A918" s="20" t="s">
        <v>1322</v>
      </c>
      <c r="B918" s="21">
        <v>57536.083516404535</v>
      </c>
      <c r="C918" s="21">
        <v>58506.571672102924</v>
      </c>
      <c r="D918" s="21">
        <v>57189.48060365511</v>
      </c>
      <c r="E918" s="21">
        <v>58229.289341903386</v>
      </c>
      <c r="F918" s="21">
        <v>693.2058254988515</v>
      </c>
      <c r="G918" s="21">
        <v>0.012048192771084366</v>
      </c>
      <c r="H918" s="21">
        <v>812530.0</v>
      </c>
    </row>
    <row r="919" ht="14.25" customHeight="1">
      <c r="A919" s="20" t="s">
        <v>1323</v>
      </c>
      <c r="B919" s="21">
        <v>55456.46603990799</v>
      </c>
      <c r="C919" s="21">
        <v>58229.289341903386</v>
      </c>
      <c r="D919" s="21">
        <v>55179.18370970844</v>
      </c>
      <c r="E919" s="21">
        <v>57397.442351304766</v>
      </c>
      <c r="F919" s="21">
        <v>1940.9763113967783</v>
      </c>
      <c r="G919" s="21">
        <v>0.034999999999999976</v>
      </c>
      <c r="H919" s="21">
        <v>1453110.0</v>
      </c>
    </row>
    <row r="920" ht="14.25" customHeight="1">
      <c r="A920" s="20" t="s">
        <v>1324</v>
      </c>
      <c r="B920" s="21">
        <v>60308.90681839993</v>
      </c>
      <c r="C920" s="21">
        <v>61210.074391548435</v>
      </c>
      <c r="D920" s="21">
        <v>58229.289341903386</v>
      </c>
      <c r="E920" s="21">
        <v>58437.251089553036</v>
      </c>
      <c r="F920" s="21">
        <v>-1871.6557288468975</v>
      </c>
      <c r="G920" s="21">
        <v>-0.03103448275862074</v>
      </c>
      <c r="H920" s="21">
        <v>2337700.0</v>
      </c>
    </row>
    <row r="921" ht="14.25" customHeight="1">
      <c r="A921" s="20" t="s">
        <v>1325</v>
      </c>
      <c r="B921" s="21">
        <v>62804.447790195794</v>
      </c>
      <c r="C921" s="21">
        <v>62943.08895529556</v>
      </c>
      <c r="D921" s="21">
        <v>59061.13633250201</v>
      </c>
      <c r="E921" s="21">
        <v>60794.15089624913</v>
      </c>
      <c r="F921" s="21">
        <v>-2010.2968939466664</v>
      </c>
      <c r="G921" s="21">
        <v>-0.03200883002207509</v>
      </c>
      <c r="H921" s="21">
        <v>1298290.0</v>
      </c>
    </row>
    <row r="922" ht="14.25" customHeight="1">
      <c r="A922" s="20" t="s">
        <v>1326</v>
      </c>
      <c r="B922" s="21">
        <v>63081.73012039533</v>
      </c>
      <c r="C922" s="21">
        <v>63705.615363344295</v>
      </c>
      <c r="D922" s="21">
        <v>62665.806625096026</v>
      </c>
      <c r="E922" s="21">
        <v>63289.69186804499</v>
      </c>
      <c r="F922" s="21">
        <v>207.9617476496569</v>
      </c>
      <c r="G922" s="21">
        <v>0.003296703296703328</v>
      </c>
      <c r="H922" s="21">
        <v>796390.0</v>
      </c>
    </row>
    <row r="923" ht="14.25" customHeight="1">
      <c r="A923" s="20" t="s">
        <v>1327</v>
      </c>
      <c r="B923" s="21">
        <v>64052.21827609372</v>
      </c>
      <c r="C923" s="21">
        <v>64121.53885864361</v>
      </c>
      <c r="D923" s="21">
        <v>63081.73012039533</v>
      </c>
      <c r="E923" s="21">
        <v>63081.73012039533</v>
      </c>
      <c r="F923" s="21">
        <v>-970.4881556983892</v>
      </c>
      <c r="G923" s="21">
        <v>-0.015151515151515143</v>
      </c>
      <c r="H923" s="21">
        <v>722420.0</v>
      </c>
    </row>
    <row r="924" ht="14.25" customHeight="1">
      <c r="A924" s="20" t="s">
        <v>1328</v>
      </c>
      <c r="B924" s="21">
        <v>63081.73012039533</v>
      </c>
      <c r="C924" s="21">
        <v>64052.21827609372</v>
      </c>
      <c r="D924" s="21">
        <v>63081.73012039533</v>
      </c>
      <c r="E924" s="21">
        <v>63774.93594589418</v>
      </c>
      <c r="F924" s="21">
        <v>693.2058254988515</v>
      </c>
      <c r="G924" s="21">
        <v>0.010989010989011016</v>
      </c>
      <c r="H924" s="21">
        <v>818960.0</v>
      </c>
    </row>
    <row r="925" ht="14.25" customHeight="1">
      <c r="A925" s="20" t="s">
        <v>1329</v>
      </c>
      <c r="B925" s="21">
        <v>62388.52429489648</v>
      </c>
      <c r="C925" s="21">
        <v>63012.409537845444</v>
      </c>
      <c r="D925" s="21">
        <v>62180.56254724683</v>
      </c>
      <c r="E925" s="21">
        <v>62873.768372745675</v>
      </c>
      <c r="F925" s="21">
        <v>485.2440778491946</v>
      </c>
      <c r="G925" s="21">
        <v>0.007777777777777773</v>
      </c>
      <c r="H925" s="21">
        <v>738240.0</v>
      </c>
    </row>
    <row r="926" ht="14.25" customHeight="1">
      <c r="A926" s="20" t="s">
        <v>1330</v>
      </c>
      <c r="B926" s="21">
        <v>62596.48604254614</v>
      </c>
      <c r="C926" s="21">
        <v>62804.447790195794</v>
      </c>
      <c r="D926" s="21">
        <v>62111.24196469694</v>
      </c>
      <c r="E926" s="21">
        <v>62319.2037123466</v>
      </c>
      <c r="F926" s="21">
        <v>-277.2823301995377</v>
      </c>
      <c r="G926" s="21">
        <v>-0.004429678848283464</v>
      </c>
      <c r="H926" s="21">
        <v>629290.0</v>
      </c>
    </row>
    <row r="927" ht="14.25" customHeight="1">
      <c r="A927" s="20" t="s">
        <v>1331</v>
      </c>
      <c r="B927" s="21">
        <v>61418.03613919809</v>
      </c>
      <c r="C927" s="21">
        <v>62804.447790195794</v>
      </c>
      <c r="D927" s="21">
        <v>61348.71555664821</v>
      </c>
      <c r="E927" s="21">
        <v>62388.52429489648</v>
      </c>
      <c r="F927" s="21">
        <v>970.4881556983892</v>
      </c>
      <c r="G927" s="21">
        <v>0.01580135440180586</v>
      </c>
      <c r="H927" s="21">
        <v>1175740.0</v>
      </c>
    </row>
    <row r="928" ht="14.25" customHeight="1">
      <c r="A928" s="20" t="s">
        <v>1332</v>
      </c>
      <c r="B928" s="21">
        <v>61625.99788684775</v>
      </c>
      <c r="C928" s="21">
        <v>61695.31846939763</v>
      </c>
      <c r="D928" s="21">
        <v>61279.39497409832</v>
      </c>
      <c r="E928" s="21">
        <v>61625.99788684775</v>
      </c>
      <c r="F928" s="21">
        <v>0.0</v>
      </c>
      <c r="G928" s="21">
        <v>0.0</v>
      </c>
      <c r="H928" s="21">
        <v>485560.0</v>
      </c>
    </row>
    <row r="929" ht="14.25" customHeight="1">
      <c r="A929" s="20" t="s">
        <v>1333</v>
      </c>
      <c r="B929" s="21">
        <v>61279.39497409832</v>
      </c>
      <c r="C929" s="21">
        <v>61972.600799597174</v>
      </c>
      <c r="D929" s="21">
        <v>61071.433226448666</v>
      </c>
      <c r="E929" s="21">
        <v>61695.31846939763</v>
      </c>
      <c r="F929" s="21">
        <v>415.9234952993065</v>
      </c>
      <c r="G929" s="21">
        <v>0.006787330316742027</v>
      </c>
      <c r="H929" s="21">
        <v>891363.0</v>
      </c>
    </row>
    <row r="930" ht="14.25" customHeight="1">
      <c r="A930" s="20" t="s">
        <v>1334</v>
      </c>
      <c r="B930" s="21">
        <v>59962.30390565051</v>
      </c>
      <c r="C930" s="21">
        <v>61487.35672174798</v>
      </c>
      <c r="D930" s="21">
        <v>59962.30390565051</v>
      </c>
      <c r="E930" s="21">
        <v>61348.71555664821</v>
      </c>
      <c r="F930" s="21">
        <v>1386.411650997703</v>
      </c>
      <c r="G930" s="21">
        <v>0.023121387283237052</v>
      </c>
      <c r="H930" s="21">
        <v>1665860.0</v>
      </c>
    </row>
    <row r="931" ht="14.25" customHeight="1">
      <c r="A931" s="20" t="s">
        <v>1335</v>
      </c>
      <c r="B931" s="21">
        <v>59685.02157545097</v>
      </c>
      <c r="C931" s="21">
        <v>60378.22740094982</v>
      </c>
      <c r="D931" s="21">
        <v>59338.418662701544</v>
      </c>
      <c r="E931" s="21">
        <v>59754.34215800085</v>
      </c>
      <c r="F931" s="21">
        <v>69.32058254988078</v>
      </c>
      <c r="G931" s="21">
        <v>0.0011614401858303593</v>
      </c>
      <c r="H931" s="21">
        <v>1442930.0</v>
      </c>
    </row>
    <row r="932" ht="14.25" customHeight="1">
      <c r="A932" s="20" t="s">
        <v>1336</v>
      </c>
      <c r="B932" s="21">
        <v>60308.90681839993</v>
      </c>
      <c r="C932" s="21">
        <v>60378.22740094982</v>
      </c>
      <c r="D932" s="21">
        <v>58298.60992445327</v>
      </c>
      <c r="E932" s="21">
        <v>58991.81574995212</v>
      </c>
      <c r="F932" s="21">
        <v>-1317.091068447815</v>
      </c>
      <c r="G932" s="21">
        <v>-0.021839080459770118</v>
      </c>
      <c r="H932" s="21">
        <v>1088880.0</v>
      </c>
    </row>
    <row r="933" ht="14.25" customHeight="1">
      <c r="A933" s="20" t="s">
        <v>1337</v>
      </c>
      <c r="B933" s="21">
        <v>59615.70099290108</v>
      </c>
      <c r="C933" s="21">
        <v>60308.90681839993</v>
      </c>
      <c r="D933" s="21">
        <v>58922.49516740223</v>
      </c>
      <c r="E933" s="21">
        <v>60239.586235850045</v>
      </c>
      <c r="F933" s="21">
        <v>623.8852429489634</v>
      </c>
      <c r="G933" s="21">
        <v>0.010465116279069745</v>
      </c>
      <c r="H933" s="21">
        <v>905173.0</v>
      </c>
    </row>
    <row r="934" ht="14.25" customHeight="1">
      <c r="A934" s="20" t="s">
        <v>1338</v>
      </c>
      <c r="B934" s="21">
        <v>60100.94507075028</v>
      </c>
      <c r="C934" s="21">
        <v>60863.471478799016</v>
      </c>
      <c r="D934" s="21">
        <v>59477.05982780131</v>
      </c>
      <c r="E934" s="21">
        <v>59477.05982780131</v>
      </c>
      <c r="F934" s="21">
        <v>-623.8852429489634</v>
      </c>
      <c r="G934" s="21">
        <v>-0.010380622837370219</v>
      </c>
      <c r="H934" s="21">
        <v>768370.0</v>
      </c>
    </row>
    <row r="935" ht="14.25" customHeight="1">
      <c r="A935" s="20" t="s">
        <v>1339</v>
      </c>
      <c r="B935" s="21">
        <v>60932.7920613489</v>
      </c>
      <c r="C935" s="21">
        <v>61140.753808998554</v>
      </c>
      <c r="D935" s="21">
        <v>59685.02157545097</v>
      </c>
      <c r="E935" s="21">
        <v>60170.265653300165</v>
      </c>
      <c r="F935" s="21">
        <v>-762.5264080487323</v>
      </c>
      <c r="G935" s="21">
        <v>-0.012514220705346944</v>
      </c>
      <c r="H935" s="21">
        <v>659870.0</v>
      </c>
    </row>
    <row r="936" ht="14.25" customHeight="1">
      <c r="A936" s="20" t="s">
        <v>1340</v>
      </c>
      <c r="B936" s="21">
        <v>59962.30390565051</v>
      </c>
      <c r="C936" s="21">
        <v>60724.83031369924</v>
      </c>
      <c r="D936" s="21">
        <v>59615.70099290108</v>
      </c>
      <c r="E936" s="21">
        <v>60586.18914859947</v>
      </c>
      <c r="F936" s="21">
        <v>623.8852429489634</v>
      </c>
      <c r="G936" s="21">
        <v>0.010404624277456625</v>
      </c>
      <c r="H936" s="21">
        <v>651790.0</v>
      </c>
    </row>
    <row r="937" ht="14.25" customHeight="1">
      <c r="A937" s="20" t="s">
        <v>1341</v>
      </c>
      <c r="B937" s="21">
        <v>59823.66274055074</v>
      </c>
      <c r="C937" s="21">
        <v>60239.586235850045</v>
      </c>
      <c r="D937" s="21">
        <v>59338.418662701544</v>
      </c>
      <c r="E937" s="21">
        <v>59615.70099290108</v>
      </c>
      <c r="F937" s="21">
        <v>-207.9617476496569</v>
      </c>
      <c r="G937" s="21">
        <v>-0.0034762456546929645</v>
      </c>
      <c r="H937" s="21">
        <v>374050.0</v>
      </c>
    </row>
    <row r="938" ht="14.25" customHeight="1">
      <c r="A938" s="20" t="s">
        <v>1342</v>
      </c>
      <c r="B938" s="21">
        <v>60308.90681839993</v>
      </c>
      <c r="C938" s="21">
        <v>60932.7920613489</v>
      </c>
      <c r="D938" s="21">
        <v>59962.30390565051</v>
      </c>
      <c r="E938" s="21">
        <v>59962.30390565051</v>
      </c>
      <c r="F938" s="21">
        <v>-346.60291274942574</v>
      </c>
      <c r="G938" s="21">
        <v>-0.005747126436781623</v>
      </c>
      <c r="H938" s="21">
        <v>741960.0</v>
      </c>
    </row>
    <row r="939" ht="14.25" customHeight="1">
      <c r="A939" s="20" t="s">
        <v>1343</v>
      </c>
      <c r="B939" s="21">
        <v>59338.418662701544</v>
      </c>
      <c r="C939" s="21">
        <v>59962.30390565051</v>
      </c>
      <c r="D939" s="21">
        <v>58922.49516740223</v>
      </c>
      <c r="E939" s="21">
        <v>59962.30390565051</v>
      </c>
      <c r="F939" s="21">
        <v>623.8852429489634</v>
      </c>
      <c r="G939" s="21">
        <v>0.010514018691588762</v>
      </c>
      <c r="H939" s="21">
        <v>674570.0</v>
      </c>
    </row>
    <row r="940" ht="14.25" customHeight="1">
      <c r="A940" s="20" t="s">
        <v>1344</v>
      </c>
      <c r="B940" s="21">
        <v>59269.098080151656</v>
      </c>
      <c r="C940" s="21">
        <v>60100.94507075028</v>
      </c>
      <c r="D940" s="21">
        <v>58922.49516740223</v>
      </c>
      <c r="E940" s="21">
        <v>59338.418662701544</v>
      </c>
      <c r="F940" s="21">
        <v>69.32058254988806</v>
      </c>
      <c r="G940" s="21">
        <v>0.0011695906432749059</v>
      </c>
      <c r="H940" s="21">
        <v>1160250.0</v>
      </c>
    </row>
    <row r="941" ht="14.25" customHeight="1">
      <c r="A941" s="20" t="s">
        <v>1345</v>
      </c>
      <c r="B941" s="21">
        <v>58714.53341975258</v>
      </c>
      <c r="C941" s="21">
        <v>59477.05982780131</v>
      </c>
      <c r="D941" s="21">
        <v>58437.251089553036</v>
      </c>
      <c r="E941" s="21">
        <v>59269.098080151656</v>
      </c>
      <c r="F941" s="21">
        <v>554.5646603990754</v>
      </c>
      <c r="G941" s="21">
        <v>0.009445100354191186</v>
      </c>
      <c r="H941" s="21">
        <v>722330.0</v>
      </c>
    </row>
    <row r="942" ht="14.25" customHeight="1">
      <c r="A942" s="20" t="s">
        <v>1346</v>
      </c>
      <c r="B942" s="21">
        <v>58922.49516740223</v>
      </c>
      <c r="C942" s="21">
        <v>58922.49516740223</v>
      </c>
      <c r="D942" s="21">
        <v>58298.60992445327</v>
      </c>
      <c r="E942" s="21">
        <v>58575.89225465281</v>
      </c>
      <c r="F942" s="21">
        <v>-346.60291274941846</v>
      </c>
      <c r="G942" s="21">
        <v>-0.005882352941176361</v>
      </c>
      <c r="H942" s="21">
        <v>407580.0</v>
      </c>
    </row>
    <row r="943" ht="14.25" customHeight="1">
      <c r="A943" s="20" t="s">
        <v>1347</v>
      </c>
      <c r="B943" s="21">
        <v>57328.12176875488</v>
      </c>
      <c r="C943" s="21">
        <v>58853.17458485235</v>
      </c>
      <c r="D943" s="21">
        <v>57328.12176875488</v>
      </c>
      <c r="E943" s="21">
        <v>58714.53341975258</v>
      </c>
      <c r="F943" s="21">
        <v>1386.411650997703</v>
      </c>
      <c r="G943" s="21">
        <v>0.024183796856106467</v>
      </c>
      <c r="H943" s="21">
        <v>1001500.0</v>
      </c>
    </row>
    <row r="944" ht="14.25" customHeight="1">
      <c r="A944" s="20" t="s">
        <v>1348</v>
      </c>
      <c r="B944" s="21">
        <v>56773.5571083558</v>
      </c>
      <c r="C944" s="21">
        <v>57397.442351304766</v>
      </c>
      <c r="D944" s="21">
        <v>56565.595360706146</v>
      </c>
      <c r="E944" s="21">
        <v>57397.442351304766</v>
      </c>
      <c r="F944" s="21">
        <v>623.8852429489634</v>
      </c>
      <c r="G944" s="21">
        <v>0.010989010989010964</v>
      </c>
      <c r="H944" s="21">
        <v>201140.0</v>
      </c>
    </row>
    <row r="945" ht="14.25" customHeight="1">
      <c r="A945" s="20" t="s">
        <v>1349</v>
      </c>
      <c r="B945" s="21">
        <v>56149.67186540683</v>
      </c>
      <c r="C945" s="21">
        <v>56704.236525805914</v>
      </c>
      <c r="D945" s="21">
        <v>56080.35128285695</v>
      </c>
      <c r="E945" s="21">
        <v>56496.27477815626</v>
      </c>
      <c r="F945" s="21">
        <v>346.60291274942574</v>
      </c>
      <c r="G945" s="21">
        <v>0.006172839506172855</v>
      </c>
      <c r="H945" s="21">
        <v>257790.0</v>
      </c>
    </row>
    <row r="946" ht="14.25" customHeight="1">
      <c r="A946" s="20" t="s">
        <v>1350</v>
      </c>
      <c r="B946" s="21">
        <v>56842.87769090568</v>
      </c>
      <c r="C946" s="21">
        <v>57328.12176875488</v>
      </c>
      <c r="D946" s="21">
        <v>56011.03070030706</v>
      </c>
      <c r="E946" s="21">
        <v>56080.35128285695</v>
      </c>
      <c r="F946" s="21">
        <v>-762.5264080487323</v>
      </c>
      <c r="G946" s="21">
        <v>-0.01341463414634142</v>
      </c>
      <c r="H946" s="21">
        <v>337680.0</v>
      </c>
    </row>
    <row r="947" ht="14.25" customHeight="1">
      <c r="A947" s="20" t="s">
        <v>1351</v>
      </c>
      <c r="B947" s="21">
        <v>58090.64817680361</v>
      </c>
      <c r="C947" s="21">
        <v>58090.64817680361</v>
      </c>
      <c r="D947" s="21">
        <v>56842.87769090568</v>
      </c>
      <c r="E947" s="21">
        <v>56981.51885600545</v>
      </c>
      <c r="F947" s="21">
        <v>-1109.129320798158</v>
      </c>
      <c r="G947" s="21">
        <v>-0.019093078758949854</v>
      </c>
      <c r="H947" s="21">
        <v>378200.0</v>
      </c>
    </row>
    <row r="948" ht="14.25" customHeight="1">
      <c r="A948" s="20" t="s">
        <v>1352</v>
      </c>
      <c r="B948" s="21">
        <v>57744.04526405419</v>
      </c>
      <c r="C948" s="21">
        <v>58021.32759425373</v>
      </c>
      <c r="D948" s="21">
        <v>57189.48060365511</v>
      </c>
      <c r="E948" s="21">
        <v>57952.00701170384</v>
      </c>
      <c r="F948" s="21">
        <v>207.96174764964962</v>
      </c>
      <c r="G948" s="21">
        <v>0.0036014405762304</v>
      </c>
      <c r="H948" s="21">
        <v>304590.0</v>
      </c>
    </row>
    <row r="949" ht="14.25" customHeight="1">
      <c r="A949" s="20" t="s">
        <v>1353</v>
      </c>
      <c r="B949" s="21">
        <v>58229.289341903386</v>
      </c>
      <c r="C949" s="21">
        <v>58367.930507003155</v>
      </c>
      <c r="D949" s="21">
        <v>57466.76293385465</v>
      </c>
      <c r="E949" s="21">
        <v>57882.68642915396</v>
      </c>
      <c r="F949" s="21">
        <v>-346.60291274942574</v>
      </c>
      <c r="G949" s="21">
        <v>-0.005952380952380967</v>
      </c>
      <c r="H949" s="21">
        <v>349100.0</v>
      </c>
    </row>
    <row r="950" ht="14.25" customHeight="1">
      <c r="A950" s="20" t="s">
        <v>1354</v>
      </c>
      <c r="B950" s="21">
        <v>58298.60992445327</v>
      </c>
      <c r="C950" s="21">
        <v>58575.89225465281</v>
      </c>
      <c r="D950" s="21">
        <v>58090.64817680361</v>
      </c>
      <c r="E950" s="21">
        <v>58229.289341903386</v>
      </c>
      <c r="F950" s="21">
        <v>-69.32058254988078</v>
      </c>
      <c r="G950" s="21">
        <v>-0.0011890606420926748</v>
      </c>
      <c r="H950" s="21">
        <v>220780.0</v>
      </c>
    </row>
    <row r="951" ht="14.25" customHeight="1">
      <c r="A951" s="20" t="s">
        <v>1355</v>
      </c>
      <c r="B951" s="21">
        <v>57536.083516404535</v>
      </c>
      <c r="C951" s="21">
        <v>58506.571672102924</v>
      </c>
      <c r="D951" s="21">
        <v>57258.801186205</v>
      </c>
      <c r="E951" s="21">
        <v>58298.60992445327</v>
      </c>
      <c r="F951" s="21">
        <v>762.5264080487323</v>
      </c>
      <c r="G951" s="21">
        <v>0.013253012048192727</v>
      </c>
      <c r="H951" s="21">
        <v>932158.0</v>
      </c>
    </row>
    <row r="952" ht="14.25" customHeight="1">
      <c r="A952" s="20" t="s">
        <v>1356</v>
      </c>
      <c r="B952" s="21">
        <v>56981.51885600545</v>
      </c>
      <c r="C952" s="21">
        <v>57605.404098954416</v>
      </c>
      <c r="D952" s="21">
        <v>56773.5571083558</v>
      </c>
      <c r="E952" s="21">
        <v>57397.442351304766</v>
      </c>
      <c r="F952" s="21">
        <v>415.9234952993138</v>
      </c>
      <c r="G952" s="21">
        <v>0.00729927007299277</v>
      </c>
      <c r="H952" s="21">
        <v>349410.0</v>
      </c>
    </row>
    <row r="953" ht="14.25" customHeight="1">
      <c r="A953" s="20" t="s">
        <v>1357</v>
      </c>
      <c r="B953" s="21">
        <v>56981.51885600545</v>
      </c>
      <c r="C953" s="21">
        <v>57328.12176875488</v>
      </c>
      <c r="D953" s="21">
        <v>56704.236525805914</v>
      </c>
      <c r="E953" s="21">
        <v>56981.51885600545</v>
      </c>
      <c r="F953" s="21">
        <v>0.0</v>
      </c>
      <c r="G953" s="21">
        <v>0.0</v>
      </c>
      <c r="H953" s="21">
        <v>229770.0</v>
      </c>
    </row>
    <row r="954" ht="14.25" customHeight="1">
      <c r="A954" s="20" t="s">
        <v>1358</v>
      </c>
      <c r="B954" s="21">
        <v>56842.87769090568</v>
      </c>
      <c r="C954" s="21">
        <v>57050.83943855534</v>
      </c>
      <c r="D954" s="21">
        <v>56565.595360706146</v>
      </c>
      <c r="E954" s="21">
        <v>56981.51885600545</v>
      </c>
      <c r="F954" s="21">
        <v>138.64116509976884</v>
      </c>
      <c r="G954" s="21">
        <v>0.002439024390243883</v>
      </c>
      <c r="H954" s="21">
        <v>168870.0</v>
      </c>
    </row>
    <row r="955" ht="14.25" customHeight="1">
      <c r="A955" s="20" t="s">
        <v>1359</v>
      </c>
      <c r="B955" s="21">
        <v>56981.51885600545</v>
      </c>
      <c r="C955" s="21">
        <v>57189.48060365511</v>
      </c>
      <c r="D955" s="21">
        <v>56773.5571083558</v>
      </c>
      <c r="E955" s="21">
        <v>56842.87769090568</v>
      </c>
      <c r="F955" s="21">
        <v>-138.64116509976884</v>
      </c>
      <c r="G955" s="21">
        <v>-0.002433090024330881</v>
      </c>
      <c r="H955" s="21">
        <v>337270.0</v>
      </c>
    </row>
    <row r="956" ht="14.25" customHeight="1">
      <c r="A956" s="20" t="s">
        <v>1360</v>
      </c>
      <c r="B956" s="21">
        <v>55872.389535207294</v>
      </c>
      <c r="C956" s="21">
        <v>57120.16002110522</v>
      </c>
      <c r="D956" s="21">
        <v>55872.389535207294</v>
      </c>
      <c r="E956" s="21">
        <v>57120.16002110522</v>
      </c>
      <c r="F956" s="21">
        <v>1247.7704858979268</v>
      </c>
      <c r="G956" s="21">
        <v>0.022332506203473896</v>
      </c>
      <c r="H956" s="21">
        <v>283730.0</v>
      </c>
    </row>
    <row r="957" ht="14.25" customHeight="1">
      <c r="A957" s="20" t="s">
        <v>1361</v>
      </c>
      <c r="B957" s="21">
        <v>54763.260214409136</v>
      </c>
      <c r="C957" s="21">
        <v>56149.67186540683</v>
      </c>
      <c r="D957" s="21">
        <v>54416.65730165971</v>
      </c>
      <c r="E957" s="21">
        <v>56149.67186540683</v>
      </c>
      <c r="F957" s="21">
        <v>1386.4116509976957</v>
      </c>
      <c r="G957" s="21">
        <v>0.02531645569620246</v>
      </c>
      <c r="H957" s="21">
        <v>1481426.0</v>
      </c>
    </row>
    <row r="958" ht="14.25" customHeight="1">
      <c r="A958" s="20" t="s">
        <v>1362</v>
      </c>
      <c r="B958" s="21">
        <v>56704.236525805914</v>
      </c>
      <c r="C958" s="21">
        <v>56704.236525805914</v>
      </c>
      <c r="D958" s="21">
        <v>55456.46603990799</v>
      </c>
      <c r="E958" s="21">
        <v>55456.46603990799</v>
      </c>
      <c r="F958" s="21">
        <v>-1247.7704858979268</v>
      </c>
      <c r="G958" s="21">
        <v>-0.02200488997555007</v>
      </c>
      <c r="H958" s="21">
        <v>389850.0</v>
      </c>
    </row>
    <row r="959" ht="14.25" customHeight="1">
      <c r="A959" s="20" t="s">
        <v>1363</v>
      </c>
      <c r="B959" s="21">
        <v>56218.99244795672</v>
      </c>
      <c r="C959" s="21">
        <v>56496.27477815626</v>
      </c>
      <c r="D959" s="21">
        <v>55456.46603990799</v>
      </c>
      <c r="E959" s="21">
        <v>56288.3130305066</v>
      </c>
      <c r="F959" s="21">
        <v>69.32058254988078</v>
      </c>
      <c r="G959" s="21">
        <v>0.0012330456226879649</v>
      </c>
      <c r="H959" s="21">
        <v>263740.0</v>
      </c>
    </row>
    <row r="960" ht="14.25" customHeight="1">
      <c r="A960" s="20" t="s">
        <v>1364</v>
      </c>
      <c r="B960" s="21">
        <v>57050.83943855534</v>
      </c>
      <c r="C960" s="21">
        <v>57258.801186205</v>
      </c>
      <c r="D960" s="21">
        <v>56149.67186540683</v>
      </c>
      <c r="E960" s="21">
        <v>56218.99244795672</v>
      </c>
      <c r="F960" s="21">
        <v>-831.8469905986203</v>
      </c>
      <c r="G960" s="21">
        <v>-0.014580801944106936</v>
      </c>
      <c r="H960" s="21">
        <v>464090.0</v>
      </c>
    </row>
    <row r="961" ht="14.25" customHeight="1">
      <c r="A961" s="20" t="s">
        <v>1365</v>
      </c>
      <c r="B961" s="21">
        <v>57744.04526405419</v>
      </c>
      <c r="C961" s="21">
        <v>57882.68642915396</v>
      </c>
      <c r="D961" s="21">
        <v>57050.83943855534</v>
      </c>
      <c r="E961" s="21">
        <v>57050.83943855534</v>
      </c>
      <c r="F961" s="21">
        <v>-693.2058254988515</v>
      </c>
      <c r="G961" s="21">
        <v>-0.012004801920768336</v>
      </c>
      <c r="H961" s="21">
        <v>202300.0</v>
      </c>
    </row>
    <row r="962" ht="14.25" customHeight="1">
      <c r="A962" s="20" t="s">
        <v>1366</v>
      </c>
      <c r="B962" s="21">
        <v>57744.04526405419</v>
      </c>
      <c r="C962" s="21">
        <v>57882.68642915396</v>
      </c>
      <c r="D962" s="21">
        <v>57466.76293385465</v>
      </c>
      <c r="E962" s="21">
        <v>57744.04526405419</v>
      </c>
      <c r="F962" s="21">
        <v>0.0</v>
      </c>
      <c r="G962" s="21">
        <v>0.0</v>
      </c>
      <c r="H962" s="21">
        <v>235110.0</v>
      </c>
    </row>
    <row r="963" ht="14.25" customHeight="1">
      <c r="A963" s="20" t="s">
        <v>1367</v>
      </c>
      <c r="B963" s="21">
        <v>56565.595360706146</v>
      </c>
      <c r="C963" s="21">
        <v>57466.76293385465</v>
      </c>
      <c r="D963" s="21">
        <v>56426.95419560638</v>
      </c>
      <c r="E963" s="21">
        <v>57466.76293385465</v>
      </c>
      <c r="F963" s="21">
        <v>901.1675731485011</v>
      </c>
      <c r="G963" s="21">
        <v>0.015931372549019544</v>
      </c>
      <c r="H963" s="21">
        <v>312850.0</v>
      </c>
    </row>
    <row r="964" ht="14.25" customHeight="1">
      <c r="A964" s="20" t="s">
        <v>1368</v>
      </c>
      <c r="B964" s="21">
        <v>57674.7246815043</v>
      </c>
      <c r="C964" s="21">
        <v>57882.68642915396</v>
      </c>
      <c r="D964" s="21">
        <v>56149.67186540683</v>
      </c>
      <c r="E964" s="21">
        <v>56565.595360706146</v>
      </c>
      <c r="F964" s="21">
        <v>-1109.129320798158</v>
      </c>
      <c r="G964" s="21">
        <v>-0.0192307692307692</v>
      </c>
      <c r="H964" s="21">
        <v>603630.0</v>
      </c>
    </row>
    <row r="965" ht="14.25" customHeight="1">
      <c r="A965" s="20" t="s">
        <v>1369</v>
      </c>
      <c r="B965" s="21">
        <v>57536.083516404535</v>
      </c>
      <c r="C965" s="21">
        <v>58229.289341903386</v>
      </c>
      <c r="D965" s="21">
        <v>57189.48060365511</v>
      </c>
      <c r="E965" s="21">
        <v>57189.48060365511</v>
      </c>
      <c r="F965" s="21">
        <v>-346.60291274942574</v>
      </c>
      <c r="G965" s="21">
        <v>-0.006024096385542183</v>
      </c>
      <c r="H965" s="21">
        <v>697900.0</v>
      </c>
    </row>
    <row r="966" ht="14.25" customHeight="1">
      <c r="A966" s="20" t="s">
        <v>1370</v>
      </c>
      <c r="B966" s="21">
        <v>58714.53341975258</v>
      </c>
      <c r="C966" s="21">
        <v>58714.53341975258</v>
      </c>
      <c r="D966" s="21">
        <v>57813.36584660407</v>
      </c>
      <c r="E966" s="21">
        <v>57813.36584660407</v>
      </c>
      <c r="F966" s="21">
        <v>-901.1675731485084</v>
      </c>
      <c r="G966" s="21">
        <v>-0.015348288075560865</v>
      </c>
      <c r="H966" s="21">
        <v>508170.0</v>
      </c>
    </row>
    <row r="967" ht="14.25" customHeight="1">
      <c r="A967" s="20" t="s">
        <v>1371</v>
      </c>
      <c r="B967" s="21">
        <v>58714.53341975258</v>
      </c>
      <c r="C967" s="21">
        <v>58714.53341975258</v>
      </c>
      <c r="D967" s="21">
        <v>57605.404098954416</v>
      </c>
      <c r="E967" s="21">
        <v>58575.89225465281</v>
      </c>
      <c r="F967" s="21">
        <v>-138.64116509976884</v>
      </c>
      <c r="G967" s="21">
        <v>-0.0023612750885477966</v>
      </c>
      <c r="H967" s="21">
        <v>642680.0</v>
      </c>
    </row>
    <row r="968" ht="14.25" customHeight="1">
      <c r="A968" s="20" t="s">
        <v>1372</v>
      </c>
      <c r="B968" s="21">
        <v>58922.49516740223</v>
      </c>
      <c r="C968" s="21">
        <v>59338.418662701544</v>
      </c>
      <c r="D968" s="21">
        <v>58506.571672102924</v>
      </c>
      <c r="E968" s="21">
        <v>58506.571672102924</v>
      </c>
      <c r="F968" s="21">
        <v>-415.9234952993065</v>
      </c>
      <c r="G968" s="21">
        <v>-0.007058823529411708</v>
      </c>
      <c r="H968" s="21">
        <v>543760.0</v>
      </c>
    </row>
    <row r="969" ht="14.25" customHeight="1">
      <c r="A969" s="20" t="s">
        <v>1373</v>
      </c>
      <c r="B969" s="21">
        <v>58783.85400230246</v>
      </c>
      <c r="C969" s="21">
        <v>59407.739245251425</v>
      </c>
      <c r="D969" s="21">
        <v>58783.85400230246</v>
      </c>
      <c r="E969" s="21">
        <v>59130.45691505189</v>
      </c>
      <c r="F969" s="21">
        <v>346.60291274942574</v>
      </c>
      <c r="G969" s="21">
        <v>0.005896226415094354</v>
      </c>
      <c r="H969" s="21">
        <v>406810.0</v>
      </c>
    </row>
    <row r="970" ht="14.25" customHeight="1">
      <c r="A970" s="20" t="s">
        <v>1374</v>
      </c>
      <c r="B970" s="21">
        <v>59754.34215800085</v>
      </c>
      <c r="C970" s="21">
        <v>60239.586235850045</v>
      </c>
      <c r="D970" s="21">
        <v>58506.571672102924</v>
      </c>
      <c r="E970" s="21">
        <v>58922.49516740223</v>
      </c>
      <c r="F970" s="21">
        <v>-831.8469905986203</v>
      </c>
      <c r="G970" s="21">
        <v>-0.013921113689095137</v>
      </c>
      <c r="H970" s="21">
        <v>745710.0</v>
      </c>
    </row>
    <row r="971" ht="14.25" customHeight="1">
      <c r="A971" s="20" t="s">
        <v>1375</v>
      </c>
      <c r="B971" s="21">
        <v>59199.777497601775</v>
      </c>
      <c r="C971" s="21">
        <v>59615.70099290108</v>
      </c>
      <c r="D971" s="21">
        <v>58991.81574995212</v>
      </c>
      <c r="E971" s="21">
        <v>59615.70099290108</v>
      </c>
      <c r="F971" s="21">
        <v>415.9234952993065</v>
      </c>
      <c r="G971" s="21">
        <v>0.007025761124121723</v>
      </c>
      <c r="H971" s="21">
        <v>781130.0</v>
      </c>
    </row>
    <row r="972" ht="14.25" customHeight="1">
      <c r="A972" s="20" t="s">
        <v>1376</v>
      </c>
      <c r="B972" s="21">
        <v>58506.571672102924</v>
      </c>
      <c r="C972" s="21">
        <v>59130.45691505189</v>
      </c>
      <c r="D972" s="21">
        <v>58367.930507003155</v>
      </c>
      <c r="E972" s="21">
        <v>59130.45691505189</v>
      </c>
      <c r="F972" s="21">
        <v>623.8852429489634</v>
      </c>
      <c r="G972" s="21">
        <v>0.010663507109004716</v>
      </c>
      <c r="H972" s="21">
        <v>453130.0</v>
      </c>
    </row>
    <row r="973" ht="14.25" customHeight="1">
      <c r="A973" s="20" t="s">
        <v>1377</v>
      </c>
      <c r="B973" s="21">
        <v>59546.3804103512</v>
      </c>
      <c r="C973" s="21">
        <v>59546.3804103512</v>
      </c>
      <c r="D973" s="21">
        <v>58645.21283720269</v>
      </c>
      <c r="E973" s="21">
        <v>58714.53341975258</v>
      </c>
      <c r="F973" s="21">
        <v>-831.8469905986203</v>
      </c>
      <c r="G973" s="21">
        <v>-0.013969732246798611</v>
      </c>
      <c r="H973" s="21">
        <v>432540.0</v>
      </c>
    </row>
    <row r="974" ht="14.25" customHeight="1">
      <c r="A974" s="20" t="s">
        <v>1378</v>
      </c>
      <c r="B974" s="21">
        <v>59130.45691505189</v>
      </c>
      <c r="C974" s="21">
        <v>59823.66274055074</v>
      </c>
      <c r="D974" s="21">
        <v>58853.17458485235</v>
      </c>
      <c r="E974" s="21">
        <v>59407.739245251425</v>
      </c>
      <c r="F974" s="21">
        <v>277.2823301995377</v>
      </c>
      <c r="G974" s="21">
        <v>0.004689331770222706</v>
      </c>
      <c r="H974" s="21">
        <v>658550.0</v>
      </c>
    </row>
    <row r="975" ht="14.25" customHeight="1">
      <c r="A975" s="20" t="s">
        <v>1379</v>
      </c>
      <c r="B975" s="21">
        <v>58922.49516740223</v>
      </c>
      <c r="C975" s="21">
        <v>59269.098080151656</v>
      </c>
      <c r="D975" s="21">
        <v>58714.53341975258</v>
      </c>
      <c r="E975" s="21">
        <v>59061.13633250201</v>
      </c>
      <c r="F975" s="21">
        <v>138.64116509977612</v>
      </c>
      <c r="G975" s="21">
        <v>0.002352941176470693</v>
      </c>
      <c r="H975" s="21">
        <v>446870.0</v>
      </c>
    </row>
    <row r="976" ht="14.25" customHeight="1">
      <c r="A976" s="20" t="s">
        <v>1380</v>
      </c>
      <c r="B976" s="21">
        <v>58853.17458485235</v>
      </c>
      <c r="C976" s="21">
        <v>59269.098080151656</v>
      </c>
      <c r="D976" s="21">
        <v>58714.53341975258</v>
      </c>
      <c r="E976" s="21">
        <v>58922.49516740223</v>
      </c>
      <c r="F976" s="21">
        <v>69.32058254988078</v>
      </c>
      <c r="G976" s="21">
        <v>0.0011778563015311418</v>
      </c>
      <c r="H976" s="21">
        <v>303670.0</v>
      </c>
    </row>
    <row r="977" ht="14.25" customHeight="1">
      <c r="A977" s="20" t="s">
        <v>1381</v>
      </c>
      <c r="B977" s="21">
        <v>59615.70099290108</v>
      </c>
      <c r="C977" s="21">
        <v>59615.70099290108</v>
      </c>
      <c r="D977" s="21">
        <v>58853.17458485235</v>
      </c>
      <c r="E977" s="21">
        <v>59061.13633250201</v>
      </c>
      <c r="F977" s="21">
        <v>-554.5646603990754</v>
      </c>
      <c r="G977" s="21">
        <v>-0.009302325581395274</v>
      </c>
      <c r="H977" s="21">
        <v>935430.0</v>
      </c>
    </row>
    <row r="978" ht="14.25" customHeight="1">
      <c r="A978" s="20" t="s">
        <v>1382</v>
      </c>
      <c r="B978" s="21">
        <v>58021.32759425373</v>
      </c>
      <c r="C978" s="21">
        <v>59407.739245251425</v>
      </c>
      <c r="D978" s="21">
        <v>57813.36584660407</v>
      </c>
      <c r="E978" s="21">
        <v>59338.418662701544</v>
      </c>
      <c r="F978" s="21">
        <v>1317.091068447815</v>
      </c>
      <c r="G978" s="21">
        <v>0.022700119474313028</v>
      </c>
      <c r="H978" s="21">
        <v>1385820.0</v>
      </c>
    </row>
    <row r="979" ht="14.25" customHeight="1">
      <c r="A979" s="20" t="s">
        <v>1383</v>
      </c>
      <c r="B979" s="21">
        <v>57744.04526405419</v>
      </c>
      <c r="C979" s="21">
        <v>58159.9687593535</v>
      </c>
      <c r="D979" s="21">
        <v>57536.083516404535</v>
      </c>
      <c r="E979" s="21">
        <v>57744.04526405419</v>
      </c>
      <c r="F979" s="21">
        <v>0.0</v>
      </c>
      <c r="G979" s="21">
        <v>0.0</v>
      </c>
      <c r="H979" s="21">
        <v>1016040.0</v>
      </c>
    </row>
    <row r="980" ht="14.25" customHeight="1">
      <c r="A980" s="20" t="s">
        <v>1384</v>
      </c>
      <c r="B980" s="21">
        <v>57536.083516404535</v>
      </c>
      <c r="C980" s="21">
        <v>58437.251089553036</v>
      </c>
      <c r="D980" s="21">
        <v>57189.48060365511</v>
      </c>
      <c r="E980" s="21">
        <v>57744.04526405419</v>
      </c>
      <c r="F980" s="21">
        <v>207.9617476496569</v>
      </c>
      <c r="G980" s="21">
        <v>0.003614457831325335</v>
      </c>
      <c r="H980" s="21">
        <v>430070.0</v>
      </c>
    </row>
    <row r="981" ht="14.25" customHeight="1">
      <c r="A981" s="20" t="s">
        <v>1385</v>
      </c>
      <c r="B981" s="21">
        <v>57189.48060365511</v>
      </c>
      <c r="C981" s="21">
        <v>57674.7246815043</v>
      </c>
      <c r="D981" s="21">
        <v>56981.51885600545</v>
      </c>
      <c r="E981" s="21">
        <v>57536.083516404535</v>
      </c>
      <c r="F981" s="21">
        <v>346.60291274942574</v>
      </c>
      <c r="G981" s="21">
        <v>0.006060606060606075</v>
      </c>
      <c r="H981" s="21">
        <v>339360.0</v>
      </c>
    </row>
    <row r="982" ht="14.25" customHeight="1">
      <c r="A982" s="20" t="s">
        <v>1386</v>
      </c>
      <c r="B982" s="21">
        <v>57882.68642915396</v>
      </c>
      <c r="C982" s="21">
        <v>58090.64817680361</v>
      </c>
      <c r="D982" s="21">
        <v>57258.801186205</v>
      </c>
      <c r="E982" s="21">
        <v>57258.801186205</v>
      </c>
      <c r="F982" s="21">
        <v>-623.8852429489634</v>
      </c>
      <c r="G982" s="21">
        <v>-0.010778443113772431</v>
      </c>
      <c r="H982" s="21">
        <v>415020.0</v>
      </c>
    </row>
    <row r="983" ht="14.25" customHeight="1">
      <c r="A983" s="20" t="s">
        <v>1387</v>
      </c>
      <c r="B983" s="21">
        <v>57605.404098954416</v>
      </c>
      <c r="C983" s="21">
        <v>58367.930507003155</v>
      </c>
      <c r="D983" s="21">
        <v>57605.404098954416</v>
      </c>
      <c r="E983" s="21">
        <v>57882.68642915396</v>
      </c>
      <c r="F983" s="21">
        <v>277.28233019954496</v>
      </c>
      <c r="G983" s="21">
        <v>0.004813477737665551</v>
      </c>
      <c r="H983" s="21">
        <v>472046.0</v>
      </c>
    </row>
    <row r="984" ht="14.25" customHeight="1">
      <c r="A984" s="20" t="s">
        <v>1388</v>
      </c>
      <c r="B984" s="21">
        <v>58090.64817680361</v>
      </c>
      <c r="C984" s="21">
        <v>58437.251089553036</v>
      </c>
      <c r="D984" s="21">
        <v>57536.083516404535</v>
      </c>
      <c r="E984" s="21">
        <v>57674.7246815043</v>
      </c>
      <c r="F984" s="21">
        <v>-415.9234952993065</v>
      </c>
      <c r="G984" s="21">
        <v>-0.0071599045346061475</v>
      </c>
      <c r="H984" s="21">
        <v>598730.0</v>
      </c>
    </row>
    <row r="985" ht="14.25" customHeight="1">
      <c r="A985" s="20" t="s">
        <v>1389</v>
      </c>
      <c r="B985" s="21">
        <v>57674.7246815043</v>
      </c>
      <c r="C985" s="21">
        <v>58090.64817680361</v>
      </c>
      <c r="D985" s="21">
        <v>57397.442351304766</v>
      </c>
      <c r="E985" s="21">
        <v>58021.32759425373</v>
      </c>
      <c r="F985" s="21">
        <v>346.60291274942574</v>
      </c>
      <c r="G985" s="21">
        <v>0.006009615384615399</v>
      </c>
      <c r="H985" s="21">
        <v>654270.0</v>
      </c>
    </row>
    <row r="986" ht="14.25" customHeight="1">
      <c r="A986" s="20" t="s">
        <v>1390</v>
      </c>
      <c r="B986" s="21">
        <v>57882.68642915396</v>
      </c>
      <c r="C986" s="21">
        <v>58021.32759425373</v>
      </c>
      <c r="D986" s="21">
        <v>57328.12176875488</v>
      </c>
      <c r="E986" s="21">
        <v>57397.442351304766</v>
      </c>
      <c r="F986" s="21">
        <v>-485.2440778491946</v>
      </c>
      <c r="G986" s="21">
        <v>-0.008383233532934126</v>
      </c>
      <c r="H986" s="21">
        <v>229770.0</v>
      </c>
    </row>
    <row r="987" ht="14.25" customHeight="1">
      <c r="A987" s="20" t="s">
        <v>1391</v>
      </c>
      <c r="B987" s="21">
        <v>56842.87769090568</v>
      </c>
      <c r="C987" s="21">
        <v>57674.7246815043</v>
      </c>
      <c r="D987" s="21">
        <v>56357.63361305649</v>
      </c>
      <c r="E987" s="21">
        <v>57536.083516404535</v>
      </c>
      <c r="F987" s="21">
        <v>693.2058254988515</v>
      </c>
      <c r="G987" s="21">
        <v>0.012195121951219542</v>
      </c>
      <c r="H987" s="21">
        <v>756840.0</v>
      </c>
    </row>
    <row r="988" ht="14.25" customHeight="1">
      <c r="A988" s="20" t="s">
        <v>1392</v>
      </c>
      <c r="B988" s="21">
        <v>57120.16002110522</v>
      </c>
      <c r="C988" s="21">
        <v>57120.16002110522</v>
      </c>
      <c r="D988" s="21">
        <v>56149.67186540683</v>
      </c>
      <c r="E988" s="21">
        <v>56842.87769090568</v>
      </c>
      <c r="F988" s="21">
        <v>-277.2823301995377</v>
      </c>
      <c r="G988" s="21">
        <v>-0.004854368932038796</v>
      </c>
      <c r="H988" s="21">
        <v>842250.0</v>
      </c>
    </row>
    <row r="989" ht="14.25" customHeight="1">
      <c r="A989" s="20" t="s">
        <v>1393</v>
      </c>
      <c r="B989" s="21">
        <v>57882.68642915396</v>
      </c>
      <c r="C989" s="21">
        <v>57882.68642915396</v>
      </c>
      <c r="D989" s="21">
        <v>56912.19827345557</v>
      </c>
      <c r="E989" s="21">
        <v>57120.16002110522</v>
      </c>
      <c r="F989" s="21">
        <v>-762.5264080487395</v>
      </c>
      <c r="G989" s="21">
        <v>-0.01317365269461086</v>
      </c>
      <c r="H989" s="21">
        <v>458730.0</v>
      </c>
    </row>
    <row r="990" ht="14.25" customHeight="1">
      <c r="A990" s="20" t="s">
        <v>1394</v>
      </c>
      <c r="B990" s="21">
        <v>57050.83943855534</v>
      </c>
      <c r="C990" s="21">
        <v>57605.404098954416</v>
      </c>
      <c r="D990" s="21">
        <v>56912.19827345557</v>
      </c>
      <c r="E990" s="21">
        <v>57328.12176875488</v>
      </c>
      <c r="F990" s="21">
        <v>277.2823301995377</v>
      </c>
      <c r="G990" s="21">
        <v>0.004860267314702269</v>
      </c>
      <c r="H990" s="21">
        <v>997760.0</v>
      </c>
    </row>
    <row r="991" ht="14.25" customHeight="1">
      <c r="A991" s="20" t="s">
        <v>1395</v>
      </c>
      <c r="B991" s="21">
        <v>55456.46603990799</v>
      </c>
      <c r="C991" s="21">
        <v>56773.5571083558</v>
      </c>
      <c r="D991" s="21">
        <v>55179.18370970844</v>
      </c>
      <c r="E991" s="21">
        <v>56773.5571083558</v>
      </c>
      <c r="F991" s="21">
        <v>1317.091068447815</v>
      </c>
      <c r="G991" s="21">
        <v>0.023750000000000004</v>
      </c>
      <c r="H991" s="21">
        <v>1231520.0</v>
      </c>
    </row>
    <row r="992" ht="14.25" customHeight="1">
      <c r="A992" s="20" t="s">
        <v>1396</v>
      </c>
      <c r="B992" s="21">
        <v>55456.46603990799</v>
      </c>
      <c r="C992" s="21">
        <v>55733.748370107525</v>
      </c>
      <c r="D992" s="21">
        <v>55248.50429225833</v>
      </c>
      <c r="E992" s="21">
        <v>55456.46603990799</v>
      </c>
      <c r="F992" s="21">
        <v>0.0</v>
      </c>
      <c r="G992" s="21">
        <v>0.0</v>
      </c>
      <c r="H992" s="21">
        <v>993660.0</v>
      </c>
    </row>
    <row r="993" ht="14.25" customHeight="1">
      <c r="A993" s="20" t="s">
        <v>1397</v>
      </c>
      <c r="B993" s="21">
        <v>55595.10720500776</v>
      </c>
      <c r="C993" s="21">
        <v>56080.35128285695</v>
      </c>
      <c r="D993" s="21">
        <v>55109.86312715856</v>
      </c>
      <c r="E993" s="21">
        <v>55456.46603990799</v>
      </c>
      <c r="F993" s="21">
        <v>-138.64116509976884</v>
      </c>
      <c r="G993" s="21">
        <v>-0.0024937655860348923</v>
      </c>
      <c r="H993" s="21">
        <v>203660.0</v>
      </c>
    </row>
    <row r="994" ht="14.25" customHeight="1">
      <c r="A994" s="20" t="s">
        <v>1398</v>
      </c>
      <c r="B994" s="21">
        <v>54832.58079695902</v>
      </c>
      <c r="C994" s="21">
        <v>55733.748370107525</v>
      </c>
      <c r="D994" s="21">
        <v>54832.58079695902</v>
      </c>
      <c r="E994" s="21">
        <v>55456.46603990799</v>
      </c>
      <c r="F994" s="21">
        <v>623.8852429489707</v>
      </c>
      <c r="G994" s="21">
        <v>0.011378002528445114</v>
      </c>
      <c r="H994" s="21">
        <v>202830.0</v>
      </c>
    </row>
    <row r="995" ht="14.25" customHeight="1">
      <c r="A995" s="20" t="s">
        <v>1399</v>
      </c>
      <c r="B995" s="21">
        <v>54832.58079695902</v>
      </c>
      <c r="C995" s="21">
        <v>55179.18370970844</v>
      </c>
      <c r="D995" s="21">
        <v>54832.58079695902</v>
      </c>
      <c r="E995" s="21">
        <v>54832.58079695902</v>
      </c>
      <c r="F995" s="21">
        <v>0.0</v>
      </c>
      <c r="G995" s="21">
        <v>0.0</v>
      </c>
      <c r="H995" s="21">
        <v>264760.0</v>
      </c>
    </row>
    <row r="996" ht="14.25" customHeight="1">
      <c r="A996" s="20" t="s">
        <v>1400</v>
      </c>
      <c r="B996" s="21">
        <v>55387.1454573581</v>
      </c>
      <c r="C996" s="21">
        <v>55387.1454573581</v>
      </c>
      <c r="D996" s="21">
        <v>54832.58079695902</v>
      </c>
      <c r="E996" s="21">
        <v>54832.58079695902</v>
      </c>
      <c r="F996" s="21">
        <v>-554.5646603990826</v>
      </c>
      <c r="G996" s="21">
        <v>-0.010012515644555745</v>
      </c>
      <c r="H996" s="21">
        <v>256400.0</v>
      </c>
    </row>
    <row r="997" ht="14.25" customHeight="1">
      <c r="A997" s="20" t="s">
        <v>1401</v>
      </c>
      <c r="B997" s="21">
        <v>54763.260214409136</v>
      </c>
      <c r="C997" s="21">
        <v>55317.82487480821</v>
      </c>
      <c r="D997" s="21">
        <v>54763.260214409136</v>
      </c>
      <c r="E997" s="21">
        <v>55248.50429225833</v>
      </c>
      <c r="F997" s="21">
        <v>485.2440778491946</v>
      </c>
      <c r="G997" s="21">
        <v>0.008860759493670881</v>
      </c>
      <c r="H997" s="21">
        <v>250400.0</v>
      </c>
    </row>
    <row r="998" ht="14.25" customHeight="1">
      <c r="A998" s="20" t="s">
        <v>1402</v>
      </c>
      <c r="B998" s="21">
        <v>55664.42778755764</v>
      </c>
      <c r="C998" s="21">
        <v>55664.42778755764</v>
      </c>
      <c r="D998" s="21">
        <v>54763.260214409136</v>
      </c>
      <c r="E998" s="21">
        <v>54763.260214409136</v>
      </c>
      <c r="F998" s="21">
        <v>-901.1675731485011</v>
      </c>
      <c r="G998" s="21">
        <v>-0.016189290161892838</v>
      </c>
      <c r="H998" s="21">
        <v>401070.0</v>
      </c>
    </row>
    <row r="999" ht="14.25" customHeight="1">
      <c r="A999" s="20" t="s">
        <v>1403</v>
      </c>
      <c r="B999" s="21">
        <v>56011.03070030706</v>
      </c>
      <c r="C999" s="21">
        <v>56218.99244795672</v>
      </c>
      <c r="D999" s="21">
        <v>55664.42778755764</v>
      </c>
      <c r="E999" s="21">
        <v>55664.42778755764</v>
      </c>
      <c r="F999" s="21">
        <v>-346.60291274942574</v>
      </c>
      <c r="G999" s="21">
        <v>-0.006188118811881203</v>
      </c>
      <c r="H999" s="21">
        <v>303690.0</v>
      </c>
    </row>
    <row r="1000" ht="14.25" customHeight="1">
      <c r="A1000" s="20" t="s">
        <v>1404</v>
      </c>
      <c r="B1000" s="21">
        <v>55872.389535207294</v>
      </c>
      <c r="C1000" s="21">
        <v>56426.95419560638</v>
      </c>
      <c r="D1000" s="21">
        <v>55317.82487480821</v>
      </c>
      <c r="E1000" s="21">
        <v>56080.35128285695</v>
      </c>
      <c r="F1000" s="21">
        <v>207.9617476496569</v>
      </c>
      <c r="G1000" s="21">
        <v>0.0037220843672456927</v>
      </c>
      <c r="H1000" s="21">
        <v>351600.0</v>
      </c>
    </row>
    <row r="1001" ht="14.25" customHeight="1">
      <c r="A1001" s="20" t="s">
        <v>1405</v>
      </c>
      <c r="B1001" s="21">
        <v>55109.86312715856</v>
      </c>
      <c r="C1001" s="21">
        <v>56357.63361305649</v>
      </c>
      <c r="D1001" s="21">
        <v>55109.86312715856</v>
      </c>
      <c r="E1001" s="21">
        <v>55872.389535207294</v>
      </c>
      <c r="F1001" s="21">
        <v>762.5264080487323</v>
      </c>
      <c r="G1001" s="21">
        <v>0.013836477987421337</v>
      </c>
      <c r="H1001" s="21">
        <v>459560.0</v>
      </c>
    </row>
    <row r="1002" ht="14.25" customHeight="1">
      <c r="A1002" s="20" t="s">
        <v>1406</v>
      </c>
      <c r="B1002" s="21">
        <v>55733.748370107525</v>
      </c>
      <c r="C1002" s="21">
        <v>55733.748370107525</v>
      </c>
      <c r="D1002" s="21">
        <v>55109.86312715856</v>
      </c>
      <c r="E1002" s="21">
        <v>55109.86312715856</v>
      </c>
      <c r="F1002" s="21">
        <v>-623.8852429489634</v>
      </c>
      <c r="G1002" s="21">
        <v>-0.011194029850746244</v>
      </c>
      <c r="H1002" s="21">
        <v>749640.0</v>
      </c>
    </row>
    <row r="1003" ht="14.25" customHeight="1">
      <c r="A1003" s="20" t="s">
        <v>1407</v>
      </c>
      <c r="B1003" s="21">
        <v>56218.99244795672</v>
      </c>
      <c r="C1003" s="21">
        <v>56426.95419560638</v>
      </c>
      <c r="D1003" s="21">
        <v>55456.46603990799</v>
      </c>
      <c r="E1003" s="21">
        <v>55733.748370107525</v>
      </c>
      <c r="F1003" s="21">
        <v>-485.2440778491946</v>
      </c>
      <c r="G1003" s="21">
        <v>-0.00863131935881627</v>
      </c>
      <c r="H1003" s="21">
        <v>437850.0</v>
      </c>
    </row>
    <row r="1004" ht="14.25" customHeight="1">
      <c r="A1004" s="20" t="s">
        <v>1408</v>
      </c>
      <c r="B1004" s="21">
        <v>55941.71011775718</v>
      </c>
      <c r="C1004" s="21">
        <v>56634.91594325603</v>
      </c>
      <c r="D1004" s="21">
        <v>55941.71011775718</v>
      </c>
      <c r="E1004" s="21">
        <v>56218.99244795672</v>
      </c>
      <c r="F1004" s="21">
        <v>277.2823301995377</v>
      </c>
      <c r="G1004" s="21">
        <v>0.004956629491945436</v>
      </c>
      <c r="H1004" s="21">
        <v>1296830.0</v>
      </c>
    </row>
    <row r="1005" ht="14.25" customHeight="1">
      <c r="A1005" s="20" t="s">
        <v>1409</v>
      </c>
      <c r="B1005" s="21">
        <v>56842.87769090568</v>
      </c>
      <c r="C1005" s="21">
        <v>56981.51885600545</v>
      </c>
      <c r="D1005" s="21">
        <v>55456.46603990799</v>
      </c>
      <c r="E1005" s="21">
        <v>55941.71011775718</v>
      </c>
      <c r="F1005" s="21">
        <v>-901.1675731485011</v>
      </c>
      <c r="G1005" s="21">
        <v>-0.015853658536585304</v>
      </c>
      <c r="H1005" s="21">
        <v>1067510.0</v>
      </c>
    </row>
    <row r="1006" ht="14.25" customHeight="1">
      <c r="A1006" s="22" t="s">
        <v>1410</v>
      </c>
      <c r="B1006" s="23">
        <v>56981.51885600545</v>
      </c>
      <c r="C1006" s="23">
        <v>57328.12176875488</v>
      </c>
      <c r="D1006" s="23">
        <v>56565.595360706146</v>
      </c>
      <c r="E1006" s="23">
        <v>56912.19827345557</v>
      </c>
      <c r="F1006" s="23">
        <v>-69.32058254988078</v>
      </c>
      <c r="G1006" s="23">
        <v>-0.0012165450121653764</v>
      </c>
      <c r="H1006" s="23">
        <v>874570.0</v>
      </c>
    </row>
    <row r="1007" ht="14.25" customHeight="1"/>
    <row r="1008" ht="14.25" customHeight="1"/>
    <row r="1009" ht="14.25" customHeight="1">
      <c r="A1009" s="15" t="s">
        <v>1425</v>
      </c>
    </row>
    <row r="1010" ht="14.25" customHeight="1">
      <c r="A1010" s="15" t="s">
        <v>1426</v>
      </c>
    </row>
    <row r="1011" ht="14.25" customHeight="1">
      <c r="A1011" s="15" t="s">
        <v>1427</v>
      </c>
    </row>
    <row r="1012" ht="14.25" customHeight="1">
      <c r="A1012" s="15" t="s">
        <v>1428</v>
      </c>
    </row>
    <row r="1013" ht="14.25" customHeight="1">
      <c r="A1013" s="15" t="s">
        <v>1429</v>
      </c>
    </row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5.57"/>
    <col customWidth="1" min="9" max="26" width="8.71"/>
  </cols>
  <sheetData>
    <row r="1" ht="14.25" customHeight="1"/>
    <row r="2" ht="14.25" customHeight="1">
      <c r="A2" s="15" t="s">
        <v>1411</v>
      </c>
      <c r="B2" s="15" t="s">
        <v>1438</v>
      </c>
    </row>
    <row r="3" ht="14.25" customHeight="1">
      <c r="A3" s="15" t="s">
        <v>1413</v>
      </c>
      <c r="B3" s="15" t="s">
        <v>1414</v>
      </c>
    </row>
    <row r="4" ht="14.25" customHeight="1">
      <c r="A4" s="15" t="s">
        <v>1415</v>
      </c>
      <c r="B4" s="15" t="s">
        <v>1416</v>
      </c>
    </row>
    <row r="5" ht="14.25" customHeight="1"/>
    <row r="6" ht="14.25" customHeight="1">
      <c r="A6" s="16" t="s">
        <v>1417</v>
      </c>
      <c r="B6" s="17" t="s">
        <v>1418</v>
      </c>
      <c r="C6" s="17" t="s">
        <v>1419</v>
      </c>
      <c r="D6" s="17" t="s">
        <v>1420</v>
      </c>
      <c r="E6" s="17" t="s">
        <v>1421</v>
      </c>
      <c r="F6" s="17" t="s">
        <v>1422</v>
      </c>
      <c r="G6" s="17" t="s">
        <v>1423</v>
      </c>
      <c r="H6" s="17" t="s">
        <v>1424</v>
      </c>
    </row>
    <row r="7" ht="14.25" customHeight="1">
      <c r="A7" s="18" t="s">
        <v>411</v>
      </c>
      <c r="B7" s="19">
        <v>49400.0</v>
      </c>
      <c r="C7" s="19">
        <v>49450.0</v>
      </c>
      <c r="D7" s="19">
        <v>47850.0</v>
      </c>
      <c r="E7" s="19">
        <v>48000.0</v>
      </c>
      <c r="F7" s="19">
        <v>-2200.0</v>
      </c>
      <c r="G7" s="19">
        <v>-0.043824701195219085</v>
      </c>
      <c r="H7" s="19">
        <v>7962300.0</v>
      </c>
    </row>
    <row r="8" ht="14.25" customHeight="1">
      <c r="A8" s="20" t="s">
        <v>412</v>
      </c>
      <c r="B8" s="21">
        <v>51000.0</v>
      </c>
      <c r="C8" s="21">
        <v>51400.0</v>
      </c>
      <c r="D8" s="21">
        <v>50000.0</v>
      </c>
      <c r="E8" s="21">
        <v>50200.0</v>
      </c>
      <c r="F8" s="21">
        <v>-500.0</v>
      </c>
      <c r="G8" s="21">
        <v>-0.009861932938856066</v>
      </c>
      <c r="H8" s="21">
        <v>5187600.0</v>
      </c>
    </row>
    <row r="9" ht="14.25" customHeight="1">
      <c r="A9" s="20" t="s">
        <v>413</v>
      </c>
      <c r="B9" s="21">
        <v>49700.0</v>
      </c>
      <c r="C9" s="21">
        <v>50900.0</v>
      </c>
      <c r="D9" s="21">
        <v>49500.0</v>
      </c>
      <c r="E9" s="21">
        <v>50700.0</v>
      </c>
      <c r="F9" s="21">
        <v>1350.0</v>
      </c>
      <c r="G9" s="21">
        <v>0.02735562310030404</v>
      </c>
      <c r="H9" s="21">
        <v>4516100.0</v>
      </c>
    </row>
    <row r="10" ht="14.25" customHeight="1">
      <c r="A10" s="20" t="s">
        <v>414</v>
      </c>
      <c r="B10" s="21">
        <v>50000.0</v>
      </c>
      <c r="C10" s="21">
        <v>50700.0</v>
      </c>
      <c r="D10" s="21">
        <v>49000.0</v>
      </c>
      <c r="E10" s="21">
        <v>49350.0</v>
      </c>
      <c r="F10" s="21">
        <v>400.0</v>
      </c>
      <c r="G10" s="21">
        <v>0.008171603677221695</v>
      </c>
      <c r="H10" s="21">
        <v>7523700.0</v>
      </c>
    </row>
    <row r="11" ht="14.25" customHeight="1">
      <c r="A11" s="20" t="s">
        <v>415</v>
      </c>
      <c r="B11" s="21">
        <v>50100.0</v>
      </c>
      <c r="C11" s="21">
        <v>50500.0</v>
      </c>
      <c r="D11" s="21">
        <v>48700.0</v>
      </c>
      <c r="E11" s="21">
        <v>48950.0</v>
      </c>
      <c r="F11" s="21">
        <v>-1550.0</v>
      </c>
      <c r="G11" s="21">
        <v>-0.03069306930693072</v>
      </c>
      <c r="H11" s="21">
        <v>5100700.0</v>
      </c>
    </row>
    <row r="12" ht="14.25" customHeight="1">
      <c r="A12" s="20" t="s">
        <v>416</v>
      </c>
      <c r="B12" s="21">
        <v>49600.0</v>
      </c>
      <c r="C12" s="21">
        <v>50500.0</v>
      </c>
      <c r="D12" s="21">
        <v>49400.0</v>
      </c>
      <c r="E12" s="21">
        <v>50500.0</v>
      </c>
      <c r="F12" s="21">
        <v>1500.0</v>
      </c>
      <c r="G12" s="21">
        <v>0.030612244897959107</v>
      </c>
      <c r="H12" s="21">
        <v>1.05154E7</v>
      </c>
    </row>
    <row r="13" ht="14.25" customHeight="1">
      <c r="A13" s="20" t="s">
        <v>417</v>
      </c>
      <c r="B13" s="21">
        <v>52100.0</v>
      </c>
      <c r="C13" s="21">
        <v>52300.0</v>
      </c>
      <c r="D13" s="21">
        <v>49000.0</v>
      </c>
      <c r="E13" s="21">
        <v>49000.0</v>
      </c>
      <c r="F13" s="21">
        <v>-3100.0</v>
      </c>
      <c r="G13" s="21">
        <v>-0.05950095969289826</v>
      </c>
      <c r="H13" s="21">
        <v>1.16409E7</v>
      </c>
    </row>
    <row r="14" ht="14.25" customHeight="1">
      <c r="A14" s="20" t="s">
        <v>418</v>
      </c>
      <c r="B14" s="21">
        <v>53800.0</v>
      </c>
      <c r="C14" s="21">
        <v>53800.0</v>
      </c>
      <c r="D14" s="21">
        <v>52100.0</v>
      </c>
      <c r="E14" s="21">
        <v>52100.0</v>
      </c>
      <c r="F14" s="21">
        <v>-1400.0</v>
      </c>
      <c r="G14" s="21">
        <v>-0.0261682242990654</v>
      </c>
      <c r="H14" s="21">
        <v>1.19509E7</v>
      </c>
    </row>
    <row r="15" ht="14.25" customHeight="1">
      <c r="A15" s="20" t="s">
        <v>419</v>
      </c>
      <c r="B15" s="21">
        <v>52800.0</v>
      </c>
      <c r="C15" s="21">
        <v>53500.0</v>
      </c>
      <c r="D15" s="21">
        <v>52000.0</v>
      </c>
      <c r="E15" s="21">
        <v>53500.0</v>
      </c>
      <c r="F15" s="21">
        <v>1000.0</v>
      </c>
      <c r="G15" s="21">
        <v>0.01904761904761898</v>
      </c>
      <c r="H15" s="21">
        <v>7418400.0</v>
      </c>
    </row>
    <row r="16" ht="14.25" customHeight="1">
      <c r="A16" s="20" t="s">
        <v>420</v>
      </c>
      <c r="B16" s="21">
        <v>54600.0</v>
      </c>
      <c r="C16" s="21">
        <v>54900.0</v>
      </c>
      <c r="D16" s="21">
        <v>52500.0</v>
      </c>
      <c r="E16" s="21">
        <v>52500.0</v>
      </c>
      <c r="F16" s="21">
        <v>-1500.0</v>
      </c>
      <c r="G16" s="21">
        <v>-0.02777777777777779</v>
      </c>
      <c r="H16" s="21">
        <v>8473600.0</v>
      </c>
    </row>
    <row r="17" ht="14.25" customHeight="1">
      <c r="A17" s="20" t="s">
        <v>421</v>
      </c>
      <c r="B17" s="21">
        <v>55000.0</v>
      </c>
      <c r="C17" s="21">
        <v>55500.0</v>
      </c>
      <c r="D17" s="21">
        <v>54000.0</v>
      </c>
      <c r="E17" s="21">
        <v>54000.0</v>
      </c>
      <c r="F17" s="21">
        <v>-1100.0</v>
      </c>
      <c r="G17" s="21">
        <v>-0.019963702359346636</v>
      </c>
      <c r="H17" s="21">
        <v>1.04286E7</v>
      </c>
    </row>
    <row r="18" ht="14.25" customHeight="1">
      <c r="A18" s="20" t="s">
        <v>422</v>
      </c>
      <c r="B18" s="21">
        <v>56500.0</v>
      </c>
      <c r="C18" s="21">
        <v>56600.0</v>
      </c>
      <c r="D18" s="21">
        <v>54900.0</v>
      </c>
      <c r="E18" s="21">
        <v>55100.0</v>
      </c>
      <c r="F18" s="21">
        <v>-800.0</v>
      </c>
      <c r="G18" s="21">
        <v>-0.014311270125223596</v>
      </c>
      <c r="H18" s="21">
        <v>8725600.0</v>
      </c>
    </row>
    <row r="19" ht="14.25" customHeight="1">
      <c r="A19" s="20" t="s">
        <v>423</v>
      </c>
      <c r="B19" s="21">
        <v>55500.0</v>
      </c>
      <c r="C19" s="21">
        <v>57000.0</v>
      </c>
      <c r="D19" s="21">
        <v>55400.0</v>
      </c>
      <c r="E19" s="21">
        <v>55900.0</v>
      </c>
      <c r="F19" s="21">
        <v>600.0</v>
      </c>
      <c r="G19" s="21">
        <v>0.010849909584086825</v>
      </c>
      <c r="H19" s="21">
        <v>9771600.0</v>
      </c>
    </row>
    <row r="20" ht="14.25" customHeight="1">
      <c r="A20" s="20" t="s">
        <v>424</v>
      </c>
      <c r="B20" s="21">
        <v>55200.0</v>
      </c>
      <c r="C20" s="21">
        <v>55500.0</v>
      </c>
      <c r="D20" s="21">
        <v>54400.0</v>
      </c>
      <c r="E20" s="21">
        <v>55300.0</v>
      </c>
      <c r="F20" s="21">
        <v>600.0</v>
      </c>
      <c r="G20" s="21">
        <v>0.010968921389396646</v>
      </c>
      <c r="H20" s="21">
        <v>9060200.0</v>
      </c>
    </row>
    <row r="21" ht="14.25" customHeight="1">
      <c r="A21" s="20" t="s">
        <v>425</v>
      </c>
      <c r="B21" s="21">
        <v>54800.0</v>
      </c>
      <c r="C21" s="21">
        <v>55900.0</v>
      </c>
      <c r="D21" s="21">
        <v>54700.0</v>
      </c>
      <c r="E21" s="21">
        <v>54700.0</v>
      </c>
      <c r="F21" s="21">
        <v>100.0</v>
      </c>
      <c r="G21" s="21">
        <v>0.001831501831501825</v>
      </c>
      <c r="H21" s="21">
        <v>6420400.0</v>
      </c>
    </row>
    <row r="22" ht="14.25" customHeight="1">
      <c r="A22" s="20" t="s">
        <v>426</v>
      </c>
      <c r="B22" s="21">
        <v>54600.0</v>
      </c>
      <c r="C22" s="21">
        <v>55100.0</v>
      </c>
      <c r="D22" s="21">
        <v>54100.0</v>
      </c>
      <c r="E22" s="21">
        <v>54600.0</v>
      </c>
      <c r="F22" s="21">
        <v>0.0</v>
      </c>
      <c r="G22" s="21">
        <v>0.0</v>
      </c>
      <c r="H22" s="21">
        <v>5033400.0</v>
      </c>
    </row>
    <row r="23" ht="14.25" customHeight="1">
      <c r="A23" s="20" t="s">
        <v>427</v>
      </c>
      <c r="B23" s="21">
        <v>55000.0</v>
      </c>
      <c r="C23" s="21">
        <v>55800.0</v>
      </c>
      <c r="D23" s="21">
        <v>54400.0</v>
      </c>
      <c r="E23" s="21">
        <v>54600.0</v>
      </c>
      <c r="F23" s="21">
        <v>-100.0</v>
      </c>
      <c r="G23" s="21">
        <v>-0.001828153564899404</v>
      </c>
      <c r="H23" s="21">
        <v>5305400.0</v>
      </c>
    </row>
    <row r="24" ht="14.25" customHeight="1">
      <c r="A24" s="20" t="s">
        <v>428</v>
      </c>
      <c r="B24" s="21">
        <v>54500.0</v>
      </c>
      <c r="C24" s="21">
        <v>55300.0</v>
      </c>
      <c r="D24" s="21">
        <v>54200.0</v>
      </c>
      <c r="E24" s="21">
        <v>54700.0</v>
      </c>
      <c r="F24" s="21">
        <v>600.0</v>
      </c>
      <c r="G24" s="21">
        <v>0.01109057301293892</v>
      </c>
      <c r="H24" s="21">
        <v>5223400.0</v>
      </c>
    </row>
    <row r="25" ht="14.25" customHeight="1">
      <c r="A25" s="20" t="s">
        <v>429</v>
      </c>
      <c r="B25" s="21">
        <v>55500.0</v>
      </c>
      <c r="C25" s="21">
        <v>55500.0</v>
      </c>
      <c r="D25" s="21">
        <v>54000.0</v>
      </c>
      <c r="E25" s="21">
        <v>54100.0</v>
      </c>
      <c r="F25" s="21">
        <v>-1300.0</v>
      </c>
      <c r="G25" s="21">
        <v>-0.023465703971119134</v>
      </c>
      <c r="H25" s="21">
        <v>5129100.0</v>
      </c>
    </row>
    <row r="26" ht="14.25" customHeight="1">
      <c r="A26" s="20" t="s">
        <v>430</v>
      </c>
      <c r="B26" s="21">
        <v>54900.0</v>
      </c>
      <c r="C26" s="21">
        <v>56100.0</v>
      </c>
      <c r="D26" s="21">
        <v>54400.0</v>
      </c>
      <c r="E26" s="21">
        <v>55400.0</v>
      </c>
      <c r="F26" s="21">
        <v>900.0</v>
      </c>
      <c r="G26" s="21">
        <v>0.016513761467889854</v>
      </c>
      <c r="H26" s="21">
        <v>4647700.0</v>
      </c>
    </row>
    <row r="27" ht="14.25" customHeight="1">
      <c r="A27" s="20" t="s">
        <v>431</v>
      </c>
      <c r="B27" s="21">
        <v>56900.0</v>
      </c>
      <c r="C27" s="21">
        <v>56900.0</v>
      </c>
      <c r="D27" s="21">
        <v>54400.0</v>
      </c>
      <c r="E27" s="21">
        <v>54500.0</v>
      </c>
      <c r="F27" s="21">
        <v>-1000.0</v>
      </c>
      <c r="G27" s="21">
        <v>-0.018018018018018056</v>
      </c>
      <c r="H27" s="21">
        <v>6684500.0</v>
      </c>
    </row>
    <row r="28" ht="14.25" customHeight="1">
      <c r="A28" s="20" t="s">
        <v>432</v>
      </c>
      <c r="B28" s="21">
        <v>56800.0</v>
      </c>
      <c r="C28" s="21">
        <v>56800.0</v>
      </c>
      <c r="D28" s="21">
        <v>54500.0</v>
      </c>
      <c r="E28" s="21">
        <v>55500.0</v>
      </c>
      <c r="F28" s="21">
        <v>-500.0</v>
      </c>
      <c r="G28" s="21">
        <v>-0.008928571428571397</v>
      </c>
      <c r="H28" s="21">
        <v>4567100.0</v>
      </c>
    </row>
    <row r="29" ht="14.25" customHeight="1">
      <c r="A29" s="20" t="s">
        <v>433</v>
      </c>
      <c r="B29" s="21">
        <v>56800.0</v>
      </c>
      <c r="C29" s="21">
        <v>57200.0</v>
      </c>
      <c r="D29" s="21">
        <v>55700.0</v>
      </c>
      <c r="E29" s="21">
        <v>56000.0</v>
      </c>
      <c r="F29" s="21">
        <v>-800.0</v>
      </c>
      <c r="G29" s="21">
        <v>-0.014084507042253502</v>
      </c>
      <c r="H29" s="21">
        <v>5229200.0</v>
      </c>
    </row>
    <row r="30" ht="14.25" customHeight="1">
      <c r="A30" s="20" t="s">
        <v>434</v>
      </c>
      <c r="B30" s="21">
        <v>60800.0</v>
      </c>
      <c r="C30" s="21">
        <v>60800.0</v>
      </c>
      <c r="D30" s="21">
        <v>56800.0</v>
      </c>
      <c r="E30" s="21">
        <v>56800.0</v>
      </c>
      <c r="F30" s="21">
        <v>-4200.0</v>
      </c>
      <c r="G30" s="21">
        <v>-0.06885245901639347</v>
      </c>
      <c r="H30" s="21">
        <v>9562100.0</v>
      </c>
    </row>
    <row r="31" ht="14.25" customHeight="1">
      <c r="A31" s="20" t="s">
        <v>435</v>
      </c>
      <c r="B31" s="21">
        <v>62100.0</v>
      </c>
      <c r="C31" s="21">
        <v>62600.0</v>
      </c>
      <c r="D31" s="21">
        <v>61000.0</v>
      </c>
      <c r="E31" s="21">
        <v>61000.0</v>
      </c>
      <c r="F31" s="21">
        <v>-1900.0</v>
      </c>
      <c r="G31" s="21">
        <v>-0.030206677265500748</v>
      </c>
      <c r="H31" s="21">
        <v>5437100.0</v>
      </c>
    </row>
    <row r="32" ht="14.25" customHeight="1">
      <c r="A32" s="20" t="s">
        <v>436</v>
      </c>
      <c r="B32" s="21">
        <v>63000.0</v>
      </c>
      <c r="C32" s="21">
        <v>64100.0</v>
      </c>
      <c r="D32" s="21">
        <v>62300.0</v>
      </c>
      <c r="E32" s="21">
        <v>62900.0</v>
      </c>
      <c r="F32" s="21">
        <v>1200.0</v>
      </c>
      <c r="G32" s="21">
        <v>0.01944894651539708</v>
      </c>
      <c r="H32" s="21">
        <v>6366900.0</v>
      </c>
    </row>
    <row r="33" ht="14.25" customHeight="1">
      <c r="A33" s="20" t="s">
        <v>437</v>
      </c>
      <c r="B33" s="21">
        <v>61200.0</v>
      </c>
      <c r="C33" s="21">
        <v>62500.0</v>
      </c>
      <c r="D33" s="21">
        <v>60900.0</v>
      </c>
      <c r="E33" s="21">
        <v>61700.0</v>
      </c>
      <c r="F33" s="21">
        <v>500.0</v>
      </c>
      <c r="G33" s="21">
        <v>0.008169934640522847</v>
      </c>
      <c r="H33" s="21">
        <v>5687200.0</v>
      </c>
    </row>
    <row r="34" ht="14.25" customHeight="1">
      <c r="A34" s="20" t="s">
        <v>438</v>
      </c>
      <c r="B34" s="21">
        <v>60900.0</v>
      </c>
      <c r="C34" s="21">
        <v>61800.0</v>
      </c>
      <c r="D34" s="21">
        <v>60800.0</v>
      </c>
      <c r="E34" s="21">
        <v>61200.0</v>
      </c>
      <c r="F34" s="21">
        <v>300.0</v>
      </c>
      <c r="G34" s="21">
        <v>0.0049261083743843415</v>
      </c>
      <c r="H34" s="21">
        <v>6216300.0</v>
      </c>
    </row>
    <row r="35" ht="14.25" customHeight="1">
      <c r="A35" s="20" t="s">
        <v>439</v>
      </c>
      <c r="B35" s="21">
        <v>62300.0</v>
      </c>
      <c r="C35" s="21">
        <v>62500.0</v>
      </c>
      <c r="D35" s="21">
        <v>59800.0</v>
      </c>
      <c r="E35" s="21">
        <v>60900.0</v>
      </c>
      <c r="F35" s="21">
        <v>300.0</v>
      </c>
      <c r="G35" s="21">
        <v>0.004950495049504955</v>
      </c>
      <c r="H35" s="21">
        <v>4792700.0</v>
      </c>
    </row>
    <row r="36" ht="14.25" customHeight="1">
      <c r="A36" s="20" t="s">
        <v>440</v>
      </c>
      <c r="B36" s="21">
        <v>60700.0</v>
      </c>
      <c r="C36" s="21">
        <v>61600.0</v>
      </c>
      <c r="D36" s="21">
        <v>60600.0</v>
      </c>
      <c r="E36" s="21">
        <v>60600.0</v>
      </c>
      <c r="F36" s="21">
        <v>0.0</v>
      </c>
      <c r="G36" s="21">
        <v>0.0</v>
      </c>
      <c r="H36" s="21">
        <v>4743100.0</v>
      </c>
    </row>
    <row r="37" ht="14.25" customHeight="1">
      <c r="A37" s="20" t="s">
        <v>441</v>
      </c>
      <c r="B37" s="21">
        <v>62300.0</v>
      </c>
      <c r="C37" s="21">
        <v>62700.0</v>
      </c>
      <c r="D37" s="21">
        <v>60600.0</v>
      </c>
      <c r="E37" s="21">
        <v>60600.0</v>
      </c>
      <c r="F37" s="21">
        <v>-2200.0</v>
      </c>
      <c r="G37" s="21">
        <v>-0.035031847133757954</v>
      </c>
      <c r="H37" s="21">
        <v>5591000.0</v>
      </c>
    </row>
    <row r="38" ht="14.25" customHeight="1">
      <c r="A38" s="20" t="s">
        <v>442</v>
      </c>
      <c r="B38" s="21">
        <v>62900.0</v>
      </c>
      <c r="C38" s="21">
        <v>63800.0</v>
      </c>
      <c r="D38" s="21">
        <v>62500.0</v>
      </c>
      <c r="E38" s="21">
        <v>62800.0</v>
      </c>
      <c r="F38" s="21">
        <v>-100.0</v>
      </c>
      <c r="G38" s="21">
        <v>-0.0015898251192368873</v>
      </c>
      <c r="H38" s="21">
        <v>5300400.0</v>
      </c>
    </row>
    <row r="39" ht="14.25" customHeight="1">
      <c r="A39" s="20" t="s">
        <v>443</v>
      </c>
      <c r="B39" s="21">
        <v>63700.0</v>
      </c>
      <c r="C39" s="21">
        <v>63700.0</v>
      </c>
      <c r="D39" s="21">
        <v>61600.0</v>
      </c>
      <c r="E39" s="21">
        <v>62900.0</v>
      </c>
      <c r="F39" s="21">
        <v>-100.0</v>
      </c>
      <c r="G39" s="21">
        <v>-0.0015873015873015817</v>
      </c>
      <c r="H39" s="21">
        <v>3395500.0</v>
      </c>
    </row>
    <row r="40" ht="14.25" customHeight="1">
      <c r="A40" s="20" t="s">
        <v>444</v>
      </c>
      <c r="B40" s="21">
        <v>60900.0</v>
      </c>
      <c r="C40" s="21">
        <v>63800.0</v>
      </c>
      <c r="D40" s="21">
        <v>60600.0</v>
      </c>
      <c r="E40" s="21">
        <v>63000.0</v>
      </c>
      <c r="F40" s="21">
        <v>2900.0</v>
      </c>
      <c r="G40" s="21">
        <v>0.048252911813643884</v>
      </c>
      <c r="H40" s="21">
        <v>4715000.0</v>
      </c>
    </row>
    <row r="41" ht="14.25" customHeight="1">
      <c r="A41" s="20" t="s">
        <v>445</v>
      </c>
      <c r="B41" s="21">
        <v>62000.0</v>
      </c>
      <c r="C41" s="21">
        <v>62200.0</v>
      </c>
      <c r="D41" s="21">
        <v>60100.0</v>
      </c>
      <c r="E41" s="21">
        <v>60100.0</v>
      </c>
      <c r="F41" s="21">
        <v>-1800.0</v>
      </c>
      <c r="G41" s="21">
        <v>-0.029079159935379684</v>
      </c>
      <c r="H41" s="21">
        <v>2944400.0</v>
      </c>
    </row>
    <row r="42" ht="14.25" customHeight="1">
      <c r="A42" s="20" t="s">
        <v>446</v>
      </c>
      <c r="B42" s="21">
        <v>62600.0</v>
      </c>
      <c r="C42" s="21">
        <v>62900.0</v>
      </c>
      <c r="D42" s="21">
        <v>61900.0</v>
      </c>
      <c r="E42" s="21">
        <v>61900.0</v>
      </c>
      <c r="F42" s="21">
        <v>-900.0</v>
      </c>
      <c r="G42" s="21">
        <v>-0.014331210191082855</v>
      </c>
      <c r="H42" s="21">
        <v>3438900.0</v>
      </c>
    </row>
    <row r="43" ht="14.25" customHeight="1">
      <c r="A43" s="20" t="s">
        <v>447</v>
      </c>
      <c r="B43" s="21">
        <v>63900.0</v>
      </c>
      <c r="C43" s="21">
        <v>66200.0</v>
      </c>
      <c r="D43" s="21">
        <v>62800.0</v>
      </c>
      <c r="E43" s="21">
        <v>62800.0</v>
      </c>
      <c r="F43" s="21">
        <v>-200.0</v>
      </c>
      <c r="G43" s="21">
        <v>-0.0031746031746031633</v>
      </c>
      <c r="H43" s="21">
        <v>6553500.0</v>
      </c>
    </row>
    <row r="44" ht="14.25" customHeight="1">
      <c r="A44" s="20" t="s">
        <v>448</v>
      </c>
      <c r="B44" s="21">
        <v>62200.0</v>
      </c>
      <c r="C44" s="21">
        <v>63000.0</v>
      </c>
      <c r="D44" s="21">
        <v>61000.0</v>
      </c>
      <c r="E44" s="21">
        <v>63000.0</v>
      </c>
      <c r="F44" s="21">
        <v>4100.0</v>
      </c>
      <c r="G44" s="21">
        <v>0.06960950764006801</v>
      </c>
      <c r="H44" s="21">
        <v>5506100.0</v>
      </c>
    </row>
    <row r="45" ht="14.25" customHeight="1">
      <c r="A45" s="20" t="s">
        <v>449</v>
      </c>
      <c r="B45" s="21">
        <v>57700.0</v>
      </c>
      <c r="C45" s="21">
        <v>58900.0</v>
      </c>
      <c r="D45" s="21">
        <v>57400.0</v>
      </c>
      <c r="E45" s="21">
        <v>58900.0</v>
      </c>
      <c r="F45" s="21">
        <v>1400.0</v>
      </c>
      <c r="G45" s="21">
        <v>0.024347826086956514</v>
      </c>
      <c r="H45" s="21">
        <v>2867200.0</v>
      </c>
    </row>
    <row r="46" ht="14.25" customHeight="1">
      <c r="A46" s="20" t="s">
        <v>450</v>
      </c>
      <c r="B46" s="21">
        <v>59000.0</v>
      </c>
      <c r="C46" s="21">
        <v>59100.0</v>
      </c>
      <c r="D46" s="21">
        <v>57500.0</v>
      </c>
      <c r="E46" s="21">
        <v>57500.0</v>
      </c>
      <c r="F46" s="21">
        <v>-1500.0</v>
      </c>
      <c r="G46" s="21">
        <v>-0.025423728813559365</v>
      </c>
      <c r="H46" s="21">
        <v>2724000.0</v>
      </c>
    </row>
    <row r="47" ht="14.25" customHeight="1">
      <c r="A47" s="20" t="s">
        <v>451</v>
      </c>
      <c r="B47" s="21">
        <v>58300.0</v>
      </c>
      <c r="C47" s="21">
        <v>59000.0</v>
      </c>
      <c r="D47" s="21">
        <v>58300.0</v>
      </c>
      <c r="E47" s="21">
        <v>59000.0</v>
      </c>
      <c r="F47" s="21">
        <v>400.0</v>
      </c>
      <c r="G47" s="21">
        <v>0.006825938566553003</v>
      </c>
      <c r="H47" s="21">
        <v>3075200.0</v>
      </c>
    </row>
    <row r="48" ht="14.25" customHeight="1">
      <c r="A48" s="20" t="s">
        <v>452</v>
      </c>
      <c r="B48" s="21">
        <v>58800.0</v>
      </c>
      <c r="C48" s="21">
        <v>59200.0</v>
      </c>
      <c r="D48" s="21">
        <v>58200.0</v>
      </c>
      <c r="E48" s="21">
        <v>58600.0</v>
      </c>
      <c r="F48" s="21">
        <v>-500.0</v>
      </c>
      <c r="G48" s="21">
        <v>-0.008460236886632777</v>
      </c>
      <c r="H48" s="21">
        <v>3619300.0</v>
      </c>
    </row>
    <row r="49" ht="14.25" customHeight="1">
      <c r="A49" s="20" t="s">
        <v>453</v>
      </c>
      <c r="B49" s="21">
        <v>59500.0</v>
      </c>
      <c r="C49" s="21">
        <v>59500.0</v>
      </c>
      <c r="D49" s="21">
        <v>58900.0</v>
      </c>
      <c r="E49" s="21">
        <v>59000.0</v>
      </c>
      <c r="F49" s="21">
        <v>0.0</v>
      </c>
      <c r="G49" s="21">
        <v>0.0</v>
      </c>
      <c r="H49" s="21">
        <v>592100.0</v>
      </c>
    </row>
    <row r="50" ht="14.25" customHeight="1">
      <c r="A50" s="20" t="s">
        <v>454</v>
      </c>
      <c r="B50" s="21">
        <v>57500.0</v>
      </c>
      <c r="C50" s="21">
        <v>59000.0</v>
      </c>
      <c r="D50" s="21">
        <v>57300.0</v>
      </c>
      <c r="E50" s="21">
        <v>59000.0</v>
      </c>
      <c r="F50" s="21">
        <v>1300.0</v>
      </c>
      <c r="G50" s="21">
        <v>0.022530329289428108</v>
      </c>
      <c r="H50" s="21">
        <v>3603800.0</v>
      </c>
    </row>
    <row r="51" ht="14.25" customHeight="1">
      <c r="A51" s="20" t="s">
        <v>455</v>
      </c>
      <c r="B51" s="21">
        <v>58500.0</v>
      </c>
      <c r="C51" s="21">
        <v>58500.0</v>
      </c>
      <c r="D51" s="21">
        <v>57300.0</v>
      </c>
      <c r="E51" s="21">
        <v>57700.0</v>
      </c>
      <c r="F51" s="21">
        <v>-800.0</v>
      </c>
      <c r="G51" s="21">
        <v>-0.013675213675213627</v>
      </c>
      <c r="H51" s="21">
        <v>3588400.0</v>
      </c>
    </row>
    <row r="52" ht="14.25" customHeight="1">
      <c r="A52" s="20" t="s">
        <v>456</v>
      </c>
      <c r="B52" s="21">
        <v>58800.0</v>
      </c>
      <c r="C52" s="21">
        <v>59000.0</v>
      </c>
      <c r="D52" s="21">
        <v>58200.0</v>
      </c>
      <c r="E52" s="21">
        <v>58500.0</v>
      </c>
      <c r="F52" s="21">
        <v>-300.0</v>
      </c>
      <c r="G52" s="21">
        <v>-0.005102040816326481</v>
      </c>
      <c r="H52" s="21">
        <v>2216000.0</v>
      </c>
    </row>
    <row r="53" ht="14.25" customHeight="1">
      <c r="A53" s="20" t="s">
        <v>457</v>
      </c>
      <c r="B53" s="21">
        <v>58500.0</v>
      </c>
      <c r="C53" s="21">
        <v>59400.0</v>
      </c>
      <c r="D53" s="21">
        <v>58000.0</v>
      </c>
      <c r="E53" s="21">
        <v>58800.0</v>
      </c>
      <c r="F53" s="21">
        <v>-200.0</v>
      </c>
      <c r="G53" s="21">
        <v>-0.003389830508474523</v>
      </c>
      <c r="H53" s="21">
        <v>2908900.0</v>
      </c>
    </row>
    <row r="54" ht="14.25" customHeight="1">
      <c r="A54" s="20" t="s">
        <v>458</v>
      </c>
      <c r="B54" s="21">
        <v>56700.0</v>
      </c>
      <c r="C54" s="21">
        <v>59000.0</v>
      </c>
      <c r="D54" s="21">
        <v>56500.0</v>
      </c>
      <c r="E54" s="21">
        <v>59000.0</v>
      </c>
      <c r="F54" s="21">
        <v>2600.0</v>
      </c>
      <c r="G54" s="21">
        <v>0.046099290780141855</v>
      </c>
      <c r="H54" s="21">
        <v>4267700.0</v>
      </c>
    </row>
    <row r="55" ht="14.25" customHeight="1">
      <c r="A55" s="20" t="s">
        <v>459</v>
      </c>
      <c r="B55" s="21">
        <v>56500.0</v>
      </c>
      <c r="C55" s="21">
        <v>56600.0</v>
      </c>
      <c r="D55" s="21">
        <v>55800.0</v>
      </c>
      <c r="E55" s="21">
        <v>56400.0</v>
      </c>
      <c r="F55" s="21">
        <v>100.0</v>
      </c>
      <c r="G55" s="21">
        <v>0.001776198934280604</v>
      </c>
      <c r="H55" s="21">
        <v>2054200.0</v>
      </c>
    </row>
    <row r="56" ht="14.25" customHeight="1">
      <c r="A56" s="20" t="s">
        <v>460</v>
      </c>
      <c r="B56" s="21">
        <v>55400.0</v>
      </c>
      <c r="C56" s="21">
        <v>56300.0</v>
      </c>
      <c r="D56" s="21">
        <v>55300.0</v>
      </c>
      <c r="E56" s="21">
        <v>56300.0</v>
      </c>
      <c r="F56" s="21">
        <v>1200.0</v>
      </c>
      <c r="G56" s="21">
        <v>0.02177858439201441</v>
      </c>
      <c r="H56" s="21">
        <v>3010000.0</v>
      </c>
    </row>
    <row r="57" ht="14.25" customHeight="1">
      <c r="A57" s="20" t="s">
        <v>461</v>
      </c>
      <c r="B57" s="21">
        <v>53900.0</v>
      </c>
      <c r="C57" s="21">
        <v>55300.0</v>
      </c>
      <c r="D57" s="21">
        <v>53900.0</v>
      </c>
      <c r="E57" s="21">
        <v>55100.0</v>
      </c>
      <c r="F57" s="21">
        <v>1200.0</v>
      </c>
      <c r="G57" s="21">
        <v>0.02226345083487935</v>
      </c>
      <c r="H57" s="21">
        <v>2185400.0</v>
      </c>
    </row>
    <row r="58" ht="14.25" customHeight="1">
      <c r="A58" s="20" t="s">
        <v>462</v>
      </c>
      <c r="B58" s="21">
        <v>53600.0</v>
      </c>
      <c r="C58" s="21">
        <v>53900.0</v>
      </c>
      <c r="D58" s="21">
        <v>53600.0</v>
      </c>
      <c r="E58" s="21">
        <v>53900.0</v>
      </c>
      <c r="F58" s="21">
        <v>100.0</v>
      </c>
      <c r="G58" s="21">
        <v>0.0018587360594795044</v>
      </c>
      <c r="H58" s="21">
        <v>2615400.0</v>
      </c>
    </row>
    <row r="59" ht="14.25" customHeight="1">
      <c r="A59" s="20" t="s">
        <v>463</v>
      </c>
      <c r="B59" s="21">
        <v>54100.0</v>
      </c>
      <c r="C59" s="21">
        <v>54400.0</v>
      </c>
      <c r="D59" s="21">
        <v>53600.0</v>
      </c>
      <c r="E59" s="21">
        <v>53800.0</v>
      </c>
      <c r="F59" s="21">
        <v>-200.0</v>
      </c>
      <c r="G59" s="21">
        <v>-0.0037037037037036535</v>
      </c>
      <c r="H59" s="21">
        <v>2150300.0</v>
      </c>
    </row>
    <row r="60" ht="14.25" customHeight="1">
      <c r="A60" s="20" t="s">
        <v>464</v>
      </c>
      <c r="B60" s="21">
        <v>54500.0</v>
      </c>
      <c r="C60" s="21">
        <v>54900.0</v>
      </c>
      <c r="D60" s="21">
        <v>54000.0</v>
      </c>
      <c r="E60" s="21">
        <v>54000.0</v>
      </c>
      <c r="F60" s="21">
        <v>-500.0</v>
      </c>
      <c r="G60" s="21">
        <v>-0.00917431192660545</v>
      </c>
      <c r="H60" s="21">
        <v>9243603.0</v>
      </c>
    </row>
    <row r="61" ht="14.25" customHeight="1">
      <c r="A61" s="20" t="s">
        <v>465</v>
      </c>
      <c r="B61" s="21">
        <v>55300.0</v>
      </c>
      <c r="C61" s="21">
        <v>55900.0</v>
      </c>
      <c r="D61" s="21">
        <v>54500.0</v>
      </c>
      <c r="E61" s="21">
        <v>54500.0</v>
      </c>
      <c r="F61" s="21">
        <v>-1600.0</v>
      </c>
      <c r="G61" s="21">
        <v>-0.028520499108734443</v>
      </c>
      <c r="H61" s="21">
        <v>1605400.0</v>
      </c>
    </row>
    <row r="62" ht="14.25" customHeight="1">
      <c r="A62" s="20" t="s">
        <v>466</v>
      </c>
      <c r="B62" s="21">
        <v>56500.0</v>
      </c>
      <c r="C62" s="21">
        <v>56500.0</v>
      </c>
      <c r="D62" s="21">
        <v>55300.0</v>
      </c>
      <c r="E62" s="21">
        <v>56100.0</v>
      </c>
      <c r="F62" s="21">
        <v>-400.0</v>
      </c>
      <c r="G62" s="21">
        <v>-0.0070796460176991705</v>
      </c>
      <c r="H62" s="21">
        <v>2398900.0</v>
      </c>
    </row>
    <row r="63" ht="14.25" customHeight="1">
      <c r="A63" s="20" t="s">
        <v>467</v>
      </c>
      <c r="B63" s="21">
        <v>55900.0</v>
      </c>
      <c r="C63" s="21">
        <v>56800.0</v>
      </c>
      <c r="D63" s="21">
        <v>55500.0</v>
      </c>
      <c r="E63" s="21">
        <v>56500.0</v>
      </c>
      <c r="F63" s="21">
        <v>600.0</v>
      </c>
      <c r="G63" s="21">
        <v>0.01073345259391778</v>
      </c>
      <c r="H63" s="21">
        <v>1.10001E7</v>
      </c>
    </row>
    <row r="64" ht="14.25" customHeight="1">
      <c r="A64" s="20" t="s">
        <v>468</v>
      </c>
      <c r="B64" s="21">
        <v>55000.0</v>
      </c>
      <c r="C64" s="21">
        <v>55900.0</v>
      </c>
      <c r="D64" s="21">
        <v>55000.0</v>
      </c>
      <c r="E64" s="21">
        <v>55900.0</v>
      </c>
      <c r="F64" s="21">
        <v>900.0</v>
      </c>
      <c r="G64" s="21">
        <v>0.016363636363636358</v>
      </c>
      <c r="H64" s="21">
        <v>1543500.0</v>
      </c>
    </row>
    <row r="65" ht="14.25" customHeight="1">
      <c r="A65" s="20" t="s">
        <v>469</v>
      </c>
      <c r="B65" s="21">
        <v>54800.0</v>
      </c>
      <c r="C65" s="21">
        <v>55500.0</v>
      </c>
      <c r="D65" s="21">
        <v>54300.0</v>
      </c>
      <c r="E65" s="21">
        <v>55000.0</v>
      </c>
      <c r="F65" s="21">
        <v>0.0</v>
      </c>
      <c r="G65" s="21">
        <v>0.0</v>
      </c>
      <c r="H65" s="21">
        <v>2371000.0</v>
      </c>
    </row>
    <row r="66" ht="14.25" customHeight="1">
      <c r="A66" s="20" t="s">
        <v>470</v>
      </c>
      <c r="B66" s="21">
        <v>55400.0</v>
      </c>
      <c r="C66" s="21">
        <v>55400.0</v>
      </c>
      <c r="D66" s="21">
        <v>54900.0</v>
      </c>
      <c r="E66" s="21">
        <v>55000.0</v>
      </c>
      <c r="F66" s="21">
        <v>-400.0</v>
      </c>
      <c r="G66" s="21">
        <v>-0.0072202166064981865</v>
      </c>
      <c r="H66" s="21">
        <v>1747700.0</v>
      </c>
    </row>
    <row r="67" ht="14.25" customHeight="1">
      <c r="A67" s="20" t="s">
        <v>471</v>
      </c>
      <c r="B67" s="21">
        <v>56100.0</v>
      </c>
      <c r="C67" s="21">
        <v>56200.0</v>
      </c>
      <c r="D67" s="21">
        <v>55000.0</v>
      </c>
      <c r="E67" s="21">
        <v>55400.0</v>
      </c>
      <c r="F67" s="21">
        <v>-500.0</v>
      </c>
      <c r="G67" s="21">
        <v>-0.008944543828264706</v>
      </c>
      <c r="H67" s="21">
        <v>1.1410977E7</v>
      </c>
    </row>
    <row r="68" ht="14.25" customHeight="1">
      <c r="A68" s="20" t="s">
        <v>472</v>
      </c>
      <c r="B68" s="21">
        <v>55500.0</v>
      </c>
      <c r="C68" s="21">
        <v>55900.0</v>
      </c>
      <c r="D68" s="21">
        <v>55400.0</v>
      </c>
      <c r="E68" s="21">
        <v>55900.0</v>
      </c>
      <c r="F68" s="21">
        <v>400.0</v>
      </c>
      <c r="G68" s="21">
        <v>0.007207207207207134</v>
      </c>
      <c r="H68" s="21">
        <v>8642101.0</v>
      </c>
    </row>
    <row r="69" ht="14.25" customHeight="1">
      <c r="A69" s="20" t="s">
        <v>473</v>
      </c>
      <c r="B69" s="21">
        <v>55600.0</v>
      </c>
      <c r="C69" s="21">
        <v>55800.0</v>
      </c>
      <c r="D69" s="21">
        <v>54800.0</v>
      </c>
      <c r="E69" s="21">
        <v>55500.0</v>
      </c>
      <c r="F69" s="21">
        <v>-500.0</v>
      </c>
      <c r="G69" s="21">
        <v>-0.008928571428571397</v>
      </c>
      <c r="H69" s="21">
        <v>7022100.0</v>
      </c>
    </row>
    <row r="70" ht="14.25" customHeight="1">
      <c r="A70" s="20" t="s">
        <v>474</v>
      </c>
      <c r="B70" s="21">
        <v>55200.0</v>
      </c>
      <c r="C70" s="21">
        <v>56000.0</v>
      </c>
      <c r="D70" s="21">
        <v>55100.0</v>
      </c>
      <c r="E70" s="21">
        <v>56000.0</v>
      </c>
      <c r="F70" s="21">
        <v>300.0</v>
      </c>
      <c r="G70" s="21">
        <v>0.0053859964093356805</v>
      </c>
      <c r="H70" s="21">
        <v>2159900.0</v>
      </c>
    </row>
    <row r="71" ht="14.25" customHeight="1">
      <c r="A71" s="20" t="s">
        <v>475</v>
      </c>
      <c r="B71" s="21">
        <v>55000.0</v>
      </c>
      <c r="C71" s="21">
        <v>55700.0</v>
      </c>
      <c r="D71" s="21">
        <v>54700.0</v>
      </c>
      <c r="E71" s="21">
        <v>55700.0</v>
      </c>
      <c r="F71" s="21">
        <v>1100.0</v>
      </c>
      <c r="G71" s="21">
        <v>0.020146520146520075</v>
      </c>
      <c r="H71" s="21">
        <v>1.38708E7</v>
      </c>
    </row>
    <row r="72" ht="14.25" customHeight="1">
      <c r="A72" s="20" t="s">
        <v>476</v>
      </c>
      <c r="B72" s="21">
        <v>55000.0</v>
      </c>
      <c r="C72" s="21">
        <v>55300.0</v>
      </c>
      <c r="D72" s="21">
        <v>54300.0</v>
      </c>
      <c r="E72" s="21">
        <v>54600.0</v>
      </c>
      <c r="F72" s="21">
        <v>-500.0</v>
      </c>
      <c r="G72" s="21">
        <v>-0.00907441016333943</v>
      </c>
      <c r="H72" s="21">
        <v>3259700.0</v>
      </c>
    </row>
    <row r="73" ht="14.25" customHeight="1">
      <c r="A73" s="20" t="s">
        <v>477</v>
      </c>
      <c r="B73" s="21">
        <v>55000.0</v>
      </c>
      <c r="C73" s="21">
        <v>55700.0</v>
      </c>
      <c r="D73" s="21">
        <v>54500.0</v>
      </c>
      <c r="E73" s="21">
        <v>55100.0</v>
      </c>
      <c r="F73" s="21">
        <v>100.0</v>
      </c>
      <c r="G73" s="21">
        <v>0.0018181818181817189</v>
      </c>
      <c r="H73" s="21">
        <v>984300.0</v>
      </c>
    </row>
    <row r="74" ht="14.25" customHeight="1">
      <c r="A74" s="20" t="s">
        <v>478</v>
      </c>
      <c r="B74" s="21">
        <v>56100.0</v>
      </c>
      <c r="C74" s="21">
        <v>56100.0</v>
      </c>
      <c r="D74" s="21">
        <v>54800.0</v>
      </c>
      <c r="E74" s="21">
        <v>55000.0</v>
      </c>
      <c r="F74" s="21">
        <v>-1000.0</v>
      </c>
      <c r="G74" s="21">
        <v>-0.017857142857142905</v>
      </c>
      <c r="H74" s="21">
        <v>2387500.0</v>
      </c>
    </row>
    <row r="75" ht="14.25" customHeight="1">
      <c r="A75" s="20" t="s">
        <v>479</v>
      </c>
      <c r="B75" s="21">
        <v>56400.0</v>
      </c>
      <c r="C75" s="21">
        <v>56900.0</v>
      </c>
      <c r="D75" s="21">
        <v>55000.0</v>
      </c>
      <c r="E75" s="21">
        <v>56000.0</v>
      </c>
      <c r="F75" s="21">
        <v>-500.0</v>
      </c>
      <c r="G75" s="21">
        <v>-0.008849557522123908</v>
      </c>
      <c r="H75" s="21">
        <v>2552000.0</v>
      </c>
    </row>
    <row r="76" ht="14.25" customHeight="1">
      <c r="A76" s="20" t="s">
        <v>480</v>
      </c>
      <c r="B76" s="21">
        <v>57000.0</v>
      </c>
      <c r="C76" s="21">
        <v>57900.0</v>
      </c>
      <c r="D76" s="21">
        <v>55800.0</v>
      </c>
      <c r="E76" s="21">
        <v>56500.0</v>
      </c>
      <c r="F76" s="21">
        <v>-500.0</v>
      </c>
      <c r="G76" s="21">
        <v>-0.00877192982456143</v>
      </c>
      <c r="H76" s="21">
        <v>2453200.0</v>
      </c>
    </row>
    <row r="77" ht="14.25" customHeight="1">
      <c r="A77" s="20" t="s">
        <v>481</v>
      </c>
      <c r="B77" s="21">
        <v>56800.0</v>
      </c>
      <c r="C77" s="21">
        <v>58200.0</v>
      </c>
      <c r="D77" s="21">
        <v>56700.0</v>
      </c>
      <c r="E77" s="21">
        <v>57000.0</v>
      </c>
      <c r="F77" s="21">
        <v>300.0</v>
      </c>
      <c r="G77" s="21">
        <v>0.005291005291005346</v>
      </c>
      <c r="H77" s="21">
        <v>3356300.0</v>
      </c>
    </row>
    <row r="78" ht="14.25" customHeight="1">
      <c r="A78" s="20" t="s">
        <v>482</v>
      </c>
      <c r="B78" s="21">
        <v>55200.0</v>
      </c>
      <c r="C78" s="21">
        <v>56700.0</v>
      </c>
      <c r="D78" s="21">
        <v>55100.0</v>
      </c>
      <c r="E78" s="21">
        <v>56700.0</v>
      </c>
      <c r="F78" s="21">
        <v>1300.0</v>
      </c>
      <c r="G78" s="21">
        <v>0.023465703971119023</v>
      </c>
      <c r="H78" s="21">
        <v>2370400.0</v>
      </c>
    </row>
    <row r="79" ht="14.25" customHeight="1">
      <c r="A79" s="20" t="s">
        <v>483</v>
      </c>
      <c r="B79" s="21">
        <v>55500.0</v>
      </c>
      <c r="C79" s="21">
        <v>55500.0</v>
      </c>
      <c r="D79" s="21">
        <v>54400.0</v>
      </c>
      <c r="E79" s="21">
        <v>55400.0</v>
      </c>
      <c r="F79" s="21">
        <v>-100.0</v>
      </c>
      <c r="G79" s="21">
        <v>-0.0018018018018017834</v>
      </c>
      <c r="H79" s="21">
        <v>2051600.0</v>
      </c>
    </row>
    <row r="80" ht="14.25" customHeight="1">
      <c r="A80" s="20" t="s">
        <v>484</v>
      </c>
      <c r="B80" s="21">
        <v>55000.0</v>
      </c>
      <c r="C80" s="21">
        <v>55800.0</v>
      </c>
      <c r="D80" s="21">
        <v>54800.0</v>
      </c>
      <c r="E80" s="21">
        <v>55500.0</v>
      </c>
      <c r="F80" s="21">
        <v>100.0</v>
      </c>
      <c r="G80" s="21">
        <v>0.0018050541516245744</v>
      </c>
      <c r="H80" s="21">
        <v>1201100.0</v>
      </c>
    </row>
    <row r="81" ht="14.25" customHeight="1">
      <c r="A81" s="20" t="s">
        <v>485</v>
      </c>
      <c r="B81" s="21">
        <v>55300.0</v>
      </c>
      <c r="C81" s="21">
        <v>56000.0</v>
      </c>
      <c r="D81" s="21">
        <v>55100.0</v>
      </c>
      <c r="E81" s="21">
        <v>55400.0</v>
      </c>
      <c r="F81" s="21">
        <v>100.0</v>
      </c>
      <c r="G81" s="21">
        <v>0.001808318264014508</v>
      </c>
      <c r="H81" s="21">
        <v>1.3908613E7</v>
      </c>
    </row>
    <row r="82" ht="14.25" customHeight="1">
      <c r="A82" s="20" t="s">
        <v>486</v>
      </c>
      <c r="B82" s="21">
        <v>55300.0</v>
      </c>
      <c r="C82" s="21">
        <v>55700.0</v>
      </c>
      <c r="D82" s="21">
        <v>54500.0</v>
      </c>
      <c r="E82" s="21">
        <v>55300.0</v>
      </c>
      <c r="F82" s="21">
        <v>300.0</v>
      </c>
      <c r="G82" s="21">
        <v>0.005454545454545379</v>
      </c>
      <c r="H82" s="21">
        <v>2257300.0</v>
      </c>
    </row>
    <row r="83" ht="14.25" customHeight="1">
      <c r="A83" s="20" t="s">
        <v>487</v>
      </c>
      <c r="B83" s="21">
        <v>54400.0</v>
      </c>
      <c r="C83" s="21">
        <v>55000.0</v>
      </c>
      <c r="D83" s="21">
        <v>53900.0</v>
      </c>
      <c r="E83" s="21">
        <v>55000.0</v>
      </c>
      <c r="F83" s="21">
        <v>1300.0</v>
      </c>
      <c r="G83" s="21">
        <v>0.024208566108007368</v>
      </c>
      <c r="H83" s="21">
        <v>1957260.0</v>
      </c>
    </row>
    <row r="84" ht="14.25" customHeight="1">
      <c r="A84" s="20" t="s">
        <v>488</v>
      </c>
      <c r="B84" s="21">
        <v>54000.0</v>
      </c>
      <c r="C84" s="21">
        <v>55100.0</v>
      </c>
      <c r="D84" s="21">
        <v>53300.0</v>
      </c>
      <c r="E84" s="21">
        <v>53700.0</v>
      </c>
      <c r="F84" s="21">
        <v>300.0</v>
      </c>
      <c r="G84" s="21">
        <v>0.00561797752808979</v>
      </c>
      <c r="H84" s="21">
        <v>2669000.0</v>
      </c>
    </row>
    <row r="85" ht="14.25" customHeight="1">
      <c r="A85" s="20" t="s">
        <v>489</v>
      </c>
      <c r="B85" s="21">
        <v>53500.0</v>
      </c>
      <c r="C85" s="21">
        <v>53900.0</v>
      </c>
      <c r="D85" s="21">
        <v>53000.0</v>
      </c>
      <c r="E85" s="21">
        <v>53400.0</v>
      </c>
      <c r="F85" s="21">
        <v>400.0</v>
      </c>
      <c r="G85" s="21">
        <v>0.007547169811320753</v>
      </c>
      <c r="H85" s="21">
        <v>1606400.0</v>
      </c>
    </row>
    <row r="86" ht="14.25" customHeight="1">
      <c r="A86" s="20" t="s">
        <v>490</v>
      </c>
      <c r="B86" s="21">
        <v>53500.0</v>
      </c>
      <c r="C86" s="21">
        <v>54000.0</v>
      </c>
      <c r="D86" s="21">
        <v>53000.0</v>
      </c>
      <c r="E86" s="21">
        <v>53000.0</v>
      </c>
      <c r="F86" s="21">
        <v>-500.0</v>
      </c>
      <c r="G86" s="21">
        <v>-0.009345794392523366</v>
      </c>
      <c r="H86" s="21">
        <v>1033700.0</v>
      </c>
    </row>
    <row r="87" ht="14.25" customHeight="1">
      <c r="A87" s="20" t="s">
        <v>491</v>
      </c>
      <c r="B87" s="21">
        <v>55000.0</v>
      </c>
      <c r="C87" s="21">
        <v>55000.0</v>
      </c>
      <c r="D87" s="21">
        <v>53500.0</v>
      </c>
      <c r="E87" s="21">
        <v>53500.0</v>
      </c>
      <c r="F87" s="21">
        <v>-1400.0</v>
      </c>
      <c r="G87" s="21">
        <v>-0.025500910746812377</v>
      </c>
      <c r="H87" s="21">
        <v>1598100.0</v>
      </c>
    </row>
    <row r="88" ht="14.25" customHeight="1">
      <c r="A88" s="20" t="s">
        <v>492</v>
      </c>
      <c r="B88" s="21">
        <v>56000.0</v>
      </c>
      <c r="C88" s="21">
        <v>56000.0</v>
      </c>
      <c r="D88" s="21">
        <v>54600.0</v>
      </c>
      <c r="E88" s="21">
        <v>54900.0</v>
      </c>
      <c r="F88" s="21">
        <v>-600.0</v>
      </c>
      <c r="G88" s="21">
        <v>-0.010810810810810811</v>
      </c>
      <c r="H88" s="21">
        <v>1390001.0</v>
      </c>
    </row>
    <row r="89" ht="14.25" customHeight="1">
      <c r="A89" s="20" t="s">
        <v>493</v>
      </c>
      <c r="B89" s="21">
        <v>55000.0</v>
      </c>
      <c r="C89" s="21">
        <v>56300.0</v>
      </c>
      <c r="D89" s="21">
        <v>55000.0</v>
      </c>
      <c r="E89" s="21">
        <v>55500.0</v>
      </c>
      <c r="F89" s="21">
        <v>500.0</v>
      </c>
      <c r="G89" s="21">
        <v>0.009090909090909038</v>
      </c>
      <c r="H89" s="21">
        <v>1706200.0</v>
      </c>
    </row>
    <row r="90" ht="14.25" customHeight="1">
      <c r="A90" s="20" t="s">
        <v>494</v>
      </c>
      <c r="B90" s="21">
        <v>55000.0</v>
      </c>
      <c r="C90" s="21">
        <v>56400.0</v>
      </c>
      <c r="D90" s="21">
        <v>54600.0</v>
      </c>
      <c r="E90" s="21">
        <v>55000.0</v>
      </c>
      <c r="F90" s="21">
        <v>0.0</v>
      </c>
      <c r="G90" s="21">
        <v>0.0</v>
      </c>
      <c r="H90" s="21">
        <v>4091400.0</v>
      </c>
    </row>
    <row r="91" ht="14.25" customHeight="1">
      <c r="A91" s="20" t="s">
        <v>495</v>
      </c>
      <c r="B91" s="21">
        <v>54700.0</v>
      </c>
      <c r="C91" s="21">
        <v>55600.0</v>
      </c>
      <c r="D91" s="21">
        <v>54000.0</v>
      </c>
      <c r="E91" s="21">
        <v>55000.0</v>
      </c>
      <c r="F91" s="21">
        <v>500.0</v>
      </c>
      <c r="G91" s="21">
        <v>0.00917431192660545</v>
      </c>
      <c r="H91" s="21">
        <v>1757700.0</v>
      </c>
    </row>
    <row r="92" ht="14.25" customHeight="1">
      <c r="A92" s="20" t="s">
        <v>496</v>
      </c>
      <c r="B92" s="21">
        <v>53700.0</v>
      </c>
      <c r="C92" s="21">
        <v>54500.0</v>
      </c>
      <c r="D92" s="21">
        <v>53300.0</v>
      </c>
      <c r="E92" s="21">
        <v>54500.0</v>
      </c>
      <c r="F92" s="21">
        <v>800.0</v>
      </c>
      <c r="G92" s="21">
        <v>0.014897579143389184</v>
      </c>
      <c r="H92" s="21">
        <v>848900.0</v>
      </c>
    </row>
    <row r="93" ht="14.25" customHeight="1">
      <c r="A93" s="20" t="s">
        <v>497</v>
      </c>
      <c r="B93" s="21">
        <v>54500.0</v>
      </c>
      <c r="C93" s="21">
        <v>54500.0</v>
      </c>
      <c r="D93" s="21">
        <v>53000.0</v>
      </c>
      <c r="E93" s="21">
        <v>53700.0</v>
      </c>
      <c r="F93" s="21">
        <v>-400.0</v>
      </c>
      <c r="G93" s="21">
        <v>-0.007393715341959317</v>
      </c>
      <c r="H93" s="21">
        <v>1157300.0</v>
      </c>
    </row>
    <row r="94" ht="14.25" customHeight="1">
      <c r="A94" s="20" t="s">
        <v>498</v>
      </c>
      <c r="B94" s="21">
        <v>55000.0</v>
      </c>
      <c r="C94" s="21">
        <v>55000.0</v>
      </c>
      <c r="D94" s="21">
        <v>53500.0</v>
      </c>
      <c r="E94" s="21">
        <v>54100.0</v>
      </c>
      <c r="F94" s="21">
        <v>0.0</v>
      </c>
      <c r="G94" s="21">
        <v>0.0</v>
      </c>
      <c r="H94" s="21">
        <v>1650400.0</v>
      </c>
    </row>
    <row r="95" ht="14.25" customHeight="1">
      <c r="A95" s="20" t="s">
        <v>499</v>
      </c>
      <c r="B95" s="21">
        <v>55500.0</v>
      </c>
      <c r="C95" s="21">
        <v>55500.0</v>
      </c>
      <c r="D95" s="21">
        <v>53500.0</v>
      </c>
      <c r="E95" s="21">
        <v>54100.0</v>
      </c>
      <c r="F95" s="21">
        <v>-900.0</v>
      </c>
      <c r="G95" s="21">
        <v>-0.016363636363636358</v>
      </c>
      <c r="H95" s="21">
        <v>1844100.0</v>
      </c>
    </row>
    <row r="96" ht="14.25" customHeight="1">
      <c r="A96" s="20" t="s">
        <v>500</v>
      </c>
      <c r="B96" s="21">
        <v>53900.0</v>
      </c>
      <c r="C96" s="21">
        <v>55800.0</v>
      </c>
      <c r="D96" s="21">
        <v>53500.0</v>
      </c>
      <c r="E96" s="21">
        <v>55000.0</v>
      </c>
      <c r="F96" s="21">
        <v>1600.0</v>
      </c>
      <c r="G96" s="21">
        <v>0.029962546816479474</v>
      </c>
      <c r="H96" s="21">
        <v>3529400.0</v>
      </c>
    </row>
    <row r="97" ht="14.25" customHeight="1">
      <c r="A97" s="20" t="s">
        <v>501</v>
      </c>
      <c r="B97" s="21">
        <v>52200.0</v>
      </c>
      <c r="C97" s="21">
        <v>53900.0</v>
      </c>
      <c r="D97" s="21">
        <v>52200.0</v>
      </c>
      <c r="E97" s="21">
        <v>53400.0</v>
      </c>
      <c r="F97" s="21">
        <v>1200.0</v>
      </c>
      <c r="G97" s="21">
        <v>0.02298850574712641</v>
      </c>
      <c r="H97" s="21">
        <v>3109800.0</v>
      </c>
    </row>
    <row r="98" ht="14.25" customHeight="1">
      <c r="A98" s="20" t="s">
        <v>502</v>
      </c>
      <c r="B98" s="21">
        <v>51700.0</v>
      </c>
      <c r="C98" s="21">
        <v>52200.0</v>
      </c>
      <c r="D98" s="21">
        <v>51500.0</v>
      </c>
      <c r="E98" s="21">
        <v>52200.0</v>
      </c>
      <c r="F98" s="21">
        <v>500.0</v>
      </c>
      <c r="G98" s="21">
        <v>0.009671179883945946</v>
      </c>
      <c r="H98" s="21">
        <v>1495800.0</v>
      </c>
    </row>
    <row r="99" ht="14.25" customHeight="1">
      <c r="A99" s="20" t="s">
        <v>503</v>
      </c>
      <c r="B99" s="21">
        <v>52000.0</v>
      </c>
      <c r="C99" s="21">
        <v>52500.0</v>
      </c>
      <c r="D99" s="21">
        <v>51500.0</v>
      </c>
      <c r="E99" s="21">
        <v>51700.0</v>
      </c>
      <c r="F99" s="21">
        <v>500.0</v>
      </c>
      <c r="G99" s="21">
        <v>0.009765625</v>
      </c>
      <c r="H99" s="21">
        <v>1699500.0</v>
      </c>
    </row>
    <row r="100" ht="14.25" customHeight="1">
      <c r="A100" s="20" t="s">
        <v>504</v>
      </c>
      <c r="B100" s="21">
        <v>49100.0</v>
      </c>
      <c r="C100" s="21">
        <v>51200.0</v>
      </c>
      <c r="D100" s="21">
        <v>48900.0</v>
      </c>
      <c r="E100" s="21">
        <v>51200.0</v>
      </c>
      <c r="F100" s="21">
        <v>2050.0</v>
      </c>
      <c r="G100" s="21">
        <v>0.04170905391658186</v>
      </c>
      <c r="H100" s="21">
        <v>1839700.0</v>
      </c>
    </row>
    <row r="101" ht="14.25" customHeight="1">
      <c r="A101" s="20" t="s">
        <v>505</v>
      </c>
      <c r="B101" s="21">
        <v>49500.0</v>
      </c>
      <c r="C101" s="21">
        <v>49500.0</v>
      </c>
      <c r="D101" s="21">
        <v>48950.0</v>
      </c>
      <c r="E101" s="21">
        <v>49150.0</v>
      </c>
      <c r="F101" s="21">
        <v>-200.0</v>
      </c>
      <c r="G101" s="21">
        <v>-0.004052684903748771</v>
      </c>
      <c r="H101" s="21">
        <v>523900.0</v>
      </c>
    </row>
    <row r="102" ht="14.25" customHeight="1">
      <c r="A102" s="20" t="s">
        <v>506</v>
      </c>
      <c r="B102" s="21">
        <v>49300.0</v>
      </c>
      <c r="C102" s="21">
        <v>49400.0</v>
      </c>
      <c r="D102" s="21">
        <v>48900.0</v>
      </c>
      <c r="E102" s="21">
        <v>49350.0</v>
      </c>
      <c r="F102" s="21">
        <v>50.0</v>
      </c>
      <c r="G102" s="21">
        <v>0.0010141987829614951</v>
      </c>
      <c r="H102" s="21">
        <v>518800.0</v>
      </c>
    </row>
    <row r="103" ht="14.25" customHeight="1">
      <c r="A103" s="20" t="s">
        <v>507</v>
      </c>
      <c r="B103" s="21">
        <v>49050.0</v>
      </c>
      <c r="C103" s="21">
        <v>49500.0</v>
      </c>
      <c r="D103" s="21">
        <v>48750.0</v>
      </c>
      <c r="E103" s="21">
        <v>49300.0</v>
      </c>
      <c r="F103" s="21">
        <v>-100.0</v>
      </c>
      <c r="G103" s="21">
        <v>-0.002024291497975672</v>
      </c>
      <c r="H103" s="21">
        <v>1270100.0</v>
      </c>
    </row>
    <row r="104" ht="14.25" customHeight="1">
      <c r="A104" s="20" t="s">
        <v>508</v>
      </c>
      <c r="B104" s="21">
        <v>48850.0</v>
      </c>
      <c r="C104" s="21">
        <v>49550.0</v>
      </c>
      <c r="D104" s="21">
        <v>48600.0</v>
      </c>
      <c r="E104" s="21">
        <v>49400.0</v>
      </c>
      <c r="F104" s="21">
        <v>400.0</v>
      </c>
      <c r="G104" s="21">
        <v>0.008163265306122547</v>
      </c>
      <c r="H104" s="21">
        <v>1655130.0</v>
      </c>
    </row>
    <row r="105" ht="14.25" customHeight="1">
      <c r="A105" s="20" t="s">
        <v>509</v>
      </c>
      <c r="B105" s="21">
        <v>49150.0</v>
      </c>
      <c r="C105" s="21">
        <v>49500.0</v>
      </c>
      <c r="D105" s="21">
        <v>48600.0</v>
      </c>
      <c r="E105" s="21">
        <v>49000.0</v>
      </c>
      <c r="F105" s="21">
        <v>-500.0</v>
      </c>
      <c r="G105" s="21">
        <v>-0.010101010101010055</v>
      </c>
      <c r="H105" s="21">
        <v>793201.0</v>
      </c>
    </row>
    <row r="106" ht="14.25" customHeight="1">
      <c r="A106" s="20" t="s">
        <v>510</v>
      </c>
      <c r="B106" s="21">
        <v>49500.0</v>
      </c>
      <c r="C106" s="21">
        <v>49500.0</v>
      </c>
      <c r="D106" s="21">
        <v>48200.0</v>
      </c>
      <c r="E106" s="21">
        <v>49500.0</v>
      </c>
      <c r="F106" s="21">
        <v>0.0</v>
      </c>
      <c r="G106" s="21">
        <v>0.0</v>
      </c>
      <c r="H106" s="21">
        <v>1314400.0</v>
      </c>
    </row>
    <row r="107" ht="14.25" customHeight="1">
      <c r="A107" s="20" t="s">
        <v>511</v>
      </c>
      <c r="B107" s="21">
        <v>47700.0</v>
      </c>
      <c r="C107" s="21">
        <v>49500.0</v>
      </c>
      <c r="D107" s="21">
        <v>47400.0</v>
      </c>
      <c r="E107" s="21">
        <v>49500.0</v>
      </c>
      <c r="F107" s="21">
        <v>2000.0</v>
      </c>
      <c r="G107" s="21">
        <v>0.042105263157894646</v>
      </c>
      <c r="H107" s="21">
        <v>1144900.0</v>
      </c>
    </row>
    <row r="108" ht="14.25" customHeight="1">
      <c r="A108" s="20" t="s">
        <v>512</v>
      </c>
      <c r="B108" s="21">
        <v>48000.0</v>
      </c>
      <c r="C108" s="21">
        <v>48700.0</v>
      </c>
      <c r="D108" s="21">
        <v>46850.0</v>
      </c>
      <c r="E108" s="21">
        <v>47500.0</v>
      </c>
      <c r="F108" s="21">
        <v>-500.0</v>
      </c>
      <c r="G108" s="21">
        <v>-0.01041666666666663</v>
      </c>
      <c r="H108" s="21">
        <v>2648000.0</v>
      </c>
    </row>
    <row r="109" ht="14.25" customHeight="1">
      <c r="A109" s="20" t="s">
        <v>513</v>
      </c>
      <c r="B109" s="21">
        <v>49900.0</v>
      </c>
      <c r="C109" s="21">
        <v>49900.0</v>
      </c>
      <c r="D109" s="21">
        <v>48000.0</v>
      </c>
      <c r="E109" s="21">
        <v>48000.0</v>
      </c>
      <c r="F109" s="21">
        <v>-2200.0</v>
      </c>
      <c r="G109" s="21">
        <v>-0.043824701195219085</v>
      </c>
      <c r="H109" s="21">
        <v>8579942.0</v>
      </c>
    </row>
    <row r="110" ht="14.25" customHeight="1">
      <c r="A110" s="20" t="s">
        <v>514</v>
      </c>
      <c r="B110" s="21">
        <v>51200.0</v>
      </c>
      <c r="C110" s="21">
        <v>51200.0</v>
      </c>
      <c r="D110" s="21">
        <v>49850.0</v>
      </c>
      <c r="E110" s="21">
        <v>50200.0</v>
      </c>
      <c r="F110" s="21">
        <v>-300.0</v>
      </c>
      <c r="G110" s="21">
        <v>-0.005940594059405946</v>
      </c>
      <c r="H110" s="21">
        <v>2767305.0</v>
      </c>
    </row>
    <row r="111" ht="14.25" customHeight="1">
      <c r="A111" s="20" t="s">
        <v>515</v>
      </c>
      <c r="B111" s="21">
        <v>50800.0</v>
      </c>
      <c r="C111" s="21">
        <v>52000.0</v>
      </c>
      <c r="D111" s="21">
        <v>50200.0</v>
      </c>
      <c r="E111" s="21">
        <v>50500.0</v>
      </c>
      <c r="F111" s="21">
        <v>200.0</v>
      </c>
      <c r="G111" s="21">
        <v>0.003976143141153132</v>
      </c>
      <c r="H111" s="21">
        <v>1804900.0</v>
      </c>
    </row>
    <row r="112" ht="14.25" customHeight="1">
      <c r="A112" s="20" t="s">
        <v>516</v>
      </c>
      <c r="B112" s="21">
        <v>50500.0</v>
      </c>
      <c r="C112" s="21">
        <v>50700.0</v>
      </c>
      <c r="D112" s="21">
        <v>49900.0</v>
      </c>
      <c r="E112" s="21">
        <v>50300.0</v>
      </c>
      <c r="F112" s="21">
        <v>-400.0</v>
      </c>
      <c r="G112" s="21">
        <v>-0.007889546351084853</v>
      </c>
      <c r="H112" s="21">
        <v>768800.0</v>
      </c>
    </row>
    <row r="113" ht="14.25" customHeight="1">
      <c r="A113" s="20" t="s">
        <v>517</v>
      </c>
      <c r="B113" s="21">
        <v>50500.0</v>
      </c>
      <c r="C113" s="21">
        <v>50700.0</v>
      </c>
      <c r="D113" s="21">
        <v>49850.0</v>
      </c>
      <c r="E113" s="21">
        <v>50700.0</v>
      </c>
      <c r="F113" s="21">
        <v>300.0</v>
      </c>
      <c r="G113" s="21">
        <v>0.005952380952380931</v>
      </c>
      <c r="H113" s="21">
        <v>483600.0</v>
      </c>
    </row>
    <row r="114" ht="14.25" customHeight="1">
      <c r="A114" s="20" t="s">
        <v>518</v>
      </c>
      <c r="B114" s="21">
        <v>50800.0</v>
      </c>
      <c r="C114" s="21">
        <v>51200.0</v>
      </c>
      <c r="D114" s="21">
        <v>50000.0</v>
      </c>
      <c r="E114" s="21">
        <v>50400.0</v>
      </c>
      <c r="F114" s="21">
        <v>-400.0</v>
      </c>
      <c r="G114" s="21">
        <v>-0.007874015748031482</v>
      </c>
      <c r="H114" s="21">
        <v>1273100.0</v>
      </c>
    </row>
    <row r="115" ht="14.25" customHeight="1">
      <c r="A115" s="20" t="s">
        <v>519</v>
      </c>
      <c r="B115" s="21">
        <v>50900.0</v>
      </c>
      <c r="C115" s="21">
        <v>51300.0</v>
      </c>
      <c r="D115" s="21">
        <v>50500.0</v>
      </c>
      <c r="E115" s="21">
        <v>50800.0</v>
      </c>
      <c r="F115" s="21">
        <v>500.0</v>
      </c>
      <c r="G115" s="21">
        <v>0.00994035785288272</v>
      </c>
      <c r="H115" s="21">
        <v>1861600.0</v>
      </c>
    </row>
    <row r="116" ht="14.25" customHeight="1">
      <c r="A116" s="20" t="s">
        <v>520</v>
      </c>
      <c r="B116" s="21">
        <v>50100.0</v>
      </c>
      <c r="C116" s="21">
        <v>50900.0</v>
      </c>
      <c r="D116" s="21">
        <v>50000.0</v>
      </c>
      <c r="E116" s="21">
        <v>50300.0</v>
      </c>
      <c r="F116" s="21">
        <v>300.0</v>
      </c>
      <c r="G116" s="21">
        <v>0.006000000000000005</v>
      </c>
      <c r="H116" s="21">
        <v>7690200.0</v>
      </c>
    </row>
    <row r="117" ht="14.25" customHeight="1">
      <c r="A117" s="20" t="s">
        <v>521</v>
      </c>
      <c r="B117" s="21">
        <v>50700.0</v>
      </c>
      <c r="C117" s="21">
        <v>51500.0</v>
      </c>
      <c r="D117" s="21">
        <v>49700.0</v>
      </c>
      <c r="E117" s="21">
        <v>50000.0</v>
      </c>
      <c r="F117" s="21">
        <v>-500.0</v>
      </c>
      <c r="G117" s="21">
        <v>-0.00990099009900991</v>
      </c>
      <c r="H117" s="21">
        <v>1568400.0</v>
      </c>
    </row>
    <row r="118" ht="14.25" customHeight="1">
      <c r="A118" s="20" t="s">
        <v>522</v>
      </c>
      <c r="B118" s="21">
        <v>51600.0</v>
      </c>
      <c r="C118" s="21">
        <v>51700.0</v>
      </c>
      <c r="D118" s="21">
        <v>50300.0</v>
      </c>
      <c r="E118" s="21">
        <v>50500.0</v>
      </c>
      <c r="F118" s="21">
        <v>-1100.0</v>
      </c>
      <c r="G118" s="21">
        <v>-0.02131782945736438</v>
      </c>
      <c r="H118" s="21">
        <v>1340500.0</v>
      </c>
    </row>
    <row r="119" ht="14.25" customHeight="1">
      <c r="A119" s="20" t="s">
        <v>523</v>
      </c>
      <c r="B119" s="21">
        <v>51900.0</v>
      </c>
      <c r="C119" s="21">
        <v>52100.0</v>
      </c>
      <c r="D119" s="21">
        <v>51000.0</v>
      </c>
      <c r="E119" s="21">
        <v>51600.0</v>
      </c>
      <c r="F119" s="21">
        <v>100.0</v>
      </c>
      <c r="G119" s="21">
        <v>0.001941747572815622</v>
      </c>
      <c r="H119" s="21">
        <v>2466500.0</v>
      </c>
    </row>
    <row r="120" ht="14.25" customHeight="1">
      <c r="A120" s="20" t="s">
        <v>524</v>
      </c>
      <c r="B120" s="21">
        <v>49300.0</v>
      </c>
      <c r="C120" s="21">
        <v>51700.0</v>
      </c>
      <c r="D120" s="21">
        <v>49300.0</v>
      </c>
      <c r="E120" s="21">
        <v>51500.0</v>
      </c>
      <c r="F120" s="21">
        <v>1700.0</v>
      </c>
      <c r="G120" s="21">
        <v>0.034136546184738936</v>
      </c>
      <c r="H120" s="21">
        <v>2177500.0</v>
      </c>
    </row>
    <row r="121" ht="14.25" customHeight="1">
      <c r="A121" s="20" t="s">
        <v>525</v>
      </c>
      <c r="B121" s="21">
        <v>51400.0</v>
      </c>
      <c r="C121" s="21">
        <v>51500.0</v>
      </c>
      <c r="D121" s="21">
        <v>49800.0</v>
      </c>
      <c r="E121" s="21">
        <v>49800.0</v>
      </c>
      <c r="F121" s="21">
        <v>-900.0</v>
      </c>
      <c r="G121" s="21">
        <v>-0.017751479289940808</v>
      </c>
      <c r="H121" s="21">
        <v>1326100.0</v>
      </c>
    </row>
    <row r="122" ht="14.25" customHeight="1">
      <c r="A122" s="20" t="s">
        <v>526</v>
      </c>
      <c r="B122" s="21">
        <v>51200.0</v>
      </c>
      <c r="C122" s="21">
        <v>51500.0</v>
      </c>
      <c r="D122" s="21">
        <v>50300.0</v>
      </c>
      <c r="E122" s="21">
        <v>50700.0</v>
      </c>
      <c r="F122" s="21">
        <v>-500.0</v>
      </c>
      <c r="G122" s="21">
        <v>-0.009765625</v>
      </c>
      <c r="H122" s="21">
        <v>779800.0</v>
      </c>
    </row>
    <row r="123" ht="14.25" customHeight="1">
      <c r="A123" s="20" t="s">
        <v>527</v>
      </c>
      <c r="B123" s="21">
        <v>52000.0</v>
      </c>
      <c r="C123" s="21">
        <v>52200.0</v>
      </c>
      <c r="D123" s="21">
        <v>51200.0</v>
      </c>
      <c r="E123" s="21">
        <v>51200.0</v>
      </c>
      <c r="F123" s="21">
        <v>-1000.0</v>
      </c>
      <c r="G123" s="21">
        <v>-0.019157088122605415</v>
      </c>
      <c r="H123" s="21">
        <v>1234200.0</v>
      </c>
    </row>
    <row r="124" ht="14.25" customHeight="1">
      <c r="A124" s="20" t="s">
        <v>528</v>
      </c>
      <c r="B124" s="21">
        <v>51000.0</v>
      </c>
      <c r="C124" s="21">
        <v>52300.0</v>
      </c>
      <c r="D124" s="21">
        <v>50600.0</v>
      </c>
      <c r="E124" s="21">
        <v>52200.0</v>
      </c>
      <c r="F124" s="21">
        <v>1200.0</v>
      </c>
      <c r="G124" s="21">
        <v>0.0235294117647058</v>
      </c>
      <c r="H124" s="21">
        <v>2668900.0</v>
      </c>
    </row>
    <row r="125" ht="14.25" customHeight="1">
      <c r="A125" s="20" t="s">
        <v>529</v>
      </c>
      <c r="B125" s="21">
        <v>53000.0</v>
      </c>
      <c r="C125" s="21">
        <v>53000.0</v>
      </c>
      <c r="D125" s="21">
        <v>51000.0</v>
      </c>
      <c r="E125" s="21">
        <v>51000.0</v>
      </c>
      <c r="F125" s="21">
        <v>-1600.0</v>
      </c>
      <c r="G125" s="21">
        <v>-0.03041825095057038</v>
      </c>
      <c r="H125" s="21">
        <v>2258200.0</v>
      </c>
    </row>
    <row r="126" ht="14.25" customHeight="1">
      <c r="A126" s="20" t="s">
        <v>530</v>
      </c>
      <c r="B126" s="21">
        <v>52200.0</v>
      </c>
      <c r="C126" s="21">
        <v>53700.0</v>
      </c>
      <c r="D126" s="21">
        <v>52000.0</v>
      </c>
      <c r="E126" s="21">
        <v>52600.0</v>
      </c>
      <c r="F126" s="21">
        <v>1100.0</v>
      </c>
      <c r="G126" s="21">
        <v>0.021359223300970953</v>
      </c>
      <c r="H126" s="21">
        <v>2842200.0</v>
      </c>
    </row>
    <row r="127" ht="14.25" customHeight="1">
      <c r="A127" s="20" t="s">
        <v>531</v>
      </c>
      <c r="B127" s="21">
        <v>49600.0</v>
      </c>
      <c r="C127" s="21">
        <v>51500.0</v>
      </c>
      <c r="D127" s="21">
        <v>49600.0</v>
      </c>
      <c r="E127" s="21">
        <v>51500.0</v>
      </c>
      <c r="F127" s="21">
        <v>1950.0</v>
      </c>
      <c r="G127" s="21">
        <v>0.039354187689202735</v>
      </c>
      <c r="H127" s="21">
        <v>3198400.0</v>
      </c>
    </row>
    <row r="128" ht="14.25" customHeight="1">
      <c r="A128" s="20" t="s">
        <v>532</v>
      </c>
      <c r="B128" s="21">
        <v>48800.0</v>
      </c>
      <c r="C128" s="21">
        <v>49950.0</v>
      </c>
      <c r="D128" s="21">
        <v>48100.0</v>
      </c>
      <c r="E128" s="21">
        <v>49550.0</v>
      </c>
      <c r="F128" s="21">
        <v>1550.0</v>
      </c>
      <c r="G128" s="21">
        <v>0.03229166666666661</v>
      </c>
      <c r="H128" s="21">
        <v>1675100.0</v>
      </c>
    </row>
    <row r="129" ht="14.25" customHeight="1">
      <c r="A129" s="20" t="s">
        <v>533</v>
      </c>
      <c r="B129" s="21">
        <v>48050.0</v>
      </c>
      <c r="C129" s="21">
        <v>48050.0</v>
      </c>
      <c r="D129" s="21">
        <v>47100.0</v>
      </c>
      <c r="E129" s="21">
        <v>48000.0</v>
      </c>
      <c r="F129" s="21">
        <v>0.0</v>
      </c>
      <c r="G129" s="21">
        <v>0.0</v>
      </c>
      <c r="H129" s="21">
        <v>1251100.0</v>
      </c>
    </row>
    <row r="130" ht="14.25" customHeight="1">
      <c r="A130" s="20" t="s">
        <v>534</v>
      </c>
      <c r="B130" s="21">
        <v>48450.0</v>
      </c>
      <c r="C130" s="21">
        <v>49500.0</v>
      </c>
      <c r="D130" s="21">
        <v>47000.0</v>
      </c>
      <c r="E130" s="21">
        <v>48000.0</v>
      </c>
      <c r="F130" s="21">
        <v>-400.0</v>
      </c>
      <c r="G130" s="21">
        <v>-0.008264462809917328</v>
      </c>
      <c r="H130" s="21">
        <v>2650000.0</v>
      </c>
    </row>
    <row r="131" ht="14.25" customHeight="1">
      <c r="A131" s="20" t="s">
        <v>535</v>
      </c>
      <c r="B131" s="21">
        <v>49000.0</v>
      </c>
      <c r="C131" s="21">
        <v>49500.0</v>
      </c>
      <c r="D131" s="21">
        <v>48400.0</v>
      </c>
      <c r="E131" s="21">
        <v>48400.0</v>
      </c>
      <c r="F131" s="21">
        <v>-600.0</v>
      </c>
      <c r="G131" s="21">
        <v>-0.01224489795918371</v>
      </c>
      <c r="H131" s="21">
        <v>9973590.0</v>
      </c>
    </row>
    <row r="132" ht="14.25" customHeight="1">
      <c r="A132" s="20" t="s">
        <v>536</v>
      </c>
      <c r="B132" s="21">
        <v>48000.0</v>
      </c>
      <c r="C132" s="21">
        <v>49850.0</v>
      </c>
      <c r="D132" s="21">
        <v>48000.0</v>
      </c>
      <c r="E132" s="21">
        <v>49000.0</v>
      </c>
      <c r="F132" s="21">
        <v>1000.0</v>
      </c>
      <c r="G132" s="21">
        <v>0.02083333333333326</v>
      </c>
      <c r="H132" s="21">
        <v>3404300.0</v>
      </c>
    </row>
    <row r="133" ht="14.25" customHeight="1">
      <c r="A133" s="20" t="s">
        <v>537</v>
      </c>
      <c r="B133" s="21">
        <v>47400.0</v>
      </c>
      <c r="C133" s="21">
        <v>48000.0</v>
      </c>
      <c r="D133" s="21">
        <v>46850.0</v>
      </c>
      <c r="E133" s="21">
        <v>48000.0</v>
      </c>
      <c r="F133" s="21">
        <v>350.0</v>
      </c>
      <c r="G133" s="21">
        <v>0.007345225603357708</v>
      </c>
      <c r="H133" s="21">
        <v>3021200.0</v>
      </c>
    </row>
    <row r="134" ht="14.25" customHeight="1">
      <c r="A134" s="20" t="s">
        <v>538</v>
      </c>
      <c r="B134" s="21">
        <v>45600.0</v>
      </c>
      <c r="C134" s="21">
        <v>48000.0</v>
      </c>
      <c r="D134" s="21">
        <v>45600.0</v>
      </c>
      <c r="E134" s="21">
        <v>47650.0</v>
      </c>
      <c r="F134" s="21">
        <v>2250.0</v>
      </c>
      <c r="G134" s="21">
        <v>0.049559471365638874</v>
      </c>
      <c r="H134" s="21">
        <v>4394900.0</v>
      </c>
    </row>
    <row r="135" ht="14.25" customHeight="1">
      <c r="A135" s="20" t="s">
        <v>539</v>
      </c>
      <c r="B135" s="21">
        <v>43000.0</v>
      </c>
      <c r="C135" s="21">
        <v>45500.0</v>
      </c>
      <c r="D135" s="21">
        <v>43000.0</v>
      </c>
      <c r="E135" s="21">
        <v>45400.0</v>
      </c>
      <c r="F135" s="21">
        <v>2850.0</v>
      </c>
      <c r="G135" s="21">
        <v>0.06698002350176258</v>
      </c>
      <c r="H135" s="21">
        <v>6033300.0</v>
      </c>
    </row>
    <row r="136" ht="14.25" customHeight="1">
      <c r="A136" s="20" t="s">
        <v>540</v>
      </c>
      <c r="B136" s="21">
        <v>44100.0</v>
      </c>
      <c r="C136" s="21">
        <v>44100.0</v>
      </c>
      <c r="D136" s="21">
        <v>42550.0</v>
      </c>
      <c r="E136" s="21">
        <v>42550.0</v>
      </c>
      <c r="F136" s="21">
        <v>-800.0</v>
      </c>
      <c r="G136" s="21">
        <v>-0.018454440599769306</v>
      </c>
      <c r="H136" s="21">
        <v>2167400.0</v>
      </c>
    </row>
    <row r="137" ht="14.25" customHeight="1">
      <c r="A137" s="20" t="s">
        <v>541</v>
      </c>
      <c r="B137" s="21">
        <v>44600.0</v>
      </c>
      <c r="C137" s="21">
        <v>45200.0</v>
      </c>
      <c r="D137" s="21">
        <v>43350.0</v>
      </c>
      <c r="E137" s="21">
        <v>43350.0</v>
      </c>
      <c r="F137" s="21">
        <v>-1150.0</v>
      </c>
      <c r="G137" s="21">
        <v>-0.025842696629213457</v>
      </c>
      <c r="H137" s="21">
        <v>4942600.0</v>
      </c>
    </row>
    <row r="138" ht="14.25" customHeight="1">
      <c r="A138" s="20" t="s">
        <v>542</v>
      </c>
      <c r="B138" s="21">
        <v>45800.0</v>
      </c>
      <c r="C138" s="21">
        <v>45800.0</v>
      </c>
      <c r="D138" s="21">
        <v>44250.0</v>
      </c>
      <c r="E138" s="21">
        <v>44500.0</v>
      </c>
      <c r="F138" s="21">
        <v>-1500.0</v>
      </c>
      <c r="G138" s="21">
        <v>-0.03260869565217395</v>
      </c>
      <c r="H138" s="21">
        <v>2578000.0</v>
      </c>
    </row>
    <row r="139" ht="14.25" customHeight="1">
      <c r="A139" s="20" t="s">
        <v>543</v>
      </c>
      <c r="B139" s="21">
        <v>45250.0</v>
      </c>
      <c r="C139" s="21">
        <v>46600.0</v>
      </c>
      <c r="D139" s="21">
        <v>44950.0</v>
      </c>
      <c r="E139" s="21">
        <v>46000.0</v>
      </c>
      <c r="F139" s="21">
        <v>1250.0</v>
      </c>
      <c r="G139" s="21">
        <v>0.027932960893854775</v>
      </c>
      <c r="H139" s="21">
        <v>8239400.0</v>
      </c>
    </row>
    <row r="140" ht="14.25" customHeight="1">
      <c r="A140" s="20" t="s">
        <v>544</v>
      </c>
      <c r="B140" s="21">
        <v>44200.0</v>
      </c>
      <c r="C140" s="21">
        <v>45350.0</v>
      </c>
      <c r="D140" s="21">
        <v>44100.0</v>
      </c>
      <c r="E140" s="21">
        <v>44750.0</v>
      </c>
      <c r="F140" s="21">
        <v>0.0</v>
      </c>
      <c r="G140" s="21">
        <v>0.0</v>
      </c>
      <c r="H140" s="21">
        <v>2838200.0</v>
      </c>
    </row>
    <row r="141" ht="14.25" customHeight="1">
      <c r="A141" s="20" t="s">
        <v>545</v>
      </c>
      <c r="B141" s="21">
        <v>42800.0</v>
      </c>
      <c r="C141" s="21">
        <v>44800.0</v>
      </c>
      <c r="D141" s="21">
        <v>42750.0</v>
      </c>
      <c r="E141" s="21">
        <v>44750.0</v>
      </c>
      <c r="F141" s="21">
        <v>1900.0</v>
      </c>
      <c r="G141" s="21">
        <v>0.04434072345390905</v>
      </c>
      <c r="H141" s="21">
        <v>3225100.0</v>
      </c>
    </row>
    <row r="142" ht="14.25" customHeight="1">
      <c r="A142" s="20" t="s">
        <v>546</v>
      </c>
      <c r="B142" s="21">
        <v>42400.0</v>
      </c>
      <c r="C142" s="21">
        <v>43000.0</v>
      </c>
      <c r="D142" s="21">
        <v>42000.0</v>
      </c>
      <c r="E142" s="21">
        <v>42850.0</v>
      </c>
      <c r="F142" s="21">
        <v>450.0</v>
      </c>
      <c r="G142" s="21">
        <v>0.010613207547169878</v>
      </c>
      <c r="H142" s="21">
        <v>3385878.0</v>
      </c>
    </row>
    <row r="143" ht="14.25" customHeight="1">
      <c r="A143" s="20" t="s">
        <v>547</v>
      </c>
      <c r="B143" s="21">
        <v>42350.0</v>
      </c>
      <c r="C143" s="21">
        <v>43000.0</v>
      </c>
      <c r="D143" s="21">
        <v>42250.0</v>
      </c>
      <c r="E143" s="21">
        <v>42400.0</v>
      </c>
      <c r="F143" s="21">
        <v>50.0</v>
      </c>
      <c r="G143" s="21">
        <v>0.0011806375442739991</v>
      </c>
      <c r="H143" s="21">
        <v>2780100.0</v>
      </c>
    </row>
    <row r="144" ht="14.25" customHeight="1">
      <c r="A144" s="20" t="s">
        <v>548</v>
      </c>
      <c r="B144" s="21">
        <v>41300.0</v>
      </c>
      <c r="C144" s="21">
        <v>42350.0</v>
      </c>
      <c r="D144" s="21">
        <v>41300.0</v>
      </c>
      <c r="E144" s="21">
        <v>42350.0</v>
      </c>
      <c r="F144" s="21">
        <v>50.0</v>
      </c>
      <c r="G144" s="21">
        <v>0.0011820330969267712</v>
      </c>
      <c r="H144" s="21">
        <v>3579900.0</v>
      </c>
    </row>
    <row r="145" ht="14.25" customHeight="1">
      <c r="A145" s="20" t="s">
        <v>549</v>
      </c>
      <c r="B145" s="21">
        <v>42700.0</v>
      </c>
      <c r="C145" s="21">
        <v>43000.0</v>
      </c>
      <c r="D145" s="21">
        <v>42100.0</v>
      </c>
      <c r="E145" s="21">
        <v>42300.0</v>
      </c>
      <c r="F145" s="21">
        <v>200.0</v>
      </c>
      <c r="G145" s="21">
        <v>0.004750593824228044</v>
      </c>
      <c r="H145" s="21">
        <v>1880600.0</v>
      </c>
    </row>
    <row r="146" ht="14.25" customHeight="1">
      <c r="A146" s="20" t="s">
        <v>550</v>
      </c>
      <c r="B146" s="21">
        <v>41750.0</v>
      </c>
      <c r="C146" s="21">
        <v>43200.0</v>
      </c>
      <c r="D146" s="21">
        <v>41500.0</v>
      </c>
      <c r="E146" s="21">
        <v>42100.0</v>
      </c>
      <c r="F146" s="21">
        <v>1150.0</v>
      </c>
      <c r="G146" s="21">
        <v>0.028083028083027983</v>
      </c>
      <c r="H146" s="21">
        <v>2996100.0</v>
      </c>
    </row>
    <row r="147" ht="14.25" customHeight="1">
      <c r="A147" s="20" t="s">
        <v>551</v>
      </c>
      <c r="B147" s="21">
        <v>41000.0</v>
      </c>
      <c r="C147" s="21">
        <v>41200.0</v>
      </c>
      <c r="D147" s="21">
        <v>40550.0</v>
      </c>
      <c r="E147" s="21">
        <v>40950.0</v>
      </c>
      <c r="F147" s="21">
        <v>-150.0</v>
      </c>
      <c r="G147" s="21">
        <v>-0.0036496350364964014</v>
      </c>
      <c r="H147" s="21">
        <v>1387200.0</v>
      </c>
    </row>
    <row r="148" ht="14.25" customHeight="1">
      <c r="A148" s="20" t="s">
        <v>552</v>
      </c>
      <c r="B148" s="21">
        <v>41000.0</v>
      </c>
      <c r="C148" s="21">
        <v>41500.0</v>
      </c>
      <c r="D148" s="21">
        <v>40450.0</v>
      </c>
      <c r="E148" s="21">
        <v>41100.0</v>
      </c>
      <c r="F148" s="21">
        <v>-100.0</v>
      </c>
      <c r="G148" s="21">
        <v>-0.0024271844660194164</v>
      </c>
      <c r="H148" s="21">
        <v>2132400.0</v>
      </c>
    </row>
    <row r="149" ht="14.25" customHeight="1">
      <c r="A149" s="20" t="s">
        <v>553</v>
      </c>
      <c r="B149" s="21">
        <v>41050.0</v>
      </c>
      <c r="C149" s="21">
        <v>41300.0</v>
      </c>
      <c r="D149" s="21">
        <v>39800.0</v>
      </c>
      <c r="E149" s="21">
        <v>41200.0</v>
      </c>
      <c r="F149" s="21">
        <v>-300.0</v>
      </c>
      <c r="G149" s="21">
        <v>-0.0072289156626506035</v>
      </c>
      <c r="H149" s="21">
        <v>3325100.0</v>
      </c>
    </row>
    <row r="150" ht="14.25" customHeight="1">
      <c r="A150" s="20" t="s">
        <v>554</v>
      </c>
      <c r="B150" s="21">
        <v>41000.0</v>
      </c>
      <c r="C150" s="21">
        <v>41950.0</v>
      </c>
      <c r="D150" s="21">
        <v>40400.0</v>
      </c>
      <c r="E150" s="21">
        <v>41500.0</v>
      </c>
      <c r="F150" s="21">
        <v>600.0</v>
      </c>
      <c r="G150" s="21">
        <v>0.014669926650366705</v>
      </c>
      <c r="H150" s="21">
        <v>1986400.0</v>
      </c>
    </row>
    <row r="151" ht="14.25" customHeight="1">
      <c r="A151" s="20" t="s">
        <v>555</v>
      </c>
      <c r="B151" s="21">
        <v>40000.0</v>
      </c>
      <c r="C151" s="21">
        <v>40900.0</v>
      </c>
      <c r="D151" s="21">
        <v>39400.0</v>
      </c>
      <c r="E151" s="21">
        <v>40900.0</v>
      </c>
      <c r="F151" s="21">
        <v>-100.0</v>
      </c>
      <c r="G151" s="21">
        <v>-0.0024390243902439046</v>
      </c>
      <c r="H151" s="21">
        <v>5325900.0</v>
      </c>
    </row>
    <row r="152" ht="14.25" customHeight="1">
      <c r="A152" s="20" t="s">
        <v>556</v>
      </c>
      <c r="B152" s="21">
        <v>41700.0</v>
      </c>
      <c r="C152" s="21">
        <v>42000.0</v>
      </c>
      <c r="D152" s="21">
        <v>40900.0</v>
      </c>
      <c r="E152" s="21">
        <v>41000.0</v>
      </c>
      <c r="F152" s="21">
        <v>-1000.0</v>
      </c>
      <c r="G152" s="21">
        <v>-0.023809523809523836</v>
      </c>
      <c r="H152" s="21">
        <v>3276500.0</v>
      </c>
    </row>
    <row r="153" ht="14.25" customHeight="1">
      <c r="A153" s="20" t="s">
        <v>557</v>
      </c>
      <c r="B153" s="21">
        <v>42600.0</v>
      </c>
      <c r="C153" s="21">
        <v>42850.0</v>
      </c>
      <c r="D153" s="21">
        <v>40600.0</v>
      </c>
      <c r="E153" s="21">
        <v>42000.0</v>
      </c>
      <c r="F153" s="21">
        <v>-600.0</v>
      </c>
      <c r="G153" s="21">
        <v>-0.014084507042253502</v>
      </c>
      <c r="H153" s="21">
        <v>4588000.0</v>
      </c>
    </row>
    <row r="154" ht="14.25" customHeight="1">
      <c r="A154" s="20" t="s">
        <v>558</v>
      </c>
      <c r="B154" s="21">
        <v>44600.0</v>
      </c>
      <c r="C154" s="21">
        <v>44800.0</v>
      </c>
      <c r="D154" s="21">
        <v>42600.0</v>
      </c>
      <c r="E154" s="21">
        <v>42600.0</v>
      </c>
      <c r="F154" s="21">
        <v>-2600.0</v>
      </c>
      <c r="G154" s="21">
        <v>-0.05752212389380529</v>
      </c>
      <c r="H154" s="21">
        <v>3952800.0</v>
      </c>
    </row>
    <row r="155" ht="14.25" customHeight="1">
      <c r="A155" s="20" t="s">
        <v>559</v>
      </c>
      <c r="B155" s="21">
        <v>45500.0</v>
      </c>
      <c r="C155" s="21">
        <v>46150.0</v>
      </c>
      <c r="D155" s="21">
        <v>45100.0</v>
      </c>
      <c r="E155" s="21">
        <v>45200.0</v>
      </c>
      <c r="F155" s="21">
        <v>0.0</v>
      </c>
      <c r="G155" s="21">
        <v>0.0</v>
      </c>
      <c r="H155" s="21">
        <v>2265200.0</v>
      </c>
    </row>
    <row r="156" ht="14.25" customHeight="1">
      <c r="A156" s="20" t="s">
        <v>560</v>
      </c>
      <c r="B156" s="21">
        <v>43500.0</v>
      </c>
      <c r="C156" s="21">
        <v>46300.0</v>
      </c>
      <c r="D156" s="21">
        <v>43400.0</v>
      </c>
      <c r="E156" s="21">
        <v>45200.0</v>
      </c>
      <c r="F156" s="21">
        <v>1900.0</v>
      </c>
      <c r="G156" s="21">
        <v>0.04387990762124705</v>
      </c>
      <c r="H156" s="21">
        <v>4177000.0</v>
      </c>
    </row>
    <row r="157" ht="14.25" customHeight="1">
      <c r="A157" s="20" t="s">
        <v>561</v>
      </c>
      <c r="B157" s="21">
        <v>42700.0</v>
      </c>
      <c r="C157" s="21">
        <v>43600.0</v>
      </c>
      <c r="D157" s="21">
        <v>42500.0</v>
      </c>
      <c r="E157" s="21">
        <v>43300.0</v>
      </c>
      <c r="F157" s="21">
        <v>800.0</v>
      </c>
      <c r="G157" s="21">
        <v>0.018823529411764683</v>
      </c>
      <c r="H157" s="21">
        <v>3143400.0</v>
      </c>
    </row>
    <row r="158" ht="14.25" customHeight="1">
      <c r="A158" s="20" t="s">
        <v>562</v>
      </c>
      <c r="B158" s="21">
        <v>42750.0</v>
      </c>
      <c r="C158" s="21">
        <v>42750.0</v>
      </c>
      <c r="D158" s="21">
        <v>42000.0</v>
      </c>
      <c r="E158" s="21">
        <v>42500.0</v>
      </c>
      <c r="F158" s="21">
        <v>0.0</v>
      </c>
      <c r="G158" s="21">
        <v>0.0</v>
      </c>
      <c r="H158" s="21">
        <v>2366000.0</v>
      </c>
    </row>
    <row r="159" ht="14.25" customHeight="1">
      <c r="A159" s="20" t="s">
        <v>563</v>
      </c>
      <c r="B159" s="21">
        <v>42700.0</v>
      </c>
      <c r="C159" s="21">
        <v>42700.0</v>
      </c>
      <c r="D159" s="21">
        <v>41600.0</v>
      </c>
      <c r="E159" s="21">
        <v>42500.0</v>
      </c>
      <c r="F159" s="21">
        <v>-250.0</v>
      </c>
      <c r="G159" s="21">
        <v>-0.005847953216374324</v>
      </c>
      <c r="H159" s="21">
        <v>4675100.0</v>
      </c>
    </row>
    <row r="160" ht="14.25" customHeight="1">
      <c r="A160" s="20" t="s">
        <v>564</v>
      </c>
      <c r="B160" s="21">
        <v>44000.0</v>
      </c>
      <c r="C160" s="21">
        <v>44200.0</v>
      </c>
      <c r="D160" s="21">
        <v>42200.0</v>
      </c>
      <c r="E160" s="21">
        <v>42750.0</v>
      </c>
      <c r="F160" s="21">
        <v>-1650.0</v>
      </c>
      <c r="G160" s="21">
        <v>-0.03716216216216217</v>
      </c>
      <c r="H160" s="21">
        <v>4476300.0</v>
      </c>
    </row>
    <row r="161" ht="14.25" customHeight="1">
      <c r="A161" s="20" t="s">
        <v>565</v>
      </c>
      <c r="B161" s="21">
        <v>44800.0</v>
      </c>
      <c r="C161" s="21">
        <v>45000.0</v>
      </c>
      <c r="D161" s="21">
        <v>43400.0</v>
      </c>
      <c r="E161" s="21">
        <v>44400.0</v>
      </c>
      <c r="F161" s="21">
        <v>-1000.0</v>
      </c>
      <c r="G161" s="21">
        <v>-0.022026431718061623</v>
      </c>
      <c r="H161" s="21">
        <v>2467600.0</v>
      </c>
    </row>
    <row r="162" ht="14.25" customHeight="1">
      <c r="A162" s="20" t="s">
        <v>566</v>
      </c>
      <c r="B162" s="21">
        <v>45000.0</v>
      </c>
      <c r="C162" s="21">
        <v>45750.0</v>
      </c>
      <c r="D162" s="21">
        <v>45000.0</v>
      </c>
      <c r="E162" s="21">
        <v>45400.0</v>
      </c>
      <c r="F162" s="21">
        <v>100.0</v>
      </c>
      <c r="G162" s="21">
        <v>0.002207505518763808</v>
      </c>
      <c r="H162" s="21">
        <v>1602200.0</v>
      </c>
    </row>
    <row r="163" ht="14.25" customHeight="1">
      <c r="A163" s="20" t="s">
        <v>567</v>
      </c>
      <c r="B163" s="21">
        <v>45650.0</v>
      </c>
      <c r="C163" s="21">
        <v>46700.0</v>
      </c>
      <c r="D163" s="21">
        <v>45300.0</v>
      </c>
      <c r="E163" s="21">
        <v>45300.0</v>
      </c>
      <c r="F163" s="21">
        <v>-1300.0</v>
      </c>
      <c r="G163" s="21">
        <v>-0.027896995708154515</v>
      </c>
      <c r="H163" s="21">
        <v>3361100.0</v>
      </c>
    </row>
    <row r="164" ht="14.25" customHeight="1">
      <c r="A164" s="20" t="s">
        <v>568</v>
      </c>
      <c r="B164" s="21">
        <v>46700.0</v>
      </c>
      <c r="C164" s="21">
        <v>46700.0</v>
      </c>
      <c r="D164" s="21">
        <v>44450.0</v>
      </c>
      <c r="E164" s="21">
        <v>46600.0</v>
      </c>
      <c r="F164" s="21">
        <v>-200.0</v>
      </c>
      <c r="G164" s="21">
        <v>-0.004273504273504258</v>
      </c>
      <c r="H164" s="21">
        <v>4744700.0</v>
      </c>
    </row>
    <row r="165" ht="14.25" customHeight="1">
      <c r="A165" s="20" t="s">
        <v>569</v>
      </c>
      <c r="B165" s="21">
        <v>48000.0</v>
      </c>
      <c r="C165" s="21">
        <v>48000.0</v>
      </c>
      <c r="D165" s="21">
        <v>46050.0</v>
      </c>
      <c r="E165" s="21">
        <v>46800.0</v>
      </c>
      <c r="F165" s="21">
        <v>-1150.0</v>
      </c>
      <c r="G165" s="21">
        <v>-0.023983315954118845</v>
      </c>
      <c r="H165" s="21">
        <v>2542100.0</v>
      </c>
    </row>
    <row r="166" ht="14.25" customHeight="1">
      <c r="A166" s="20" t="s">
        <v>570</v>
      </c>
      <c r="B166" s="21">
        <v>47900.0</v>
      </c>
      <c r="C166" s="21">
        <v>48000.0</v>
      </c>
      <c r="D166" s="21">
        <v>47100.0</v>
      </c>
      <c r="E166" s="21">
        <v>47950.0</v>
      </c>
      <c r="F166" s="21">
        <v>-150.0</v>
      </c>
      <c r="G166" s="21">
        <v>-0.0031185031185031464</v>
      </c>
      <c r="H166" s="21">
        <v>2003500.0</v>
      </c>
    </row>
    <row r="167" ht="14.25" customHeight="1">
      <c r="A167" s="20" t="s">
        <v>571</v>
      </c>
      <c r="B167" s="21">
        <v>48000.0</v>
      </c>
      <c r="C167" s="21">
        <v>48500.0</v>
      </c>
      <c r="D167" s="21">
        <v>47500.0</v>
      </c>
      <c r="E167" s="21">
        <v>48100.0</v>
      </c>
      <c r="F167" s="21">
        <v>200.0</v>
      </c>
      <c r="G167" s="21">
        <v>0.0041753653444676075</v>
      </c>
      <c r="H167" s="21">
        <v>1389000.0</v>
      </c>
    </row>
    <row r="168" ht="14.25" customHeight="1">
      <c r="A168" s="20" t="s">
        <v>572</v>
      </c>
      <c r="B168" s="21">
        <v>48500.0</v>
      </c>
      <c r="C168" s="21">
        <v>49200.0</v>
      </c>
      <c r="D168" s="21">
        <v>47700.0</v>
      </c>
      <c r="E168" s="21">
        <v>47900.0</v>
      </c>
      <c r="F168" s="21">
        <v>-100.0</v>
      </c>
      <c r="G168" s="21">
        <v>-0.002083333333333326</v>
      </c>
      <c r="H168" s="21">
        <v>2769300.0</v>
      </c>
    </row>
    <row r="169" ht="14.25" customHeight="1">
      <c r="A169" s="20" t="s">
        <v>573</v>
      </c>
      <c r="B169" s="21">
        <v>50700.0</v>
      </c>
      <c r="C169" s="21">
        <v>50900.0</v>
      </c>
      <c r="D169" s="21">
        <v>48000.0</v>
      </c>
      <c r="E169" s="21">
        <v>48000.0</v>
      </c>
      <c r="F169" s="21">
        <v>-2900.0</v>
      </c>
      <c r="G169" s="21">
        <v>-0.056974459724950854</v>
      </c>
      <c r="H169" s="21">
        <v>3912500.0</v>
      </c>
    </row>
    <row r="170" ht="14.25" customHeight="1">
      <c r="A170" s="20" t="s">
        <v>574</v>
      </c>
      <c r="B170" s="21">
        <v>51500.0</v>
      </c>
      <c r="C170" s="21">
        <v>51800.0</v>
      </c>
      <c r="D170" s="21">
        <v>50400.0</v>
      </c>
      <c r="E170" s="21">
        <v>50900.0</v>
      </c>
      <c r="F170" s="21">
        <v>-600.0</v>
      </c>
      <c r="G170" s="21">
        <v>-0.011650485436893177</v>
      </c>
      <c r="H170" s="21">
        <v>1784500.0</v>
      </c>
    </row>
    <row r="171" ht="14.25" customHeight="1">
      <c r="A171" s="20" t="s">
        <v>575</v>
      </c>
      <c r="B171" s="21">
        <v>53300.0</v>
      </c>
      <c r="C171" s="21">
        <v>53500.0</v>
      </c>
      <c r="D171" s="21">
        <v>51500.0</v>
      </c>
      <c r="E171" s="21">
        <v>51500.0</v>
      </c>
      <c r="F171" s="21">
        <v>-1800.0</v>
      </c>
      <c r="G171" s="21">
        <v>-0.0337711069418386</v>
      </c>
      <c r="H171" s="21">
        <v>1660400.0</v>
      </c>
    </row>
    <row r="172" ht="14.25" customHeight="1">
      <c r="A172" s="20" t="s">
        <v>576</v>
      </c>
      <c r="B172" s="21">
        <v>52400.0</v>
      </c>
      <c r="C172" s="21">
        <v>53900.0</v>
      </c>
      <c r="D172" s="21">
        <v>51900.0</v>
      </c>
      <c r="E172" s="21">
        <v>53300.0</v>
      </c>
      <c r="F172" s="21">
        <v>1100.0</v>
      </c>
      <c r="G172" s="21">
        <v>0.021072796934865856</v>
      </c>
      <c r="H172" s="21">
        <v>2089100.0</v>
      </c>
    </row>
    <row r="173" ht="14.25" customHeight="1">
      <c r="A173" s="20" t="s">
        <v>577</v>
      </c>
      <c r="B173" s="21">
        <v>52400.0</v>
      </c>
      <c r="C173" s="21">
        <v>53400.0</v>
      </c>
      <c r="D173" s="21">
        <v>51500.0</v>
      </c>
      <c r="E173" s="21">
        <v>52200.0</v>
      </c>
      <c r="F173" s="21">
        <v>-300.0</v>
      </c>
      <c r="G173" s="21">
        <v>-0.005714285714285672</v>
      </c>
      <c r="H173" s="21">
        <v>3069100.0</v>
      </c>
    </row>
    <row r="174" ht="14.25" customHeight="1">
      <c r="A174" s="20" t="s">
        <v>578</v>
      </c>
      <c r="B174" s="21">
        <v>52000.0</v>
      </c>
      <c r="C174" s="21">
        <v>52900.0</v>
      </c>
      <c r="D174" s="21">
        <v>50900.0</v>
      </c>
      <c r="E174" s="21">
        <v>52500.0</v>
      </c>
      <c r="F174" s="21">
        <v>500.0</v>
      </c>
      <c r="G174" s="21">
        <v>0.009615384615384581</v>
      </c>
      <c r="H174" s="21">
        <v>2123100.0</v>
      </c>
    </row>
    <row r="175" ht="14.25" customHeight="1">
      <c r="A175" s="20" t="s">
        <v>579</v>
      </c>
      <c r="B175" s="21">
        <v>51300.0</v>
      </c>
      <c r="C175" s="21">
        <v>52000.0</v>
      </c>
      <c r="D175" s="21">
        <v>49550.0</v>
      </c>
      <c r="E175" s="21">
        <v>52000.0</v>
      </c>
      <c r="F175" s="21">
        <v>700.0</v>
      </c>
      <c r="G175" s="21">
        <v>0.013645224171539905</v>
      </c>
      <c r="H175" s="21">
        <v>1803600.0</v>
      </c>
    </row>
    <row r="176" ht="14.25" customHeight="1">
      <c r="A176" s="20" t="s">
        <v>580</v>
      </c>
      <c r="B176" s="21">
        <v>52000.0</v>
      </c>
      <c r="C176" s="21">
        <v>52300.0</v>
      </c>
      <c r="D176" s="21">
        <v>51300.0</v>
      </c>
      <c r="E176" s="21">
        <v>51300.0</v>
      </c>
      <c r="F176" s="21">
        <v>-700.0</v>
      </c>
      <c r="G176" s="21">
        <v>-0.013461538461538414</v>
      </c>
      <c r="H176" s="21">
        <v>1118900.0</v>
      </c>
    </row>
    <row r="177" ht="14.25" customHeight="1">
      <c r="A177" s="20" t="s">
        <v>581</v>
      </c>
      <c r="B177" s="21">
        <v>51700.0</v>
      </c>
      <c r="C177" s="21">
        <v>52000.0</v>
      </c>
      <c r="D177" s="21">
        <v>51100.0</v>
      </c>
      <c r="E177" s="21">
        <v>52000.0</v>
      </c>
      <c r="F177" s="21">
        <v>500.0</v>
      </c>
      <c r="G177" s="21">
        <v>0.009708737864077666</v>
      </c>
      <c r="H177" s="21">
        <v>2484800.0</v>
      </c>
    </row>
    <row r="178" ht="14.25" customHeight="1">
      <c r="A178" s="20" t="s">
        <v>582</v>
      </c>
      <c r="B178" s="21">
        <v>51100.0</v>
      </c>
      <c r="C178" s="21">
        <v>51700.0</v>
      </c>
      <c r="D178" s="21">
        <v>51000.0</v>
      </c>
      <c r="E178" s="21">
        <v>51500.0</v>
      </c>
      <c r="F178" s="21">
        <v>700.0</v>
      </c>
      <c r="G178" s="21">
        <v>0.013779527559055094</v>
      </c>
      <c r="H178" s="21">
        <v>1724100.0</v>
      </c>
    </row>
    <row r="179" ht="14.25" customHeight="1">
      <c r="A179" s="20" t="s">
        <v>583</v>
      </c>
      <c r="B179" s="21">
        <v>50300.0</v>
      </c>
      <c r="C179" s="21">
        <v>50900.0</v>
      </c>
      <c r="D179" s="21">
        <v>49800.0</v>
      </c>
      <c r="E179" s="21">
        <v>50800.0</v>
      </c>
      <c r="F179" s="21">
        <v>1050.0</v>
      </c>
      <c r="G179" s="21">
        <v>0.021105527638190846</v>
      </c>
      <c r="H179" s="21">
        <v>1789100.0</v>
      </c>
    </row>
    <row r="180" ht="14.25" customHeight="1">
      <c r="A180" s="20" t="s">
        <v>584</v>
      </c>
      <c r="B180" s="21">
        <v>50100.0</v>
      </c>
      <c r="C180" s="21">
        <v>50400.0</v>
      </c>
      <c r="D180" s="21">
        <v>49750.0</v>
      </c>
      <c r="E180" s="21">
        <v>49750.0</v>
      </c>
      <c r="F180" s="21">
        <v>-450.0</v>
      </c>
      <c r="G180" s="21">
        <v>-0.008964143426294813</v>
      </c>
      <c r="H180" s="21">
        <v>1275700.0</v>
      </c>
    </row>
    <row r="181" ht="14.25" customHeight="1">
      <c r="A181" s="20" t="s">
        <v>585</v>
      </c>
      <c r="B181" s="21">
        <v>50200.0</v>
      </c>
      <c r="C181" s="21">
        <v>50500.0</v>
      </c>
      <c r="D181" s="21">
        <v>49700.0</v>
      </c>
      <c r="E181" s="21">
        <v>50200.0</v>
      </c>
      <c r="F181" s="21">
        <v>300.0</v>
      </c>
      <c r="G181" s="21">
        <v>0.006012024048096087</v>
      </c>
      <c r="H181" s="21">
        <v>2396400.0</v>
      </c>
    </row>
    <row r="182" ht="14.25" customHeight="1">
      <c r="A182" s="20" t="s">
        <v>586</v>
      </c>
      <c r="B182" s="21">
        <v>49750.0</v>
      </c>
      <c r="C182" s="21">
        <v>50300.0</v>
      </c>
      <c r="D182" s="21">
        <v>49500.0</v>
      </c>
      <c r="E182" s="21">
        <v>49900.0</v>
      </c>
      <c r="F182" s="21">
        <v>200.0</v>
      </c>
      <c r="G182" s="21">
        <v>0.004024144869215318</v>
      </c>
      <c r="H182" s="21">
        <v>1476400.0</v>
      </c>
    </row>
    <row r="183" ht="14.25" customHeight="1">
      <c r="A183" s="20" t="s">
        <v>587</v>
      </c>
      <c r="B183" s="21">
        <v>49000.0</v>
      </c>
      <c r="C183" s="21">
        <v>50000.0</v>
      </c>
      <c r="D183" s="21">
        <v>49000.0</v>
      </c>
      <c r="E183" s="21">
        <v>49700.0</v>
      </c>
      <c r="F183" s="21">
        <v>700.0</v>
      </c>
      <c r="G183" s="21">
        <v>0.014285714285714235</v>
      </c>
      <c r="H183" s="21">
        <v>2247200.0</v>
      </c>
    </row>
    <row r="184" ht="14.25" customHeight="1">
      <c r="A184" s="20" t="s">
        <v>588</v>
      </c>
      <c r="B184" s="21">
        <v>49900.0</v>
      </c>
      <c r="C184" s="21">
        <v>49900.0</v>
      </c>
      <c r="D184" s="21">
        <v>49000.0</v>
      </c>
      <c r="E184" s="21">
        <v>49000.0</v>
      </c>
      <c r="F184" s="21">
        <v>-400.0</v>
      </c>
      <c r="G184" s="21">
        <v>-0.0080971659919028</v>
      </c>
      <c r="H184" s="21">
        <v>1176400.0</v>
      </c>
    </row>
    <row r="185" ht="14.25" customHeight="1">
      <c r="A185" s="20" t="s">
        <v>589</v>
      </c>
      <c r="B185" s="21">
        <v>48000.0</v>
      </c>
      <c r="C185" s="21">
        <v>49400.0</v>
      </c>
      <c r="D185" s="21">
        <v>47000.0</v>
      </c>
      <c r="E185" s="21">
        <v>49400.0</v>
      </c>
      <c r="F185" s="21">
        <v>1400.0</v>
      </c>
      <c r="G185" s="21">
        <v>0.029166666666666563</v>
      </c>
      <c r="H185" s="21">
        <v>1622300.0</v>
      </c>
    </row>
    <row r="186" ht="14.25" customHeight="1">
      <c r="A186" s="20" t="s">
        <v>590</v>
      </c>
      <c r="B186" s="21">
        <v>49000.0</v>
      </c>
      <c r="C186" s="21">
        <v>49000.0</v>
      </c>
      <c r="D186" s="21">
        <v>47550.0</v>
      </c>
      <c r="E186" s="21">
        <v>48000.0</v>
      </c>
      <c r="F186" s="21">
        <v>200.0</v>
      </c>
      <c r="G186" s="21">
        <v>0.004184100418409997</v>
      </c>
      <c r="H186" s="21">
        <v>1197100.0</v>
      </c>
    </row>
    <row r="187" ht="14.25" customHeight="1">
      <c r="A187" s="20" t="s">
        <v>591</v>
      </c>
      <c r="B187" s="21">
        <v>47600.0</v>
      </c>
      <c r="C187" s="21">
        <v>48500.0</v>
      </c>
      <c r="D187" s="21">
        <v>47400.0</v>
      </c>
      <c r="E187" s="21">
        <v>47800.0</v>
      </c>
      <c r="F187" s="21">
        <v>200.0</v>
      </c>
      <c r="G187" s="21">
        <v>0.004201680672268907</v>
      </c>
      <c r="H187" s="21">
        <v>1506100.0</v>
      </c>
    </row>
    <row r="188" ht="14.25" customHeight="1">
      <c r="A188" s="20" t="s">
        <v>592</v>
      </c>
      <c r="B188" s="21">
        <v>47700.0</v>
      </c>
      <c r="C188" s="21">
        <v>48500.0</v>
      </c>
      <c r="D188" s="21">
        <v>46500.0</v>
      </c>
      <c r="E188" s="21">
        <v>47700.0</v>
      </c>
      <c r="F188" s="21">
        <v>0.0</v>
      </c>
      <c r="G188" s="21">
        <v>0.0</v>
      </c>
      <c r="H188" s="21">
        <v>1485500.0</v>
      </c>
    </row>
    <row r="189" ht="14.25" customHeight="1">
      <c r="A189" s="20" t="s">
        <v>593</v>
      </c>
      <c r="B189" s="21">
        <v>46300.0</v>
      </c>
      <c r="C189" s="21">
        <v>50200.0</v>
      </c>
      <c r="D189" s="21">
        <v>45150.0</v>
      </c>
      <c r="E189" s="21">
        <v>47500.0</v>
      </c>
      <c r="F189" s="21">
        <v>1200.0</v>
      </c>
      <c r="G189" s="21">
        <v>0.02591792656587473</v>
      </c>
      <c r="H189" s="21">
        <v>1.25783E7</v>
      </c>
    </row>
    <row r="190" ht="14.25" customHeight="1">
      <c r="A190" s="20" t="s">
        <v>594</v>
      </c>
      <c r="B190" s="21">
        <v>49500.0</v>
      </c>
      <c r="C190" s="21">
        <v>49600.0</v>
      </c>
      <c r="D190" s="21">
        <v>47000.0</v>
      </c>
      <c r="E190" s="21">
        <v>47000.0</v>
      </c>
      <c r="F190" s="21">
        <v>-2500.0</v>
      </c>
      <c r="G190" s="21">
        <v>-0.050505050505050504</v>
      </c>
      <c r="H190" s="21">
        <v>2139600.0</v>
      </c>
    </row>
    <row r="191" ht="14.25" customHeight="1">
      <c r="A191" s="20" t="s">
        <v>595</v>
      </c>
      <c r="B191" s="21">
        <v>49400.0</v>
      </c>
      <c r="C191" s="21">
        <v>50000.0</v>
      </c>
      <c r="D191" s="21">
        <v>48200.0</v>
      </c>
      <c r="E191" s="21">
        <v>49800.0</v>
      </c>
      <c r="F191" s="21">
        <v>400.0</v>
      </c>
      <c r="G191" s="21">
        <v>0.008097165991902834</v>
      </c>
      <c r="H191" s="21">
        <v>1368900.0</v>
      </c>
    </row>
    <row r="192" ht="14.25" customHeight="1">
      <c r="A192" s="20" t="s">
        <v>596</v>
      </c>
      <c r="B192" s="21">
        <v>48550.0</v>
      </c>
      <c r="C192" s="21">
        <v>49650.0</v>
      </c>
      <c r="D192" s="21">
        <v>48550.0</v>
      </c>
      <c r="E192" s="21">
        <v>49000.0</v>
      </c>
      <c r="F192" s="21">
        <v>450.0</v>
      </c>
      <c r="G192" s="21">
        <v>0.009268795056642637</v>
      </c>
      <c r="H192" s="21">
        <v>2238300.0</v>
      </c>
    </row>
    <row r="193" ht="14.25" customHeight="1">
      <c r="A193" s="20" t="s">
        <v>597</v>
      </c>
      <c r="B193" s="21">
        <v>48800.0</v>
      </c>
      <c r="C193" s="21">
        <v>48800.0</v>
      </c>
      <c r="D193" s="21">
        <v>46600.0</v>
      </c>
      <c r="E193" s="21">
        <v>48500.0</v>
      </c>
      <c r="F193" s="21">
        <v>-300.0</v>
      </c>
      <c r="G193" s="21">
        <v>-0.006147540983606557</v>
      </c>
      <c r="H193" s="21">
        <v>1880900.0</v>
      </c>
    </row>
    <row r="194" ht="14.25" customHeight="1">
      <c r="A194" s="20" t="s">
        <v>598</v>
      </c>
      <c r="B194" s="21">
        <v>48200.0</v>
      </c>
      <c r="C194" s="21">
        <v>48600.0</v>
      </c>
      <c r="D194" s="21">
        <v>46300.0</v>
      </c>
      <c r="E194" s="21">
        <v>48200.0</v>
      </c>
      <c r="F194" s="21">
        <v>0.0</v>
      </c>
      <c r="G194" s="21">
        <v>0.0</v>
      </c>
      <c r="H194" s="21">
        <v>3420300.0</v>
      </c>
    </row>
    <row r="195" ht="14.25" customHeight="1">
      <c r="A195" s="20" t="s">
        <v>599</v>
      </c>
      <c r="B195" s="21">
        <v>49400.0</v>
      </c>
      <c r="C195" s="21">
        <v>50200.0</v>
      </c>
      <c r="D195" s="21">
        <v>48200.0</v>
      </c>
      <c r="E195" s="21">
        <v>48200.0</v>
      </c>
      <c r="F195" s="21">
        <v>-1200.0</v>
      </c>
      <c r="G195" s="21">
        <v>-0.024291497975708502</v>
      </c>
      <c r="H195" s="21">
        <v>2140200.0</v>
      </c>
    </row>
    <row r="196" ht="14.25" customHeight="1">
      <c r="A196" s="20" t="s">
        <v>600</v>
      </c>
      <c r="B196" s="21">
        <v>50300.0</v>
      </c>
      <c r="C196" s="21">
        <v>51200.0</v>
      </c>
      <c r="D196" s="21">
        <v>49300.0</v>
      </c>
      <c r="E196" s="21">
        <v>49300.0</v>
      </c>
      <c r="F196" s="21">
        <v>-1000.0</v>
      </c>
      <c r="G196" s="21">
        <v>-0.019880715705765408</v>
      </c>
      <c r="H196" s="21">
        <v>3490900.0</v>
      </c>
    </row>
    <row r="197" ht="14.25" customHeight="1">
      <c r="A197" s="20" t="s">
        <v>601</v>
      </c>
      <c r="B197" s="21">
        <v>53000.0</v>
      </c>
      <c r="C197" s="21">
        <v>53100.0</v>
      </c>
      <c r="D197" s="21">
        <v>50700.0</v>
      </c>
      <c r="E197" s="21">
        <v>50700.0</v>
      </c>
      <c r="F197" s="21">
        <v>-2300.0</v>
      </c>
      <c r="G197" s="21">
        <v>-0.04339622641509434</v>
      </c>
      <c r="H197" s="21">
        <v>2949400.0</v>
      </c>
    </row>
    <row r="198" ht="14.25" customHeight="1">
      <c r="A198" s="20" t="s">
        <v>602</v>
      </c>
      <c r="B198" s="21">
        <v>53700.0</v>
      </c>
      <c r="C198" s="21">
        <v>53700.0</v>
      </c>
      <c r="D198" s="21">
        <v>51400.0</v>
      </c>
      <c r="E198" s="21">
        <v>53000.0</v>
      </c>
      <c r="F198" s="21">
        <v>-700.0</v>
      </c>
      <c r="G198" s="21">
        <v>-0.01303538175046555</v>
      </c>
      <c r="H198" s="21">
        <v>1.00261E7</v>
      </c>
    </row>
    <row r="199" ht="14.25" customHeight="1">
      <c r="A199" s="20" t="s">
        <v>603</v>
      </c>
      <c r="B199" s="21">
        <v>50500.0</v>
      </c>
      <c r="C199" s="21">
        <v>53000.0</v>
      </c>
      <c r="D199" s="21">
        <v>49950.0</v>
      </c>
      <c r="E199" s="21">
        <v>53000.0</v>
      </c>
      <c r="F199" s="21">
        <v>2500.0</v>
      </c>
      <c r="G199" s="21">
        <v>0.04950495049504951</v>
      </c>
      <c r="H199" s="21">
        <v>4250600.0</v>
      </c>
    </row>
    <row r="200" ht="14.25" customHeight="1">
      <c r="A200" s="20" t="s">
        <v>604</v>
      </c>
      <c r="B200" s="21">
        <v>54200.0</v>
      </c>
      <c r="C200" s="21">
        <v>54200.0</v>
      </c>
      <c r="D200" s="21">
        <v>50500.0</v>
      </c>
      <c r="E200" s="21">
        <v>50500.0</v>
      </c>
      <c r="F200" s="21">
        <v>-3700.0</v>
      </c>
      <c r="G200" s="21">
        <v>-0.06826568265682657</v>
      </c>
      <c r="H200" s="21">
        <v>3867300.0</v>
      </c>
    </row>
    <row r="201" ht="14.25" customHeight="1">
      <c r="A201" s="20" t="s">
        <v>605</v>
      </c>
      <c r="B201" s="21">
        <v>55400.0</v>
      </c>
      <c r="C201" s="21">
        <v>55600.0</v>
      </c>
      <c r="D201" s="21">
        <v>53700.0</v>
      </c>
      <c r="E201" s="21">
        <v>54100.0</v>
      </c>
      <c r="F201" s="21">
        <v>-1300.0</v>
      </c>
      <c r="G201" s="21">
        <v>-0.023465703971119134</v>
      </c>
      <c r="H201" s="21">
        <v>3483100.0</v>
      </c>
    </row>
    <row r="202" ht="14.25" customHeight="1">
      <c r="A202" s="20" t="s">
        <v>606</v>
      </c>
      <c r="B202" s="21">
        <v>57000.0</v>
      </c>
      <c r="C202" s="21">
        <v>57000.0</v>
      </c>
      <c r="D202" s="21">
        <v>54500.0</v>
      </c>
      <c r="E202" s="21">
        <v>55400.0</v>
      </c>
      <c r="F202" s="21">
        <v>-1600.0</v>
      </c>
      <c r="G202" s="21">
        <v>-0.028070175438596492</v>
      </c>
      <c r="H202" s="21">
        <v>4142000.0</v>
      </c>
    </row>
    <row r="203" ht="14.25" customHeight="1">
      <c r="A203" s="20" t="s">
        <v>607</v>
      </c>
      <c r="B203" s="21">
        <v>54200.0</v>
      </c>
      <c r="C203" s="21">
        <v>56700.0</v>
      </c>
      <c r="D203" s="21">
        <v>54200.0</v>
      </c>
      <c r="E203" s="21">
        <v>55500.0</v>
      </c>
      <c r="F203" s="21">
        <v>1300.0</v>
      </c>
      <c r="G203" s="21">
        <v>0.023985239852398525</v>
      </c>
      <c r="H203" s="21">
        <v>3601000.0</v>
      </c>
    </row>
    <row r="204" ht="14.25" customHeight="1">
      <c r="A204" s="20" t="s">
        <v>608</v>
      </c>
      <c r="B204" s="21">
        <v>58300.0</v>
      </c>
      <c r="C204" s="21">
        <v>58300.0</v>
      </c>
      <c r="D204" s="21">
        <v>54300.0</v>
      </c>
      <c r="E204" s="21">
        <v>55000.0</v>
      </c>
      <c r="F204" s="21">
        <v>-3300.0</v>
      </c>
      <c r="G204" s="21">
        <v>-0.05660377358490566</v>
      </c>
      <c r="H204" s="21">
        <v>4418600.0</v>
      </c>
    </row>
    <row r="205" ht="14.25" customHeight="1">
      <c r="A205" s="20" t="s">
        <v>609</v>
      </c>
      <c r="B205" s="21">
        <v>57500.0</v>
      </c>
      <c r="C205" s="21">
        <v>58300.0</v>
      </c>
      <c r="D205" s="21">
        <v>56800.0</v>
      </c>
      <c r="E205" s="21">
        <v>58300.0</v>
      </c>
      <c r="F205" s="21">
        <v>800.0</v>
      </c>
      <c r="G205" s="21">
        <v>0.01391304347826087</v>
      </c>
      <c r="H205" s="21">
        <v>9097300.0</v>
      </c>
    </row>
    <row r="206" ht="14.25" customHeight="1">
      <c r="A206" s="20" t="s">
        <v>610</v>
      </c>
      <c r="B206" s="21">
        <v>53500.0</v>
      </c>
      <c r="C206" s="21">
        <v>57200.0</v>
      </c>
      <c r="D206" s="21">
        <v>53000.0</v>
      </c>
      <c r="E206" s="21">
        <v>57200.0</v>
      </c>
      <c r="F206" s="21">
        <v>3700.0</v>
      </c>
      <c r="G206" s="21">
        <v>0.0691588785046729</v>
      </c>
      <c r="H206" s="21">
        <v>6364400.0</v>
      </c>
    </row>
    <row r="207" ht="14.25" customHeight="1">
      <c r="A207" s="20" t="s">
        <v>611</v>
      </c>
      <c r="B207" s="21">
        <v>55100.0</v>
      </c>
      <c r="C207" s="21">
        <v>56200.0</v>
      </c>
      <c r="D207" s="21">
        <v>53500.0</v>
      </c>
      <c r="E207" s="21">
        <v>53500.0</v>
      </c>
      <c r="F207" s="21">
        <v>-1600.0</v>
      </c>
      <c r="G207" s="21">
        <v>-0.029038112522686024</v>
      </c>
      <c r="H207" s="21">
        <v>5868300.0</v>
      </c>
    </row>
    <row r="208" ht="14.25" customHeight="1">
      <c r="A208" s="20" t="s">
        <v>612</v>
      </c>
      <c r="B208" s="21">
        <v>53600.0</v>
      </c>
      <c r="C208" s="21">
        <v>54500.0</v>
      </c>
      <c r="D208" s="21">
        <v>52000.0</v>
      </c>
      <c r="E208" s="21">
        <v>54500.0</v>
      </c>
      <c r="F208" s="21">
        <v>900.0</v>
      </c>
      <c r="G208" s="21">
        <v>0.016791044776119403</v>
      </c>
      <c r="H208" s="21">
        <v>1.06919E7</v>
      </c>
    </row>
    <row r="209" ht="14.25" customHeight="1">
      <c r="A209" s="20" t="s">
        <v>613</v>
      </c>
      <c r="B209" s="21">
        <v>51600.0</v>
      </c>
      <c r="C209" s="21">
        <v>53100.0</v>
      </c>
      <c r="D209" s="21">
        <v>50400.0</v>
      </c>
      <c r="E209" s="21">
        <v>53100.0</v>
      </c>
      <c r="F209" s="21">
        <v>1500.0</v>
      </c>
      <c r="G209" s="21">
        <v>0.029069767441860465</v>
      </c>
      <c r="H209" s="21">
        <v>7431800.0</v>
      </c>
    </row>
    <row r="210" ht="14.25" customHeight="1">
      <c r="A210" s="20" t="s">
        <v>614</v>
      </c>
      <c r="B210" s="21">
        <v>47500.0</v>
      </c>
      <c r="C210" s="21">
        <v>50200.0</v>
      </c>
      <c r="D210" s="21">
        <v>47400.0</v>
      </c>
      <c r="E210" s="21">
        <v>50200.0</v>
      </c>
      <c r="F210" s="21">
        <v>2700.0</v>
      </c>
      <c r="G210" s="21">
        <v>0.056842105263157895</v>
      </c>
      <c r="H210" s="21">
        <v>7815000.0</v>
      </c>
    </row>
    <row r="211" ht="14.25" customHeight="1">
      <c r="A211" s="20" t="s">
        <v>615</v>
      </c>
      <c r="B211" s="21">
        <v>46000.0</v>
      </c>
      <c r="C211" s="21">
        <v>47050.0</v>
      </c>
      <c r="D211" s="21">
        <v>45800.0</v>
      </c>
      <c r="E211" s="21">
        <v>47000.0</v>
      </c>
      <c r="F211" s="21">
        <v>1000.0</v>
      </c>
      <c r="G211" s="21">
        <v>0.021739130434782608</v>
      </c>
      <c r="H211" s="21">
        <v>3344500.0</v>
      </c>
    </row>
    <row r="212" ht="14.25" customHeight="1">
      <c r="A212" s="20" t="s">
        <v>616</v>
      </c>
      <c r="B212" s="21">
        <v>44350.0</v>
      </c>
      <c r="C212" s="21">
        <v>45500.0</v>
      </c>
      <c r="D212" s="21">
        <v>44200.0</v>
      </c>
      <c r="E212" s="21">
        <v>45000.0</v>
      </c>
      <c r="F212" s="21">
        <v>650.0</v>
      </c>
      <c r="G212" s="21">
        <v>0.014656144306651634</v>
      </c>
      <c r="H212" s="21">
        <v>1182600.0</v>
      </c>
    </row>
    <row r="213" ht="14.25" customHeight="1">
      <c r="A213" s="20" t="s">
        <v>617</v>
      </c>
      <c r="B213" s="21">
        <v>45000.0</v>
      </c>
      <c r="C213" s="21">
        <v>46000.0</v>
      </c>
      <c r="D213" s="21">
        <v>44300.0</v>
      </c>
      <c r="E213" s="21">
        <v>44400.0</v>
      </c>
      <c r="F213" s="21">
        <v>-600.0</v>
      </c>
      <c r="G213" s="21">
        <v>-0.013333333333333334</v>
      </c>
      <c r="H213" s="21">
        <v>1111300.0</v>
      </c>
    </row>
    <row r="214" ht="14.25" customHeight="1">
      <c r="A214" s="20" t="s">
        <v>618</v>
      </c>
      <c r="B214" s="21">
        <v>45800.0</v>
      </c>
      <c r="C214" s="21">
        <v>48500.0</v>
      </c>
      <c r="D214" s="21">
        <v>45300.0</v>
      </c>
      <c r="E214" s="21">
        <v>45300.0</v>
      </c>
      <c r="F214" s="21">
        <v>-500.0</v>
      </c>
      <c r="G214" s="21">
        <v>-0.010917030567685589</v>
      </c>
      <c r="H214" s="21">
        <v>1851800.0</v>
      </c>
    </row>
    <row r="215" ht="14.25" customHeight="1">
      <c r="A215" s="20" t="s">
        <v>619</v>
      </c>
      <c r="B215" s="21">
        <v>48000.0</v>
      </c>
      <c r="C215" s="21">
        <v>48000.0</v>
      </c>
      <c r="D215" s="21">
        <v>45750.0</v>
      </c>
      <c r="E215" s="21">
        <v>46950.0</v>
      </c>
      <c r="F215" s="21">
        <v>-1050.0</v>
      </c>
      <c r="G215" s="21">
        <v>-0.021875</v>
      </c>
      <c r="H215" s="21">
        <v>2922700.0</v>
      </c>
    </row>
    <row r="216" ht="14.25" customHeight="1">
      <c r="A216" s="20" t="s">
        <v>620</v>
      </c>
      <c r="B216" s="21">
        <v>47950.0</v>
      </c>
      <c r="C216" s="21">
        <v>48800.0</v>
      </c>
      <c r="D216" s="21">
        <v>46600.0</v>
      </c>
      <c r="E216" s="21">
        <v>48000.0</v>
      </c>
      <c r="F216" s="21">
        <v>50.0</v>
      </c>
      <c r="G216" s="21">
        <v>0.0010427528675703858</v>
      </c>
      <c r="H216" s="21">
        <v>4284100.0</v>
      </c>
    </row>
    <row r="217" ht="14.25" customHeight="1">
      <c r="A217" s="20" t="s">
        <v>621</v>
      </c>
      <c r="B217" s="21">
        <v>45000.0</v>
      </c>
      <c r="C217" s="21">
        <v>47950.0</v>
      </c>
      <c r="D217" s="21">
        <v>44950.0</v>
      </c>
      <c r="E217" s="21">
        <v>47950.0</v>
      </c>
      <c r="F217" s="21">
        <v>2950.0</v>
      </c>
      <c r="G217" s="21">
        <v>0.06555555555555556</v>
      </c>
      <c r="H217" s="21">
        <v>5013300.0</v>
      </c>
    </row>
    <row r="218" ht="14.25" customHeight="1">
      <c r="A218" s="20" t="s">
        <v>622</v>
      </c>
      <c r="B218" s="21">
        <v>43000.0</v>
      </c>
      <c r="C218" s="21">
        <v>45000.0</v>
      </c>
      <c r="D218" s="21">
        <v>41500.0</v>
      </c>
      <c r="E218" s="21">
        <v>44900.0</v>
      </c>
      <c r="F218" s="21">
        <v>1900.0</v>
      </c>
      <c r="G218" s="21">
        <v>0.044186046511627906</v>
      </c>
      <c r="H218" s="21">
        <v>3510700.0</v>
      </c>
    </row>
    <row r="219" ht="14.25" customHeight="1">
      <c r="A219" s="20" t="s">
        <v>623</v>
      </c>
      <c r="B219" s="21">
        <v>42550.0</v>
      </c>
      <c r="C219" s="21">
        <v>43850.0</v>
      </c>
      <c r="D219" s="21">
        <v>42450.0</v>
      </c>
      <c r="E219" s="21">
        <v>43400.0</v>
      </c>
      <c r="F219" s="21">
        <v>850.0</v>
      </c>
      <c r="G219" s="21">
        <v>0.0199764982373678</v>
      </c>
      <c r="H219" s="21">
        <v>3093200.0</v>
      </c>
    </row>
    <row r="220" ht="14.25" customHeight="1">
      <c r="A220" s="20" t="s">
        <v>624</v>
      </c>
      <c r="B220" s="21">
        <v>43800.0</v>
      </c>
      <c r="C220" s="21">
        <v>44900.0</v>
      </c>
      <c r="D220" s="21">
        <v>42350.0</v>
      </c>
      <c r="E220" s="21">
        <v>44000.0</v>
      </c>
      <c r="F220" s="21">
        <v>200.0</v>
      </c>
      <c r="G220" s="21">
        <v>0.0045662100456621</v>
      </c>
      <c r="H220" s="21">
        <v>2665000.0</v>
      </c>
    </row>
    <row r="221" ht="14.25" customHeight="1">
      <c r="A221" s="20" t="s">
        <v>625</v>
      </c>
      <c r="B221" s="21">
        <v>43950.0</v>
      </c>
      <c r="C221" s="21">
        <v>44550.0</v>
      </c>
      <c r="D221" s="21">
        <v>43750.0</v>
      </c>
      <c r="E221" s="21">
        <v>44150.0</v>
      </c>
      <c r="F221" s="21">
        <v>200.0</v>
      </c>
      <c r="G221" s="21">
        <v>0.004550625711035267</v>
      </c>
      <c r="H221" s="21">
        <v>4084100.0</v>
      </c>
    </row>
    <row r="222" ht="14.25" customHeight="1">
      <c r="A222" s="20" t="s">
        <v>626</v>
      </c>
      <c r="B222" s="21">
        <v>44100.0</v>
      </c>
      <c r="C222" s="21">
        <v>44100.0</v>
      </c>
      <c r="D222" s="21">
        <v>42300.0</v>
      </c>
      <c r="E222" s="21">
        <v>43950.0</v>
      </c>
      <c r="F222" s="21">
        <v>-150.0</v>
      </c>
      <c r="G222" s="21">
        <v>-0.003401360544217687</v>
      </c>
      <c r="H222" s="21">
        <v>4020400.0</v>
      </c>
    </row>
    <row r="223" ht="14.25" customHeight="1">
      <c r="A223" s="20" t="s">
        <v>627</v>
      </c>
      <c r="B223" s="21">
        <v>43800.0</v>
      </c>
      <c r="C223" s="21">
        <v>45000.0</v>
      </c>
      <c r="D223" s="21">
        <v>43800.0</v>
      </c>
      <c r="E223" s="21">
        <v>44550.0</v>
      </c>
      <c r="F223" s="21">
        <v>750.0</v>
      </c>
      <c r="G223" s="21">
        <v>0.017123287671232876</v>
      </c>
      <c r="H223" s="21">
        <v>5416700.0</v>
      </c>
    </row>
    <row r="224" ht="14.25" customHeight="1">
      <c r="A224" s="20" t="s">
        <v>628</v>
      </c>
      <c r="B224" s="21">
        <v>43100.0</v>
      </c>
      <c r="C224" s="21">
        <v>43800.0</v>
      </c>
      <c r="D224" s="21">
        <v>41250.0</v>
      </c>
      <c r="E224" s="21">
        <v>43800.0</v>
      </c>
      <c r="F224" s="21">
        <v>700.0</v>
      </c>
      <c r="G224" s="21">
        <v>0.016241299303944315</v>
      </c>
      <c r="H224" s="21">
        <v>5542600.0</v>
      </c>
    </row>
    <row r="225" ht="14.25" customHeight="1">
      <c r="A225" s="20" t="s">
        <v>629</v>
      </c>
      <c r="B225" s="21">
        <v>44000.0</v>
      </c>
      <c r="C225" s="21">
        <v>44000.0</v>
      </c>
      <c r="D225" s="21">
        <v>42200.0</v>
      </c>
      <c r="E225" s="21">
        <v>43900.0</v>
      </c>
      <c r="F225" s="21">
        <v>-100.0</v>
      </c>
      <c r="G225" s="21">
        <v>-0.0022727272727272726</v>
      </c>
      <c r="H225" s="21">
        <v>3020500.0</v>
      </c>
    </row>
    <row r="226" ht="14.25" customHeight="1">
      <c r="A226" s="20" t="s">
        <v>630</v>
      </c>
      <c r="B226" s="21">
        <v>44800.0</v>
      </c>
      <c r="C226" s="21">
        <v>44800.0</v>
      </c>
      <c r="D226" s="21">
        <v>42500.0</v>
      </c>
      <c r="E226" s="21">
        <v>44500.0</v>
      </c>
      <c r="F226" s="21">
        <v>-300.0</v>
      </c>
      <c r="G226" s="21">
        <v>-0.006696428571428571</v>
      </c>
      <c r="H226" s="21">
        <v>4338400.0</v>
      </c>
    </row>
    <row r="227" ht="14.25" customHeight="1">
      <c r="A227" s="20" t="s">
        <v>631</v>
      </c>
      <c r="B227" s="21">
        <v>44550.0</v>
      </c>
      <c r="C227" s="21">
        <v>45350.0</v>
      </c>
      <c r="D227" s="21">
        <v>44350.0</v>
      </c>
      <c r="E227" s="21">
        <v>45000.0</v>
      </c>
      <c r="F227" s="21">
        <v>450.0</v>
      </c>
      <c r="G227" s="21">
        <v>0.010101010101010102</v>
      </c>
      <c r="H227" s="21">
        <v>2099800.0</v>
      </c>
    </row>
    <row r="228" ht="14.25" customHeight="1">
      <c r="A228" s="20" t="s">
        <v>632</v>
      </c>
      <c r="B228" s="21">
        <v>45000.0</v>
      </c>
      <c r="C228" s="21">
        <v>45500.0</v>
      </c>
      <c r="D228" s="21">
        <v>44700.0</v>
      </c>
      <c r="E228" s="21">
        <v>44900.0</v>
      </c>
      <c r="F228" s="21">
        <v>-100.0</v>
      </c>
      <c r="G228" s="21">
        <v>-0.0022222222222222222</v>
      </c>
      <c r="H228" s="21">
        <v>2263100.0</v>
      </c>
    </row>
    <row r="229" ht="14.25" customHeight="1">
      <c r="A229" s="20" t="s">
        <v>633</v>
      </c>
      <c r="B229" s="21">
        <v>45800.0</v>
      </c>
      <c r="C229" s="21">
        <v>46200.0</v>
      </c>
      <c r="D229" s="21">
        <v>45000.0</v>
      </c>
      <c r="E229" s="21">
        <v>45000.0</v>
      </c>
      <c r="F229" s="21">
        <v>-800.0</v>
      </c>
      <c r="G229" s="21">
        <v>-0.017467248908296942</v>
      </c>
      <c r="H229" s="21">
        <v>2912800.0</v>
      </c>
    </row>
    <row r="230" ht="14.25" customHeight="1">
      <c r="A230" s="20" t="s">
        <v>634</v>
      </c>
      <c r="B230" s="21">
        <v>45500.0</v>
      </c>
      <c r="C230" s="21">
        <v>46800.0</v>
      </c>
      <c r="D230" s="21">
        <v>44100.0</v>
      </c>
      <c r="E230" s="21">
        <v>45000.0</v>
      </c>
      <c r="F230" s="21">
        <v>-500.0</v>
      </c>
      <c r="G230" s="21">
        <v>-0.01098901098901099</v>
      </c>
      <c r="H230" s="21">
        <v>4523900.0</v>
      </c>
    </row>
    <row r="231" ht="14.25" customHeight="1">
      <c r="A231" s="20" t="s">
        <v>635</v>
      </c>
      <c r="B231" s="21">
        <v>44500.0</v>
      </c>
      <c r="C231" s="21">
        <v>46300.0</v>
      </c>
      <c r="D231" s="21">
        <v>44100.0</v>
      </c>
      <c r="E231" s="21">
        <v>44900.0</v>
      </c>
      <c r="F231" s="21">
        <v>400.0</v>
      </c>
      <c r="G231" s="21">
        <v>0.008988764044943821</v>
      </c>
      <c r="H231" s="21">
        <v>3173300.0</v>
      </c>
    </row>
    <row r="232" ht="14.25" customHeight="1">
      <c r="A232" s="20" t="s">
        <v>636</v>
      </c>
      <c r="B232" s="21">
        <v>43400.0</v>
      </c>
      <c r="C232" s="21">
        <v>44600.0</v>
      </c>
      <c r="D232" s="21">
        <v>42900.0</v>
      </c>
      <c r="E232" s="21">
        <v>44000.0</v>
      </c>
      <c r="F232" s="21">
        <v>600.0</v>
      </c>
      <c r="G232" s="21">
        <v>0.013824884792626729</v>
      </c>
      <c r="H232" s="21">
        <v>4869100.0</v>
      </c>
    </row>
    <row r="233" ht="14.25" customHeight="1">
      <c r="A233" s="20" t="s">
        <v>637</v>
      </c>
      <c r="B233" s="21">
        <v>44600.0</v>
      </c>
      <c r="C233" s="21">
        <v>44600.0</v>
      </c>
      <c r="D233" s="21">
        <v>41750.0</v>
      </c>
      <c r="E233" s="21">
        <v>43500.0</v>
      </c>
      <c r="F233" s="21">
        <v>-1100.0</v>
      </c>
      <c r="G233" s="21">
        <v>-0.02466367713004484</v>
      </c>
      <c r="H233" s="21">
        <v>3700300.0</v>
      </c>
    </row>
    <row r="234" ht="14.25" customHeight="1">
      <c r="A234" s="20" t="s">
        <v>638</v>
      </c>
      <c r="B234" s="21">
        <v>44600.0</v>
      </c>
      <c r="C234" s="21">
        <v>44700.0</v>
      </c>
      <c r="D234" s="21">
        <v>41500.0</v>
      </c>
      <c r="E234" s="21">
        <v>44600.0</v>
      </c>
      <c r="F234" s="21">
        <v>0.0</v>
      </c>
      <c r="G234" s="21">
        <v>0.0</v>
      </c>
      <c r="H234" s="21">
        <v>6293600.0</v>
      </c>
    </row>
    <row r="235" ht="14.25" customHeight="1">
      <c r="A235" s="20" t="s">
        <v>639</v>
      </c>
      <c r="B235" s="21">
        <v>47950.0</v>
      </c>
      <c r="C235" s="21">
        <v>47950.0</v>
      </c>
      <c r="D235" s="21">
        <v>44600.0</v>
      </c>
      <c r="E235" s="21">
        <v>44600.0</v>
      </c>
      <c r="F235" s="21">
        <v>-3350.0</v>
      </c>
      <c r="G235" s="21">
        <v>-0.06986444212721585</v>
      </c>
      <c r="H235" s="21">
        <v>2160000.0</v>
      </c>
    </row>
    <row r="236" ht="14.25" customHeight="1">
      <c r="A236" s="20" t="s">
        <v>640</v>
      </c>
      <c r="B236" s="21">
        <v>49950.0</v>
      </c>
      <c r="C236" s="21">
        <v>49950.0</v>
      </c>
      <c r="D236" s="21">
        <v>46500.0</v>
      </c>
      <c r="E236" s="21">
        <v>47950.0</v>
      </c>
      <c r="F236" s="21">
        <v>-2000.0</v>
      </c>
      <c r="G236" s="21">
        <v>-0.04004004004004004</v>
      </c>
      <c r="H236" s="21">
        <v>5426900.0</v>
      </c>
    </row>
    <row r="237" ht="14.25" customHeight="1">
      <c r="A237" s="20" t="s">
        <v>641</v>
      </c>
      <c r="B237" s="21">
        <v>49500.0</v>
      </c>
      <c r="C237" s="21">
        <v>50000.0</v>
      </c>
      <c r="D237" s="21">
        <v>48900.0</v>
      </c>
      <c r="E237" s="21">
        <v>50000.0</v>
      </c>
      <c r="F237" s="21">
        <v>500.0</v>
      </c>
      <c r="G237" s="21">
        <v>0.010101010101010102</v>
      </c>
      <c r="H237" s="21">
        <v>2747900.0</v>
      </c>
    </row>
    <row r="238" ht="14.25" customHeight="1">
      <c r="A238" s="20" t="s">
        <v>642</v>
      </c>
      <c r="B238" s="21">
        <v>50400.0</v>
      </c>
      <c r="C238" s="21">
        <v>50500.0</v>
      </c>
      <c r="D238" s="21">
        <v>49050.0</v>
      </c>
      <c r="E238" s="21">
        <v>50000.0</v>
      </c>
      <c r="F238" s="21">
        <v>-400.0</v>
      </c>
      <c r="G238" s="21">
        <v>-0.007936507936507936</v>
      </c>
      <c r="H238" s="21">
        <v>5540200.0</v>
      </c>
    </row>
    <row r="239" ht="14.25" customHeight="1">
      <c r="A239" s="20" t="s">
        <v>643</v>
      </c>
      <c r="B239" s="21">
        <v>50000.0</v>
      </c>
      <c r="C239" s="21">
        <v>50500.0</v>
      </c>
      <c r="D239" s="21">
        <v>48350.0</v>
      </c>
      <c r="E239" s="21">
        <v>50500.0</v>
      </c>
      <c r="F239" s="21">
        <v>500.0</v>
      </c>
      <c r="G239" s="21">
        <v>0.01</v>
      </c>
      <c r="H239" s="21">
        <v>2785900.0</v>
      </c>
    </row>
    <row r="240" ht="14.25" customHeight="1">
      <c r="A240" s="20" t="s">
        <v>644</v>
      </c>
      <c r="B240" s="21">
        <v>51500.0</v>
      </c>
      <c r="C240" s="21">
        <v>51500.0</v>
      </c>
      <c r="D240" s="21">
        <v>49500.0</v>
      </c>
      <c r="E240" s="21">
        <v>49500.0</v>
      </c>
      <c r="F240" s="21">
        <v>-2000.0</v>
      </c>
      <c r="G240" s="21">
        <v>-0.038834951456310676</v>
      </c>
      <c r="H240" s="21">
        <v>4980700.0</v>
      </c>
    </row>
    <row r="241" ht="14.25" customHeight="1">
      <c r="A241" s="20" t="s">
        <v>645</v>
      </c>
      <c r="B241" s="21">
        <v>53000.0</v>
      </c>
      <c r="C241" s="21">
        <v>53100.0</v>
      </c>
      <c r="D241" s="21">
        <v>51300.0</v>
      </c>
      <c r="E241" s="21">
        <v>51900.0</v>
      </c>
      <c r="F241" s="21">
        <v>-1100.0</v>
      </c>
      <c r="G241" s="21">
        <v>-0.020754716981132074</v>
      </c>
      <c r="H241" s="21">
        <v>1696600.0</v>
      </c>
    </row>
    <row r="242" ht="14.25" customHeight="1">
      <c r="A242" s="20" t="s">
        <v>646</v>
      </c>
      <c r="B242" s="21">
        <v>52500.0</v>
      </c>
      <c r="C242" s="21">
        <v>52800.0</v>
      </c>
      <c r="D242" s="21">
        <v>51000.0</v>
      </c>
      <c r="E242" s="21">
        <v>52800.0</v>
      </c>
      <c r="F242" s="21">
        <v>300.0</v>
      </c>
      <c r="G242" s="21">
        <v>0.005714285714285714</v>
      </c>
      <c r="H242" s="21">
        <v>2128800.0</v>
      </c>
    </row>
    <row r="243" ht="14.25" customHeight="1">
      <c r="A243" s="20" t="s">
        <v>647</v>
      </c>
      <c r="B243" s="21">
        <v>51800.0</v>
      </c>
      <c r="C243" s="21">
        <v>52900.0</v>
      </c>
      <c r="D243" s="21">
        <v>50500.0</v>
      </c>
      <c r="E243" s="21">
        <v>52500.0</v>
      </c>
      <c r="F243" s="21">
        <v>700.0</v>
      </c>
      <c r="G243" s="21">
        <v>0.013513513513513514</v>
      </c>
      <c r="H243" s="21">
        <v>2058600.0</v>
      </c>
    </row>
    <row r="244" ht="14.25" customHeight="1">
      <c r="A244" s="20" t="s">
        <v>648</v>
      </c>
      <c r="B244" s="21">
        <v>52600.0</v>
      </c>
      <c r="C244" s="21">
        <v>52600.0</v>
      </c>
      <c r="D244" s="21">
        <v>50800.0</v>
      </c>
      <c r="E244" s="21">
        <v>51800.0</v>
      </c>
      <c r="F244" s="21">
        <v>-800.0</v>
      </c>
      <c r="G244" s="21">
        <v>-0.015209125475285171</v>
      </c>
      <c r="H244" s="21">
        <v>4105700.0</v>
      </c>
    </row>
    <row r="245" ht="14.25" customHeight="1">
      <c r="A245" s="20" t="s">
        <v>649</v>
      </c>
      <c r="B245" s="21">
        <v>53000.0</v>
      </c>
      <c r="C245" s="21">
        <v>53900.0</v>
      </c>
      <c r="D245" s="21">
        <v>51800.0</v>
      </c>
      <c r="E245" s="21">
        <v>53900.0</v>
      </c>
      <c r="F245" s="21">
        <v>900.0</v>
      </c>
      <c r="G245" s="21">
        <v>0.016981132075471698</v>
      </c>
      <c r="H245" s="21">
        <v>2389600.0</v>
      </c>
    </row>
    <row r="246" ht="14.25" customHeight="1">
      <c r="A246" s="20" t="s">
        <v>650</v>
      </c>
      <c r="B246" s="21">
        <v>53600.0</v>
      </c>
      <c r="C246" s="21">
        <v>53800.0</v>
      </c>
      <c r="D246" s="21">
        <v>50700.0</v>
      </c>
      <c r="E246" s="21">
        <v>53800.0</v>
      </c>
      <c r="F246" s="21">
        <v>200.0</v>
      </c>
      <c r="G246" s="21">
        <v>0.0037313432835820895</v>
      </c>
      <c r="H246" s="21">
        <v>4053800.0</v>
      </c>
    </row>
    <row r="247" ht="14.25" customHeight="1">
      <c r="A247" s="20" t="s">
        <v>651</v>
      </c>
      <c r="B247" s="21">
        <v>53600.0</v>
      </c>
      <c r="C247" s="21">
        <v>54100.0</v>
      </c>
      <c r="D247" s="21">
        <v>52700.0</v>
      </c>
      <c r="E247" s="21">
        <v>53600.0</v>
      </c>
      <c r="F247" s="21">
        <v>0.0</v>
      </c>
      <c r="G247" s="21">
        <v>0.0</v>
      </c>
      <c r="H247" s="21">
        <v>2755500.0</v>
      </c>
    </row>
    <row r="248" ht="14.25" customHeight="1">
      <c r="A248" s="20" t="s">
        <v>652</v>
      </c>
      <c r="B248" s="21">
        <v>51000.0</v>
      </c>
      <c r="C248" s="21">
        <v>53800.0</v>
      </c>
      <c r="D248" s="21">
        <v>50900.0</v>
      </c>
      <c r="E248" s="21">
        <v>53800.0</v>
      </c>
      <c r="F248" s="21">
        <v>2800.0</v>
      </c>
      <c r="G248" s="21">
        <v>0.054901960784313725</v>
      </c>
      <c r="H248" s="21">
        <v>3926300.0</v>
      </c>
    </row>
    <row r="249" ht="14.25" customHeight="1">
      <c r="A249" s="20" t="s">
        <v>653</v>
      </c>
      <c r="B249" s="21">
        <v>50700.0</v>
      </c>
      <c r="C249" s="21">
        <v>50700.0</v>
      </c>
      <c r="D249" s="21">
        <v>48300.0</v>
      </c>
      <c r="E249" s="21">
        <v>50600.0</v>
      </c>
      <c r="F249" s="21">
        <v>-100.0</v>
      </c>
      <c r="G249" s="21">
        <v>-0.0019723865877712033</v>
      </c>
      <c r="H249" s="21">
        <v>3211600.0</v>
      </c>
    </row>
    <row r="250" ht="14.25" customHeight="1">
      <c r="A250" s="20" t="s">
        <v>654</v>
      </c>
      <c r="B250" s="21">
        <v>50700.0</v>
      </c>
      <c r="C250" s="21">
        <v>50800.0</v>
      </c>
      <c r="D250" s="21">
        <v>47200.0</v>
      </c>
      <c r="E250" s="21">
        <v>50400.0</v>
      </c>
      <c r="F250" s="21">
        <v>-300.0</v>
      </c>
      <c r="G250" s="21">
        <v>-0.005917159763313609</v>
      </c>
      <c r="H250" s="21">
        <v>4482300.0</v>
      </c>
    </row>
    <row r="251" ht="14.25" customHeight="1">
      <c r="A251" s="20" t="s">
        <v>655</v>
      </c>
      <c r="B251" s="21">
        <v>50000.0</v>
      </c>
      <c r="C251" s="21">
        <v>52000.0</v>
      </c>
      <c r="D251" s="21">
        <v>48000.0</v>
      </c>
      <c r="E251" s="21">
        <v>50700.0</v>
      </c>
      <c r="F251" s="21">
        <v>700.0</v>
      </c>
      <c r="G251" s="21">
        <v>0.014</v>
      </c>
      <c r="H251" s="21">
        <v>4399000.0</v>
      </c>
    </row>
    <row r="252" ht="14.25" customHeight="1">
      <c r="A252" s="20" t="s">
        <v>656</v>
      </c>
      <c r="B252" s="21">
        <v>52100.0</v>
      </c>
      <c r="C252" s="21">
        <v>52500.0</v>
      </c>
      <c r="D252" s="21">
        <v>50700.0</v>
      </c>
      <c r="E252" s="21">
        <v>50800.0</v>
      </c>
      <c r="F252" s="21">
        <v>-1300.0</v>
      </c>
      <c r="G252" s="21">
        <v>-0.02495201535508637</v>
      </c>
      <c r="H252" s="21">
        <v>1967400.0</v>
      </c>
    </row>
    <row r="253" ht="14.25" customHeight="1">
      <c r="A253" s="20" t="s">
        <v>657</v>
      </c>
      <c r="B253" s="21">
        <v>53600.0</v>
      </c>
      <c r="C253" s="21">
        <v>54000.0</v>
      </c>
      <c r="D253" s="21">
        <v>51000.0</v>
      </c>
      <c r="E253" s="21">
        <v>51200.0</v>
      </c>
      <c r="F253" s="21">
        <v>-2400.0</v>
      </c>
      <c r="G253" s="21">
        <v>-0.04477611940298507</v>
      </c>
      <c r="H253" s="21">
        <v>2624400.0</v>
      </c>
    </row>
    <row r="254" ht="14.25" customHeight="1">
      <c r="A254" s="20" t="s">
        <v>658</v>
      </c>
      <c r="B254" s="21">
        <v>55900.0</v>
      </c>
      <c r="C254" s="21">
        <v>55900.0</v>
      </c>
      <c r="D254" s="21">
        <v>54100.0</v>
      </c>
      <c r="E254" s="21">
        <v>54100.0</v>
      </c>
      <c r="F254" s="21">
        <v>-1800.0</v>
      </c>
      <c r="G254" s="21">
        <v>-0.03220035778175313</v>
      </c>
      <c r="H254" s="21">
        <v>1346400.0</v>
      </c>
    </row>
    <row r="255" ht="14.25" customHeight="1">
      <c r="A255" s="20" t="s">
        <v>659</v>
      </c>
      <c r="B255" s="21">
        <v>56500.0</v>
      </c>
      <c r="C255" s="21">
        <v>57000.0</v>
      </c>
      <c r="D255" s="21">
        <v>55200.0</v>
      </c>
      <c r="E255" s="21">
        <v>55900.0</v>
      </c>
      <c r="F255" s="21">
        <v>-600.0</v>
      </c>
      <c r="G255" s="21">
        <v>-0.010619469026548672</v>
      </c>
      <c r="H255" s="21">
        <v>2734600.0</v>
      </c>
    </row>
    <row r="256" ht="14.25" customHeight="1">
      <c r="A256" s="20" t="s">
        <v>660</v>
      </c>
      <c r="B256" s="21">
        <v>57500.0</v>
      </c>
      <c r="C256" s="21">
        <v>57700.0</v>
      </c>
      <c r="D256" s="21">
        <v>57000.0</v>
      </c>
      <c r="E256" s="21">
        <v>57200.0</v>
      </c>
      <c r="F256" s="21">
        <v>-300.0</v>
      </c>
      <c r="G256" s="21">
        <v>-0.0052173913043478265</v>
      </c>
      <c r="H256" s="21">
        <v>630900.0</v>
      </c>
    </row>
    <row r="257" ht="14.25" customHeight="1">
      <c r="A257" s="20" t="s">
        <v>661</v>
      </c>
      <c r="B257" s="21">
        <v>57800.0</v>
      </c>
      <c r="C257" s="21">
        <v>58000.0</v>
      </c>
      <c r="D257" s="21">
        <v>56600.0</v>
      </c>
      <c r="E257" s="21">
        <v>57700.0</v>
      </c>
      <c r="F257" s="21">
        <v>-100.0</v>
      </c>
      <c r="G257" s="21">
        <v>-0.0017301038062283738</v>
      </c>
      <c r="H257" s="21">
        <v>2370700.0</v>
      </c>
    </row>
    <row r="258" ht="14.25" customHeight="1">
      <c r="A258" s="20" t="s">
        <v>662</v>
      </c>
      <c r="B258" s="21">
        <v>58900.0</v>
      </c>
      <c r="C258" s="21">
        <v>58900.0</v>
      </c>
      <c r="D258" s="21">
        <v>58000.0</v>
      </c>
      <c r="E258" s="21">
        <v>58300.0</v>
      </c>
      <c r="F258" s="21">
        <v>-600.0</v>
      </c>
      <c r="G258" s="21">
        <v>-0.010186757215619695</v>
      </c>
      <c r="H258" s="21">
        <v>7121400.0</v>
      </c>
    </row>
    <row r="259" ht="14.25" customHeight="1">
      <c r="A259" s="20" t="s">
        <v>663</v>
      </c>
      <c r="B259" s="21">
        <v>58600.0</v>
      </c>
      <c r="C259" s="21">
        <v>59300.0</v>
      </c>
      <c r="D259" s="21">
        <v>58600.0</v>
      </c>
      <c r="E259" s="21">
        <v>58900.0</v>
      </c>
      <c r="F259" s="21">
        <v>300.0</v>
      </c>
      <c r="G259" s="21">
        <v>0.005119453924914676</v>
      </c>
      <c r="H259" s="21">
        <v>1939400.0</v>
      </c>
    </row>
    <row r="260" ht="14.25" customHeight="1">
      <c r="A260" s="20" t="s">
        <v>664</v>
      </c>
      <c r="B260" s="21">
        <v>59600.0</v>
      </c>
      <c r="C260" s="21">
        <v>59800.0</v>
      </c>
      <c r="D260" s="21">
        <v>58400.0</v>
      </c>
      <c r="E260" s="21">
        <v>58400.0</v>
      </c>
      <c r="F260" s="21">
        <v>-1200.0</v>
      </c>
      <c r="G260" s="21">
        <v>-0.020134228187919462</v>
      </c>
      <c r="H260" s="21">
        <v>1944900.0</v>
      </c>
    </row>
    <row r="261" ht="14.25" customHeight="1">
      <c r="A261" s="20" t="s">
        <v>665</v>
      </c>
      <c r="B261" s="21">
        <v>60000.0</v>
      </c>
      <c r="C261" s="21">
        <v>61100.0</v>
      </c>
      <c r="D261" s="21">
        <v>59600.0</v>
      </c>
      <c r="E261" s="21">
        <v>59600.0</v>
      </c>
      <c r="F261" s="21">
        <v>-400.0</v>
      </c>
      <c r="G261" s="21">
        <v>-0.006666666666666667</v>
      </c>
      <c r="H261" s="21">
        <v>2407300.0</v>
      </c>
    </row>
    <row r="262" ht="14.25" customHeight="1">
      <c r="A262" s="20" t="s">
        <v>666</v>
      </c>
      <c r="B262" s="21">
        <v>60000.0</v>
      </c>
      <c r="C262" s="21">
        <v>60500.0</v>
      </c>
      <c r="D262" s="21">
        <v>59800.0</v>
      </c>
      <c r="E262" s="21">
        <v>60500.0</v>
      </c>
      <c r="F262" s="21">
        <v>500.0</v>
      </c>
      <c r="G262" s="21">
        <v>0.008333333333333333</v>
      </c>
      <c r="H262" s="21">
        <v>1.05569E7</v>
      </c>
    </row>
    <row r="263" ht="14.25" customHeight="1">
      <c r="A263" s="20" t="s">
        <v>667</v>
      </c>
      <c r="B263" s="21">
        <v>59800.0</v>
      </c>
      <c r="C263" s="21">
        <v>60300.0</v>
      </c>
      <c r="D263" s="21">
        <v>59700.0</v>
      </c>
      <c r="E263" s="21">
        <v>60000.0</v>
      </c>
      <c r="F263" s="21">
        <v>200.0</v>
      </c>
      <c r="G263" s="21">
        <v>0.0033444816053511705</v>
      </c>
      <c r="H263" s="21">
        <v>1784500.0</v>
      </c>
    </row>
    <row r="264" ht="14.25" customHeight="1">
      <c r="A264" s="20" t="s">
        <v>668</v>
      </c>
      <c r="B264" s="21">
        <v>61500.0</v>
      </c>
      <c r="C264" s="21">
        <v>61500.0</v>
      </c>
      <c r="D264" s="21">
        <v>60700.0</v>
      </c>
      <c r="E264" s="21">
        <v>60700.0</v>
      </c>
      <c r="F264" s="21">
        <v>-800.0</v>
      </c>
      <c r="G264" s="21">
        <v>-0.013008130081300813</v>
      </c>
      <c r="H264" s="21">
        <v>2252100.0</v>
      </c>
    </row>
    <row r="265" ht="14.25" customHeight="1">
      <c r="A265" s="20" t="s">
        <v>669</v>
      </c>
      <c r="B265" s="21">
        <v>60100.0</v>
      </c>
      <c r="C265" s="21">
        <v>61800.0</v>
      </c>
      <c r="D265" s="21">
        <v>60100.0</v>
      </c>
      <c r="E265" s="21">
        <v>61400.0</v>
      </c>
      <c r="F265" s="21">
        <v>1300.0</v>
      </c>
      <c r="G265" s="21">
        <v>0.021630615640599003</v>
      </c>
      <c r="H265" s="21">
        <v>3868500.0</v>
      </c>
    </row>
    <row r="266" ht="14.25" customHeight="1">
      <c r="A266" s="20" t="s">
        <v>670</v>
      </c>
      <c r="B266" s="21">
        <v>59800.0</v>
      </c>
      <c r="C266" s="21">
        <v>60200.0</v>
      </c>
      <c r="D266" s="21">
        <v>59500.0</v>
      </c>
      <c r="E266" s="21">
        <v>59900.0</v>
      </c>
      <c r="F266" s="21">
        <v>100.0</v>
      </c>
      <c r="G266" s="21">
        <v>0.0016722408026755853</v>
      </c>
      <c r="H266" s="21">
        <v>1513100.0</v>
      </c>
    </row>
    <row r="267" ht="14.25" customHeight="1">
      <c r="A267" s="20" t="s">
        <v>671</v>
      </c>
      <c r="B267" s="21">
        <v>59600.0</v>
      </c>
      <c r="C267" s="21">
        <v>59800.0</v>
      </c>
      <c r="D267" s="21">
        <v>59300.0</v>
      </c>
      <c r="E267" s="21">
        <v>59600.0</v>
      </c>
      <c r="F267" s="21">
        <v>0.0</v>
      </c>
      <c r="G267" s="21">
        <v>0.0</v>
      </c>
      <c r="H267" s="21">
        <v>3322000.0</v>
      </c>
    </row>
    <row r="268" ht="14.25" customHeight="1">
      <c r="A268" s="20" t="s">
        <v>672</v>
      </c>
      <c r="B268" s="21">
        <v>61000.0</v>
      </c>
      <c r="C268" s="21">
        <v>61100.0</v>
      </c>
      <c r="D268" s="21">
        <v>59500.0</v>
      </c>
      <c r="E268" s="21">
        <v>59500.0</v>
      </c>
      <c r="F268" s="21">
        <v>-1500.0</v>
      </c>
      <c r="G268" s="21">
        <v>-0.02459016393442623</v>
      </c>
      <c r="H268" s="21">
        <v>1847100.0</v>
      </c>
    </row>
    <row r="269" ht="14.25" customHeight="1">
      <c r="A269" s="20" t="s">
        <v>673</v>
      </c>
      <c r="B269" s="21">
        <v>61200.0</v>
      </c>
      <c r="C269" s="21">
        <v>61500.0</v>
      </c>
      <c r="D269" s="21">
        <v>61000.0</v>
      </c>
      <c r="E269" s="21">
        <v>61100.0</v>
      </c>
      <c r="F269" s="21">
        <v>-100.0</v>
      </c>
      <c r="G269" s="21">
        <v>-0.0016339869281045752</v>
      </c>
      <c r="H269" s="21">
        <v>1285200.0</v>
      </c>
    </row>
    <row r="270" ht="14.25" customHeight="1">
      <c r="A270" s="20" t="s">
        <v>674</v>
      </c>
      <c r="B270" s="21">
        <v>61200.0</v>
      </c>
      <c r="C270" s="21">
        <v>61800.0</v>
      </c>
      <c r="D270" s="21">
        <v>61000.0</v>
      </c>
      <c r="E270" s="21">
        <v>61000.0</v>
      </c>
      <c r="F270" s="21">
        <v>-200.0</v>
      </c>
      <c r="G270" s="21">
        <v>-0.0032679738562091504</v>
      </c>
      <c r="H270" s="21">
        <v>1529500.0</v>
      </c>
    </row>
    <row r="271" ht="14.25" customHeight="1">
      <c r="A271" s="20" t="s">
        <v>675</v>
      </c>
      <c r="B271" s="21">
        <v>59900.0</v>
      </c>
      <c r="C271" s="21">
        <v>61400.0</v>
      </c>
      <c r="D271" s="21">
        <v>59700.0</v>
      </c>
      <c r="E271" s="21">
        <v>61000.0</v>
      </c>
      <c r="F271" s="21">
        <v>1100.0</v>
      </c>
      <c r="G271" s="21">
        <v>0.018363939899833055</v>
      </c>
      <c r="H271" s="21">
        <v>3175300.0</v>
      </c>
    </row>
    <row r="272" ht="14.25" customHeight="1">
      <c r="A272" s="20" t="s">
        <v>676</v>
      </c>
      <c r="B272" s="21">
        <v>59700.0</v>
      </c>
      <c r="C272" s="21">
        <v>60400.0</v>
      </c>
      <c r="D272" s="21">
        <v>59500.0</v>
      </c>
      <c r="E272" s="21">
        <v>59900.0</v>
      </c>
      <c r="F272" s="21">
        <v>200.0</v>
      </c>
      <c r="G272" s="21">
        <v>0.0033500837520938024</v>
      </c>
      <c r="H272" s="21">
        <v>1906500.0</v>
      </c>
    </row>
    <row r="273" ht="14.25" customHeight="1">
      <c r="A273" s="20" t="s">
        <v>677</v>
      </c>
      <c r="B273" s="21">
        <v>59600.0</v>
      </c>
      <c r="C273" s="21">
        <v>59800.0</v>
      </c>
      <c r="D273" s="21">
        <v>58900.0</v>
      </c>
      <c r="E273" s="21">
        <v>59700.0</v>
      </c>
      <c r="F273" s="21">
        <v>100.0</v>
      </c>
      <c r="G273" s="21">
        <v>0.0016778523489932886</v>
      </c>
      <c r="H273" s="21">
        <v>2035600.0</v>
      </c>
    </row>
    <row r="274" ht="14.25" customHeight="1">
      <c r="A274" s="20" t="s">
        <v>678</v>
      </c>
      <c r="B274" s="21">
        <v>61000.0</v>
      </c>
      <c r="C274" s="21">
        <v>61400.0</v>
      </c>
      <c r="D274" s="21">
        <v>60200.0</v>
      </c>
      <c r="E274" s="21">
        <v>60300.0</v>
      </c>
      <c r="F274" s="21">
        <v>-700.0</v>
      </c>
      <c r="G274" s="21">
        <v>-0.011475409836065573</v>
      </c>
      <c r="H274" s="21">
        <v>851200.0</v>
      </c>
    </row>
    <row r="275" ht="14.25" customHeight="1">
      <c r="A275" s="20" t="s">
        <v>679</v>
      </c>
      <c r="B275" s="21">
        <v>59900.0</v>
      </c>
      <c r="C275" s="21">
        <v>61200.0</v>
      </c>
      <c r="D275" s="21">
        <v>59800.0</v>
      </c>
      <c r="E275" s="21">
        <v>61000.0</v>
      </c>
      <c r="F275" s="21">
        <v>1100.0</v>
      </c>
      <c r="G275" s="21">
        <v>0.018363939899833055</v>
      </c>
      <c r="H275" s="21">
        <v>7531800.0</v>
      </c>
    </row>
    <row r="276" ht="14.25" customHeight="1">
      <c r="A276" s="20" t="s">
        <v>680</v>
      </c>
      <c r="B276" s="21">
        <v>59600.0</v>
      </c>
      <c r="C276" s="21">
        <v>59800.0</v>
      </c>
      <c r="D276" s="21">
        <v>59300.0</v>
      </c>
      <c r="E276" s="21">
        <v>59700.0</v>
      </c>
      <c r="F276" s="21">
        <v>100.0</v>
      </c>
      <c r="G276" s="21">
        <v>0.0016778523489932886</v>
      </c>
      <c r="H276" s="21">
        <v>1680000.0</v>
      </c>
    </row>
    <row r="277" ht="14.25" customHeight="1">
      <c r="A277" s="20" t="s">
        <v>681</v>
      </c>
      <c r="B277" s="21">
        <v>59200.0</v>
      </c>
      <c r="C277" s="21">
        <v>59700.0</v>
      </c>
      <c r="D277" s="21">
        <v>59100.0</v>
      </c>
      <c r="E277" s="21">
        <v>59500.0</v>
      </c>
      <c r="F277" s="21">
        <v>300.0</v>
      </c>
      <c r="G277" s="21">
        <v>0.005067567567567568</v>
      </c>
      <c r="H277" s="21">
        <v>1966950.0</v>
      </c>
    </row>
    <row r="278" ht="14.25" customHeight="1">
      <c r="A278" s="20" t="s">
        <v>682</v>
      </c>
      <c r="B278" s="21">
        <v>59900.0</v>
      </c>
      <c r="C278" s="21">
        <v>60400.0</v>
      </c>
      <c r="D278" s="21">
        <v>59100.0</v>
      </c>
      <c r="E278" s="21">
        <v>59400.0</v>
      </c>
      <c r="F278" s="21">
        <v>-500.0</v>
      </c>
      <c r="G278" s="21">
        <v>-0.008347245409015025</v>
      </c>
      <c r="H278" s="21">
        <v>3171770.0</v>
      </c>
    </row>
    <row r="279" ht="14.25" customHeight="1">
      <c r="A279" s="20" t="s">
        <v>683</v>
      </c>
      <c r="B279" s="21">
        <v>61000.0</v>
      </c>
      <c r="C279" s="21">
        <v>61100.0</v>
      </c>
      <c r="D279" s="21">
        <v>59500.0</v>
      </c>
      <c r="E279" s="21">
        <v>60100.0</v>
      </c>
      <c r="F279" s="21">
        <v>-900.0</v>
      </c>
      <c r="G279" s="21">
        <v>-0.014754098360655738</v>
      </c>
      <c r="H279" s="21">
        <v>2959700.0</v>
      </c>
    </row>
    <row r="280" ht="14.25" customHeight="1">
      <c r="A280" s="20" t="s">
        <v>684</v>
      </c>
      <c r="B280" s="21">
        <v>61300.0</v>
      </c>
      <c r="C280" s="21">
        <v>61800.0</v>
      </c>
      <c r="D280" s="21">
        <v>61100.0</v>
      </c>
      <c r="E280" s="21">
        <v>61100.0</v>
      </c>
      <c r="F280" s="21">
        <v>-200.0</v>
      </c>
      <c r="G280" s="21">
        <v>-0.0032626427406199023</v>
      </c>
      <c r="H280" s="21">
        <v>3350200.0</v>
      </c>
    </row>
    <row r="281" ht="14.25" customHeight="1">
      <c r="A281" s="20" t="s">
        <v>685</v>
      </c>
      <c r="B281" s="21">
        <v>61500.0</v>
      </c>
      <c r="C281" s="21">
        <v>61800.0</v>
      </c>
      <c r="D281" s="21">
        <v>61300.0</v>
      </c>
      <c r="E281" s="21">
        <v>61300.0</v>
      </c>
      <c r="F281" s="21">
        <v>-200.0</v>
      </c>
      <c r="G281" s="21">
        <v>-0.0032520325203252032</v>
      </c>
      <c r="H281" s="21">
        <v>1.0746162E7</v>
      </c>
    </row>
    <row r="282" ht="14.25" customHeight="1">
      <c r="A282" s="20" t="s">
        <v>686</v>
      </c>
      <c r="B282" s="21">
        <v>61500.0</v>
      </c>
      <c r="C282" s="21">
        <v>61800.0</v>
      </c>
      <c r="D282" s="21">
        <v>61100.0</v>
      </c>
      <c r="E282" s="21">
        <v>61300.0</v>
      </c>
      <c r="F282" s="21">
        <v>-200.0</v>
      </c>
      <c r="G282" s="21">
        <v>-0.0032520325203252032</v>
      </c>
      <c r="H282" s="21">
        <v>1197300.0</v>
      </c>
    </row>
    <row r="283" ht="14.25" customHeight="1">
      <c r="A283" s="20" t="s">
        <v>687</v>
      </c>
      <c r="B283" s="21">
        <v>61500.0</v>
      </c>
      <c r="C283" s="21">
        <v>62300.0</v>
      </c>
      <c r="D283" s="21">
        <v>61300.0</v>
      </c>
      <c r="E283" s="21">
        <v>61500.0</v>
      </c>
      <c r="F283" s="21">
        <v>0.0</v>
      </c>
      <c r="G283" s="21">
        <v>0.0</v>
      </c>
      <c r="H283" s="21">
        <v>2859573.0</v>
      </c>
    </row>
    <row r="284" ht="14.25" customHeight="1">
      <c r="A284" s="20" t="s">
        <v>688</v>
      </c>
      <c r="B284" s="21">
        <v>61400.0</v>
      </c>
      <c r="C284" s="21">
        <v>61500.0</v>
      </c>
      <c r="D284" s="21">
        <v>61100.0</v>
      </c>
      <c r="E284" s="21">
        <v>61200.0</v>
      </c>
      <c r="F284" s="21">
        <v>-200.0</v>
      </c>
      <c r="G284" s="21">
        <v>-0.003257328990228013</v>
      </c>
      <c r="H284" s="21">
        <v>1695400.0</v>
      </c>
    </row>
    <row r="285" ht="14.25" customHeight="1">
      <c r="A285" s="20" t="s">
        <v>689</v>
      </c>
      <c r="B285" s="21">
        <v>61900.0</v>
      </c>
      <c r="C285" s="21">
        <v>61900.0</v>
      </c>
      <c r="D285" s="21">
        <v>61000.0</v>
      </c>
      <c r="E285" s="21">
        <v>61400.0</v>
      </c>
      <c r="F285" s="21">
        <v>-500.0</v>
      </c>
      <c r="G285" s="21">
        <v>-0.008077544426494346</v>
      </c>
      <c r="H285" s="21">
        <v>3340700.0</v>
      </c>
    </row>
    <row r="286" ht="14.25" customHeight="1">
      <c r="A286" s="20" t="s">
        <v>690</v>
      </c>
      <c r="B286" s="21">
        <v>61000.0</v>
      </c>
      <c r="C286" s="21">
        <v>62300.0</v>
      </c>
      <c r="D286" s="21">
        <v>60800.0</v>
      </c>
      <c r="E286" s="21">
        <v>61300.0</v>
      </c>
      <c r="F286" s="21">
        <v>300.0</v>
      </c>
      <c r="G286" s="21">
        <v>0.004918032786885246</v>
      </c>
      <c r="H286" s="21">
        <v>1927600.0</v>
      </c>
    </row>
    <row r="287" ht="14.25" customHeight="1">
      <c r="A287" s="20" t="s">
        <v>691</v>
      </c>
      <c r="B287" s="21">
        <v>61700.0</v>
      </c>
      <c r="C287" s="21">
        <v>61900.0</v>
      </c>
      <c r="D287" s="21">
        <v>60900.0</v>
      </c>
      <c r="E287" s="21">
        <v>60900.0</v>
      </c>
      <c r="F287" s="21">
        <v>-800.0</v>
      </c>
      <c r="G287" s="21">
        <v>-0.012965964343598054</v>
      </c>
      <c r="H287" s="21">
        <v>2234700.0</v>
      </c>
    </row>
    <row r="288" ht="14.25" customHeight="1">
      <c r="A288" s="20" t="s">
        <v>692</v>
      </c>
      <c r="B288" s="21">
        <v>61500.0</v>
      </c>
      <c r="C288" s="21">
        <v>61900.0</v>
      </c>
      <c r="D288" s="21">
        <v>61500.0</v>
      </c>
      <c r="E288" s="21">
        <v>61500.0</v>
      </c>
      <c r="F288" s="21">
        <v>0.0</v>
      </c>
      <c r="G288" s="21">
        <v>0.0</v>
      </c>
      <c r="H288" s="21">
        <v>2233600.0</v>
      </c>
    </row>
    <row r="289" ht="14.25" customHeight="1">
      <c r="A289" s="20" t="s">
        <v>693</v>
      </c>
      <c r="B289" s="21">
        <v>62700.0</v>
      </c>
      <c r="C289" s="21">
        <v>62700.0</v>
      </c>
      <c r="D289" s="21">
        <v>61600.0</v>
      </c>
      <c r="E289" s="21">
        <v>61800.0</v>
      </c>
      <c r="F289" s="21">
        <v>-900.0</v>
      </c>
      <c r="G289" s="21">
        <v>-0.014354066985645933</v>
      </c>
      <c r="H289" s="21">
        <v>2290400.0</v>
      </c>
    </row>
    <row r="290" ht="14.25" customHeight="1">
      <c r="A290" s="20" t="s">
        <v>694</v>
      </c>
      <c r="B290" s="21">
        <v>62000.0</v>
      </c>
      <c r="C290" s="21">
        <v>63100.0</v>
      </c>
      <c r="D290" s="21">
        <v>62000.0</v>
      </c>
      <c r="E290" s="21">
        <v>63000.0</v>
      </c>
      <c r="F290" s="21">
        <v>1000.0</v>
      </c>
      <c r="G290" s="21">
        <v>0.016129032258064516</v>
      </c>
      <c r="H290" s="21">
        <v>5348900.0</v>
      </c>
    </row>
    <row r="291" ht="14.25" customHeight="1">
      <c r="A291" s="20" t="s">
        <v>695</v>
      </c>
      <c r="B291" s="21">
        <v>62000.0</v>
      </c>
      <c r="C291" s="21">
        <v>62700.0</v>
      </c>
      <c r="D291" s="21">
        <v>61400.0</v>
      </c>
      <c r="E291" s="21">
        <v>61900.0</v>
      </c>
      <c r="F291" s="21">
        <v>-100.0</v>
      </c>
      <c r="G291" s="21">
        <v>-0.0016129032258064516</v>
      </c>
      <c r="H291" s="21">
        <v>2509800.0</v>
      </c>
    </row>
    <row r="292" ht="14.25" customHeight="1">
      <c r="A292" s="20" t="s">
        <v>696</v>
      </c>
      <c r="B292" s="21">
        <v>59800.0</v>
      </c>
      <c r="C292" s="21">
        <v>62800.0</v>
      </c>
      <c r="D292" s="21">
        <v>59400.0</v>
      </c>
      <c r="E292" s="21">
        <v>62500.0</v>
      </c>
      <c r="F292" s="21">
        <v>2700.0</v>
      </c>
      <c r="G292" s="21">
        <v>0.0451505016722408</v>
      </c>
      <c r="H292" s="21">
        <v>4850200.0</v>
      </c>
    </row>
    <row r="293" ht="14.25" customHeight="1">
      <c r="A293" s="20" t="s">
        <v>697</v>
      </c>
      <c r="B293" s="21">
        <v>59800.0</v>
      </c>
      <c r="C293" s="21">
        <v>60000.0</v>
      </c>
      <c r="D293" s="21">
        <v>59000.0</v>
      </c>
      <c r="E293" s="21">
        <v>60000.0</v>
      </c>
      <c r="F293" s="21">
        <v>200.0</v>
      </c>
      <c r="G293" s="21">
        <v>0.0033444816053511705</v>
      </c>
      <c r="H293" s="21">
        <v>2785100.0</v>
      </c>
    </row>
    <row r="294" ht="14.25" customHeight="1">
      <c r="A294" s="20" t="s">
        <v>698</v>
      </c>
      <c r="B294" s="21">
        <v>58900.0</v>
      </c>
      <c r="C294" s="21">
        <v>60500.0</v>
      </c>
      <c r="D294" s="21">
        <v>58800.0</v>
      </c>
      <c r="E294" s="21">
        <v>59900.0</v>
      </c>
      <c r="F294" s="21">
        <v>1000.0</v>
      </c>
      <c r="G294" s="21">
        <v>0.01697792869269949</v>
      </c>
      <c r="H294" s="21">
        <v>3265500.0</v>
      </c>
    </row>
    <row r="295" ht="14.25" customHeight="1">
      <c r="A295" s="20" t="s">
        <v>699</v>
      </c>
      <c r="B295" s="21">
        <v>59000.0</v>
      </c>
      <c r="C295" s="21">
        <v>59100.0</v>
      </c>
      <c r="D295" s="21">
        <v>58500.0</v>
      </c>
      <c r="E295" s="21">
        <v>58800.0</v>
      </c>
      <c r="F295" s="21">
        <v>-200.0</v>
      </c>
      <c r="G295" s="21">
        <v>-0.003389830508474576</v>
      </c>
      <c r="H295" s="21">
        <v>2314300.0</v>
      </c>
    </row>
    <row r="296" ht="14.25" customHeight="1">
      <c r="A296" s="20" t="s">
        <v>700</v>
      </c>
      <c r="B296" s="21">
        <v>58500.0</v>
      </c>
      <c r="C296" s="21">
        <v>58800.0</v>
      </c>
      <c r="D296" s="21">
        <v>58500.0</v>
      </c>
      <c r="E296" s="21">
        <v>58600.0</v>
      </c>
      <c r="F296" s="21">
        <v>100.0</v>
      </c>
      <c r="G296" s="21">
        <v>0.0017094017094017094</v>
      </c>
      <c r="H296" s="21">
        <v>502800.0</v>
      </c>
    </row>
    <row r="297" ht="14.25" customHeight="1">
      <c r="A297" s="20" t="s">
        <v>701</v>
      </c>
      <c r="B297" s="21">
        <v>59000.0</v>
      </c>
      <c r="C297" s="21">
        <v>59300.0</v>
      </c>
      <c r="D297" s="21">
        <v>58500.0</v>
      </c>
      <c r="E297" s="21">
        <v>58700.0</v>
      </c>
      <c r="F297" s="21">
        <v>-300.0</v>
      </c>
      <c r="G297" s="21">
        <v>-0.005084745762711864</v>
      </c>
      <c r="H297" s="21">
        <v>1361100.0</v>
      </c>
    </row>
    <row r="298" ht="14.25" customHeight="1">
      <c r="A298" s="20" t="s">
        <v>702</v>
      </c>
      <c r="B298" s="21">
        <v>58500.0</v>
      </c>
      <c r="C298" s="21">
        <v>59100.0</v>
      </c>
      <c r="D298" s="21">
        <v>58500.0</v>
      </c>
      <c r="E298" s="21">
        <v>58900.0</v>
      </c>
      <c r="F298" s="21">
        <v>400.0</v>
      </c>
      <c r="G298" s="21">
        <v>0.006837606837606838</v>
      </c>
      <c r="H298" s="21">
        <v>1229500.0</v>
      </c>
    </row>
    <row r="299" ht="14.25" customHeight="1">
      <c r="A299" s="20" t="s">
        <v>703</v>
      </c>
      <c r="B299" s="21">
        <v>58900.0</v>
      </c>
      <c r="C299" s="21">
        <v>59000.0</v>
      </c>
      <c r="D299" s="21">
        <v>58500.0</v>
      </c>
      <c r="E299" s="21">
        <v>58700.0</v>
      </c>
      <c r="F299" s="21">
        <v>-200.0</v>
      </c>
      <c r="G299" s="21">
        <v>-0.003395585738539898</v>
      </c>
      <c r="H299" s="21">
        <v>7690400.0</v>
      </c>
    </row>
    <row r="300" ht="14.25" customHeight="1">
      <c r="A300" s="20" t="s">
        <v>704</v>
      </c>
      <c r="B300" s="21">
        <v>59600.0</v>
      </c>
      <c r="C300" s="21">
        <v>59700.0</v>
      </c>
      <c r="D300" s="21">
        <v>58900.0</v>
      </c>
      <c r="E300" s="21">
        <v>58900.0</v>
      </c>
      <c r="F300" s="21">
        <v>-700.0</v>
      </c>
      <c r="G300" s="21">
        <v>-0.01174496644295302</v>
      </c>
      <c r="H300" s="21">
        <v>2694700.0</v>
      </c>
    </row>
    <row r="301" ht="14.25" customHeight="1">
      <c r="A301" s="20" t="s">
        <v>705</v>
      </c>
      <c r="B301" s="21">
        <v>59000.0</v>
      </c>
      <c r="C301" s="21">
        <v>59700.0</v>
      </c>
      <c r="D301" s="21">
        <v>58500.0</v>
      </c>
      <c r="E301" s="21">
        <v>59700.0</v>
      </c>
      <c r="F301" s="21">
        <v>700.0</v>
      </c>
      <c r="G301" s="21">
        <v>0.011864406779661017</v>
      </c>
      <c r="H301" s="21">
        <v>1910000.0</v>
      </c>
    </row>
    <row r="302" ht="14.25" customHeight="1">
      <c r="A302" s="20" t="s">
        <v>706</v>
      </c>
      <c r="B302" s="21">
        <v>58600.0</v>
      </c>
      <c r="C302" s="21">
        <v>59100.0</v>
      </c>
      <c r="D302" s="21">
        <v>58600.0</v>
      </c>
      <c r="E302" s="21">
        <v>58800.0</v>
      </c>
      <c r="F302" s="21">
        <v>200.0</v>
      </c>
      <c r="G302" s="21">
        <v>0.0034129692832764505</v>
      </c>
      <c r="H302" s="21">
        <v>7797800.0</v>
      </c>
    </row>
    <row r="303" ht="14.25" customHeight="1">
      <c r="A303" s="20" t="s">
        <v>707</v>
      </c>
      <c r="B303" s="21">
        <v>60000.0</v>
      </c>
      <c r="C303" s="21">
        <v>60000.0</v>
      </c>
      <c r="D303" s="21">
        <v>59000.0</v>
      </c>
      <c r="E303" s="21">
        <v>59000.0</v>
      </c>
      <c r="F303" s="21">
        <v>-1000.0</v>
      </c>
      <c r="G303" s="21">
        <v>-0.016666666666666666</v>
      </c>
      <c r="H303" s="21">
        <v>2847400.0</v>
      </c>
    </row>
    <row r="304" ht="14.25" customHeight="1">
      <c r="A304" s="20" t="s">
        <v>708</v>
      </c>
      <c r="B304" s="21">
        <v>59500.0</v>
      </c>
      <c r="C304" s="21">
        <v>60200.0</v>
      </c>
      <c r="D304" s="21">
        <v>59400.0</v>
      </c>
      <c r="E304" s="21">
        <v>60000.0</v>
      </c>
      <c r="F304" s="21">
        <v>500.0</v>
      </c>
      <c r="G304" s="21">
        <v>0.008403361344537815</v>
      </c>
      <c r="H304" s="21">
        <v>2301900.0</v>
      </c>
    </row>
    <row r="305" ht="14.25" customHeight="1">
      <c r="A305" s="20" t="s">
        <v>709</v>
      </c>
      <c r="B305" s="21">
        <v>60100.0</v>
      </c>
      <c r="C305" s="21">
        <v>60300.0</v>
      </c>
      <c r="D305" s="21">
        <v>59200.0</v>
      </c>
      <c r="E305" s="21">
        <v>60100.0</v>
      </c>
      <c r="F305" s="21">
        <v>0.0</v>
      </c>
      <c r="G305" s="21">
        <v>0.0</v>
      </c>
      <c r="H305" s="21">
        <v>2121300.0</v>
      </c>
    </row>
    <row r="306" ht="14.25" customHeight="1">
      <c r="A306" s="20" t="s">
        <v>710</v>
      </c>
      <c r="B306" s="21">
        <v>60000.0</v>
      </c>
      <c r="C306" s="21">
        <v>60500.0</v>
      </c>
      <c r="D306" s="21">
        <v>59000.0</v>
      </c>
      <c r="E306" s="21">
        <v>60100.0</v>
      </c>
      <c r="F306" s="21">
        <v>100.0</v>
      </c>
      <c r="G306" s="21">
        <v>0.0016666666666666668</v>
      </c>
      <c r="H306" s="21">
        <v>2334600.0</v>
      </c>
    </row>
    <row r="307" ht="14.25" customHeight="1">
      <c r="A307" s="20" t="s">
        <v>711</v>
      </c>
      <c r="B307" s="21">
        <v>59500.0</v>
      </c>
      <c r="C307" s="21">
        <v>60500.0</v>
      </c>
      <c r="D307" s="21">
        <v>59100.0</v>
      </c>
      <c r="E307" s="21">
        <v>60200.0</v>
      </c>
      <c r="F307" s="21">
        <v>700.0</v>
      </c>
      <c r="G307" s="21">
        <v>0.011764705882352941</v>
      </c>
      <c r="H307" s="21">
        <v>3602700.0</v>
      </c>
    </row>
    <row r="308" ht="14.25" customHeight="1">
      <c r="A308" s="20" t="s">
        <v>712</v>
      </c>
      <c r="B308" s="21">
        <v>59100.0</v>
      </c>
      <c r="C308" s="21">
        <v>60500.0</v>
      </c>
      <c r="D308" s="21">
        <v>58400.0</v>
      </c>
      <c r="E308" s="21">
        <v>60500.0</v>
      </c>
      <c r="F308" s="21">
        <v>1400.0</v>
      </c>
      <c r="G308" s="21">
        <v>0.023688663282571912</v>
      </c>
      <c r="H308" s="21">
        <v>4921700.0</v>
      </c>
    </row>
    <row r="309" ht="14.25" customHeight="1">
      <c r="A309" s="20" t="s">
        <v>713</v>
      </c>
      <c r="B309" s="21">
        <v>61300.0</v>
      </c>
      <c r="C309" s="21">
        <v>61300.0</v>
      </c>
      <c r="D309" s="21">
        <v>59500.0</v>
      </c>
      <c r="E309" s="21">
        <v>61000.0</v>
      </c>
      <c r="F309" s="21">
        <v>-300.0</v>
      </c>
      <c r="G309" s="21">
        <v>-0.004893964110929853</v>
      </c>
      <c r="H309" s="21">
        <v>3298800.0</v>
      </c>
    </row>
    <row r="310" ht="14.25" customHeight="1">
      <c r="A310" s="20" t="s">
        <v>714</v>
      </c>
      <c r="B310" s="21">
        <v>59000.0</v>
      </c>
      <c r="C310" s="21">
        <v>61000.0</v>
      </c>
      <c r="D310" s="21">
        <v>58300.0</v>
      </c>
      <c r="E310" s="21">
        <v>61000.0</v>
      </c>
      <c r="F310" s="21">
        <v>2000.0</v>
      </c>
      <c r="G310" s="21">
        <v>0.03389830508474576</v>
      </c>
      <c r="H310" s="21">
        <v>2337900.0</v>
      </c>
    </row>
    <row r="311" ht="14.25" customHeight="1">
      <c r="A311" s="20" t="s">
        <v>715</v>
      </c>
      <c r="B311" s="21">
        <v>60200.0</v>
      </c>
      <c r="C311" s="21">
        <v>60500.0</v>
      </c>
      <c r="D311" s="21">
        <v>58400.0</v>
      </c>
      <c r="E311" s="21">
        <v>59100.0</v>
      </c>
      <c r="F311" s="21">
        <v>-1100.0</v>
      </c>
      <c r="G311" s="21">
        <v>-0.018272425249169437</v>
      </c>
      <c r="H311" s="21">
        <v>7217100.0</v>
      </c>
    </row>
    <row r="312" ht="14.25" customHeight="1">
      <c r="A312" s="20" t="s">
        <v>716</v>
      </c>
      <c r="B312" s="21">
        <v>61100.0</v>
      </c>
      <c r="C312" s="21">
        <v>61500.0</v>
      </c>
      <c r="D312" s="21">
        <v>60400.0</v>
      </c>
      <c r="E312" s="21">
        <v>60500.0</v>
      </c>
      <c r="F312" s="21">
        <v>-600.0</v>
      </c>
      <c r="G312" s="21">
        <v>-0.009819967266775777</v>
      </c>
      <c r="H312" s="21">
        <v>4647800.0</v>
      </c>
    </row>
    <row r="313" ht="14.25" customHeight="1">
      <c r="A313" s="20" t="s">
        <v>717</v>
      </c>
      <c r="B313" s="21">
        <v>62000.0</v>
      </c>
      <c r="C313" s="21">
        <v>62000.0</v>
      </c>
      <c r="D313" s="21">
        <v>61000.0</v>
      </c>
      <c r="E313" s="21">
        <v>61000.0</v>
      </c>
      <c r="F313" s="21">
        <v>-1000.0</v>
      </c>
      <c r="G313" s="21">
        <v>-0.016129032258064516</v>
      </c>
      <c r="H313" s="21">
        <v>3025200.0</v>
      </c>
    </row>
    <row r="314" ht="14.25" customHeight="1">
      <c r="A314" s="20" t="s">
        <v>718</v>
      </c>
      <c r="B314" s="21">
        <v>62200.0</v>
      </c>
      <c r="C314" s="21">
        <v>63500.0</v>
      </c>
      <c r="D314" s="21">
        <v>61400.0</v>
      </c>
      <c r="E314" s="21">
        <v>61400.0</v>
      </c>
      <c r="F314" s="21">
        <v>-800.0</v>
      </c>
      <c r="G314" s="21">
        <v>-0.012861736334405145</v>
      </c>
      <c r="H314" s="21">
        <v>3054000.0</v>
      </c>
    </row>
    <row r="315" ht="14.25" customHeight="1">
      <c r="A315" s="20" t="s">
        <v>719</v>
      </c>
      <c r="B315" s="21">
        <v>63300.0</v>
      </c>
      <c r="C315" s="21">
        <v>63800.0</v>
      </c>
      <c r="D315" s="21">
        <v>62100.0</v>
      </c>
      <c r="E315" s="21">
        <v>62100.0</v>
      </c>
      <c r="F315" s="21">
        <v>-1200.0</v>
      </c>
      <c r="G315" s="21">
        <v>-0.018957345971563982</v>
      </c>
      <c r="H315" s="21">
        <v>2880200.0</v>
      </c>
    </row>
    <row r="316" ht="14.25" customHeight="1">
      <c r="A316" s="20" t="s">
        <v>720</v>
      </c>
      <c r="B316" s="21">
        <v>63600.0</v>
      </c>
      <c r="C316" s="21">
        <v>64000.0</v>
      </c>
      <c r="D316" s="21">
        <v>63100.0</v>
      </c>
      <c r="E316" s="21">
        <v>63300.0</v>
      </c>
      <c r="F316" s="21">
        <v>-300.0</v>
      </c>
      <c r="G316" s="21">
        <v>-0.0047169811320754715</v>
      </c>
      <c r="H316" s="21">
        <v>2071700.0</v>
      </c>
    </row>
    <row r="317" ht="14.25" customHeight="1">
      <c r="A317" s="20" t="s">
        <v>721</v>
      </c>
      <c r="B317" s="21">
        <v>63500.0</v>
      </c>
      <c r="C317" s="21">
        <v>64100.0</v>
      </c>
      <c r="D317" s="21">
        <v>63500.0</v>
      </c>
      <c r="E317" s="21">
        <v>63800.0</v>
      </c>
      <c r="F317" s="21">
        <v>300.0</v>
      </c>
      <c r="G317" s="21">
        <v>0.004724409448818898</v>
      </c>
      <c r="H317" s="21">
        <v>1455900.0</v>
      </c>
    </row>
    <row r="318" ht="14.25" customHeight="1">
      <c r="A318" s="20" t="s">
        <v>722</v>
      </c>
      <c r="B318" s="21">
        <v>63200.0</v>
      </c>
      <c r="C318" s="21">
        <v>64900.0</v>
      </c>
      <c r="D318" s="21">
        <v>63200.0</v>
      </c>
      <c r="E318" s="21">
        <v>63500.0</v>
      </c>
      <c r="F318" s="21">
        <v>300.0</v>
      </c>
      <c r="G318" s="21">
        <v>0.004746835443037975</v>
      </c>
      <c r="H318" s="21">
        <v>2666100.0</v>
      </c>
    </row>
    <row r="319" ht="14.25" customHeight="1">
      <c r="A319" s="20" t="s">
        <v>723</v>
      </c>
      <c r="B319" s="21">
        <v>63300.0</v>
      </c>
      <c r="C319" s="21">
        <v>63800.0</v>
      </c>
      <c r="D319" s="21">
        <v>63100.0</v>
      </c>
      <c r="E319" s="21">
        <v>63200.0</v>
      </c>
      <c r="F319" s="21">
        <v>-100.0</v>
      </c>
      <c r="G319" s="21">
        <v>-0.001579778830963665</v>
      </c>
      <c r="H319" s="21">
        <v>2256500.0</v>
      </c>
    </row>
    <row r="320" ht="14.25" customHeight="1">
      <c r="A320" s="20" t="s">
        <v>724</v>
      </c>
      <c r="B320" s="21">
        <v>63900.0</v>
      </c>
      <c r="C320" s="21">
        <v>64200.0</v>
      </c>
      <c r="D320" s="21">
        <v>63000.0</v>
      </c>
      <c r="E320" s="21">
        <v>63200.0</v>
      </c>
      <c r="F320" s="21">
        <v>-700.0</v>
      </c>
      <c r="G320" s="21">
        <v>-0.010954616588419406</v>
      </c>
      <c r="H320" s="21">
        <v>5534200.0</v>
      </c>
    </row>
    <row r="321" ht="14.25" customHeight="1">
      <c r="A321" s="20" t="s">
        <v>725</v>
      </c>
      <c r="B321" s="21">
        <v>64500.0</v>
      </c>
      <c r="C321" s="21">
        <v>65000.0</v>
      </c>
      <c r="D321" s="21">
        <v>63500.0</v>
      </c>
      <c r="E321" s="21">
        <v>64800.0</v>
      </c>
      <c r="F321" s="21">
        <v>300.0</v>
      </c>
      <c r="G321" s="21">
        <v>0.004651162790697674</v>
      </c>
      <c r="H321" s="21">
        <v>3460900.0</v>
      </c>
    </row>
    <row r="322" ht="14.25" customHeight="1">
      <c r="A322" s="20" t="s">
        <v>726</v>
      </c>
      <c r="B322" s="21">
        <v>64700.0</v>
      </c>
      <c r="C322" s="21">
        <v>65000.0</v>
      </c>
      <c r="D322" s="21">
        <v>63800.0</v>
      </c>
      <c r="E322" s="21">
        <v>65000.0</v>
      </c>
      <c r="F322" s="21">
        <v>300.0</v>
      </c>
      <c r="G322" s="21">
        <v>0.00463678516228748</v>
      </c>
      <c r="H322" s="21">
        <v>2365100.0</v>
      </c>
    </row>
    <row r="323" ht="14.25" customHeight="1">
      <c r="A323" s="20" t="s">
        <v>727</v>
      </c>
      <c r="B323" s="21">
        <v>65900.0</v>
      </c>
      <c r="C323" s="21">
        <v>66000.0</v>
      </c>
      <c r="D323" s="21">
        <v>64700.0</v>
      </c>
      <c r="E323" s="21">
        <v>65000.0</v>
      </c>
      <c r="F323" s="21">
        <v>-900.0</v>
      </c>
      <c r="G323" s="21">
        <v>-0.013657056145675266</v>
      </c>
      <c r="H323" s="21">
        <v>3128809.0</v>
      </c>
    </row>
    <row r="324" ht="14.25" customHeight="1">
      <c r="A324" s="20" t="s">
        <v>728</v>
      </c>
      <c r="B324" s="21">
        <v>64800.0</v>
      </c>
      <c r="C324" s="21">
        <v>66000.0</v>
      </c>
      <c r="D324" s="21">
        <v>63800.0</v>
      </c>
      <c r="E324" s="21">
        <v>66000.0</v>
      </c>
      <c r="F324" s="21">
        <v>1200.0</v>
      </c>
      <c r="G324" s="21">
        <v>0.018518518518518517</v>
      </c>
      <c r="H324" s="21">
        <v>3106900.0</v>
      </c>
    </row>
    <row r="325" ht="14.25" customHeight="1">
      <c r="A325" s="20" t="s">
        <v>729</v>
      </c>
      <c r="B325" s="21">
        <v>65900.0</v>
      </c>
      <c r="C325" s="21">
        <v>66700.0</v>
      </c>
      <c r="D325" s="21">
        <v>65600.0</v>
      </c>
      <c r="E325" s="21">
        <v>66000.0</v>
      </c>
      <c r="F325" s="21">
        <v>100.0</v>
      </c>
      <c r="G325" s="21">
        <v>0.0015174506828528073</v>
      </c>
      <c r="H325" s="21">
        <v>2533800.0</v>
      </c>
    </row>
    <row r="326" ht="14.25" customHeight="1">
      <c r="A326" s="20" t="s">
        <v>730</v>
      </c>
      <c r="B326" s="21">
        <v>66000.0</v>
      </c>
      <c r="C326" s="21">
        <v>66300.0</v>
      </c>
      <c r="D326" s="21">
        <v>64700.0</v>
      </c>
      <c r="E326" s="21">
        <v>65900.0</v>
      </c>
      <c r="F326" s="21">
        <v>-100.0</v>
      </c>
      <c r="G326" s="21">
        <v>-0.0015151515151515152</v>
      </c>
      <c r="H326" s="21">
        <v>3569200.0</v>
      </c>
    </row>
    <row r="327" ht="14.25" customHeight="1">
      <c r="A327" s="20" t="s">
        <v>731</v>
      </c>
      <c r="B327" s="21">
        <v>65600.0</v>
      </c>
      <c r="C327" s="21">
        <v>66000.0</v>
      </c>
      <c r="D327" s="21">
        <v>64700.0</v>
      </c>
      <c r="E327" s="21">
        <v>66000.0</v>
      </c>
      <c r="F327" s="21">
        <v>400.0</v>
      </c>
      <c r="G327" s="21">
        <v>0.006097560975609756</v>
      </c>
      <c r="H327" s="21">
        <v>5460800.0</v>
      </c>
    </row>
    <row r="328" ht="14.25" customHeight="1">
      <c r="A328" s="20" t="s">
        <v>732</v>
      </c>
      <c r="B328" s="21">
        <v>66500.0</v>
      </c>
      <c r="C328" s="21">
        <v>67000.0</v>
      </c>
      <c r="D328" s="21">
        <v>65200.0</v>
      </c>
      <c r="E328" s="21">
        <v>66000.0</v>
      </c>
      <c r="F328" s="21">
        <v>-500.0</v>
      </c>
      <c r="G328" s="21">
        <v>-0.007518796992481203</v>
      </c>
      <c r="H328" s="21">
        <v>3373800.0</v>
      </c>
    </row>
    <row r="329" ht="14.25" customHeight="1">
      <c r="A329" s="20" t="s">
        <v>733</v>
      </c>
      <c r="B329" s="21">
        <v>67200.0</v>
      </c>
      <c r="C329" s="21">
        <v>68300.0</v>
      </c>
      <c r="D329" s="21">
        <v>67200.0</v>
      </c>
      <c r="E329" s="21">
        <v>68300.0</v>
      </c>
      <c r="F329" s="21">
        <v>1100.0</v>
      </c>
      <c r="G329" s="21">
        <v>0.01636904761904762</v>
      </c>
      <c r="H329" s="21">
        <v>2590200.0</v>
      </c>
    </row>
    <row r="330" ht="14.25" customHeight="1">
      <c r="A330" s="20" t="s">
        <v>734</v>
      </c>
      <c r="B330" s="21">
        <v>68700.0</v>
      </c>
      <c r="C330" s="21">
        <v>68700.0</v>
      </c>
      <c r="D330" s="21">
        <v>67500.0</v>
      </c>
      <c r="E330" s="21">
        <v>68300.0</v>
      </c>
      <c r="F330" s="21">
        <v>-400.0</v>
      </c>
      <c r="G330" s="21">
        <v>-0.005822416302765648</v>
      </c>
      <c r="H330" s="21">
        <v>3636100.0</v>
      </c>
    </row>
    <row r="331" ht="14.25" customHeight="1">
      <c r="A331" s="20" t="s">
        <v>735</v>
      </c>
      <c r="B331" s="21">
        <v>68500.0</v>
      </c>
      <c r="C331" s="21">
        <v>69200.0</v>
      </c>
      <c r="D331" s="21">
        <v>68000.0</v>
      </c>
      <c r="E331" s="21">
        <v>68500.0</v>
      </c>
      <c r="F331" s="21">
        <v>0.0</v>
      </c>
      <c r="G331" s="21">
        <v>0.0</v>
      </c>
      <c r="H331" s="21">
        <v>2085300.0</v>
      </c>
    </row>
    <row r="332" ht="14.25" customHeight="1">
      <c r="A332" s="20" t="s">
        <v>736</v>
      </c>
      <c r="B332" s="21">
        <v>69000.0</v>
      </c>
      <c r="C332" s="21">
        <v>69000.0</v>
      </c>
      <c r="D332" s="21">
        <v>67800.0</v>
      </c>
      <c r="E332" s="21">
        <v>68500.0</v>
      </c>
      <c r="F332" s="21">
        <v>-500.0</v>
      </c>
      <c r="G332" s="21">
        <v>-0.007246376811594203</v>
      </c>
      <c r="H332" s="21">
        <v>3568900.0</v>
      </c>
    </row>
    <row r="333" ht="14.25" customHeight="1">
      <c r="A333" s="20" t="s">
        <v>737</v>
      </c>
      <c r="B333" s="21">
        <v>69400.0</v>
      </c>
      <c r="C333" s="21">
        <v>69500.0</v>
      </c>
      <c r="D333" s="21">
        <v>68200.0</v>
      </c>
      <c r="E333" s="21">
        <v>69300.0</v>
      </c>
      <c r="F333" s="21">
        <v>-100.0</v>
      </c>
      <c r="G333" s="21">
        <v>-0.001440922190201729</v>
      </c>
      <c r="H333" s="21">
        <v>3331600.0</v>
      </c>
    </row>
    <row r="334" ht="14.25" customHeight="1">
      <c r="A334" s="20" t="s">
        <v>738</v>
      </c>
      <c r="B334" s="21">
        <v>68600.0</v>
      </c>
      <c r="C334" s="21">
        <v>69400.0</v>
      </c>
      <c r="D334" s="21">
        <v>68000.0</v>
      </c>
      <c r="E334" s="21">
        <v>69400.0</v>
      </c>
      <c r="F334" s="21">
        <v>800.0</v>
      </c>
      <c r="G334" s="21">
        <v>0.011661807580174927</v>
      </c>
      <c r="H334" s="21">
        <v>2883800.0</v>
      </c>
    </row>
    <row r="335" ht="14.25" customHeight="1">
      <c r="A335" s="20" t="s">
        <v>739</v>
      </c>
      <c r="B335" s="21">
        <v>70100.0</v>
      </c>
      <c r="C335" s="21">
        <v>70100.0</v>
      </c>
      <c r="D335" s="21">
        <v>68600.0</v>
      </c>
      <c r="E335" s="21">
        <v>69500.0</v>
      </c>
      <c r="F335" s="21">
        <v>-600.0</v>
      </c>
      <c r="G335" s="21">
        <v>-0.008559201141226819</v>
      </c>
      <c r="H335" s="21">
        <v>3458800.0</v>
      </c>
    </row>
    <row r="336" ht="14.25" customHeight="1">
      <c r="A336" s="20" t="s">
        <v>740</v>
      </c>
      <c r="B336" s="21">
        <v>69600.0</v>
      </c>
      <c r="C336" s="21">
        <v>70300.0</v>
      </c>
      <c r="D336" s="21">
        <v>69000.0</v>
      </c>
      <c r="E336" s="21">
        <v>70300.0</v>
      </c>
      <c r="F336" s="21">
        <v>700.0</v>
      </c>
      <c r="G336" s="21">
        <v>0.010057471264367816</v>
      </c>
      <c r="H336" s="21">
        <v>3704600.0</v>
      </c>
    </row>
    <row r="337" ht="14.25" customHeight="1">
      <c r="A337" s="20" t="s">
        <v>741</v>
      </c>
      <c r="B337" s="21">
        <v>68700.0</v>
      </c>
      <c r="C337" s="21">
        <v>69900.0</v>
      </c>
      <c r="D337" s="21">
        <v>68500.0</v>
      </c>
      <c r="E337" s="21">
        <v>69600.0</v>
      </c>
      <c r="F337" s="21">
        <v>900.0</v>
      </c>
      <c r="G337" s="21">
        <v>0.013100436681222707</v>
      </c>
      <c r="H337" s="21">
        <v>3754100.0</v>
      </c>
    </row>
    <row r="338" ht="14.25" customHeight="1">
      <c r="A338" s="20" t="s">
        <v>742</v>
      </c>
      <c r="B338" s="21">
        <v>68014.18439663253</v>
      </c>
      <c r="C338" s="21">
        <v>68499.99999946561</v>
      </c>
      <c r="D338" s="21">
        <v>66848.2269498331</v>
      </c>
      <c r="E338" s="21">
        <v>68499.99999946561</v>
      </c>
      <c r="F338" s="21">
        <v>485.815602833085</v>
      </c>
      <c r="G338" s="21">
        <v>0.007142857142857077</v>
      </c>
      <c r="H338" s="21">
        <v>2593900.0</v>
      </c>
    </row>
    <row r="339" ht="14.25" customHeight="1">
      <c r="A339" s="20" t="s">
        <v>743</v>
      </c>
      <c r="B339" s="21">
        <v>67042.55319096634</v>
      </c>
      <c r="C339" s="21">
        <v>67722.69503493267</v>
      </c>
      <c r="D339" s="21">
        <v>66556.73758813326</v>
      </c>
      <c r="E339" s="21">
        <v>67722.69503493267</v>
      </c>
      <c r="F339" s="21">
        <v>680.1418439663248</v>
      </c>
      <c r="G339" s="21">
        <v>0.010144927536231878</v>
      </c>
      <c r="H339" s="21">
        <v>2480900.0</v>
      </c>
    </row>
    <row r="340" ht="14.25" customHeight="1">
      <c r="A340" s="20" t="s">
        <v>744</v>
      </c>
      <c r="B340" s="21">
        <v>65973.75886473355</v>
      </c>
      <c r="C340" s="21">
        <v>67625.53191436605</v>
      </c>
      <c r="D340" s="21">
        <v>65973.75886473355</v>
      </c>
      <c r="E340" s="21">
        <v>66751.06382926648</v>
      </c>
      <c r="F340" s="21">
        <v>777.3049645329302</v>
      </c>
      <c r="G340" s="21">
        <v>0.011782032400588905</v>
      </c>
      <c r="H340" s="21">
        <v>3048600.0</v>
      </c>
    </row>
    <row r="341" ht="14.25" customHeight="1">
      <c r="A341" s="20" t="s">
        <v>745</v>
      </c>
      <c r="B341" s="21">
        <v>64904.964538500746</v>
      </c>
      <c r="C341" s="21">
        <v>65973.75886473355</v>
      </c>
      <c r="D341" s="21">
        <v>64419.14893566766</v>
      </c>
      <c r="E341" s="21">
        <v>65973.75886473355</v>
      </c>
      <c r="F341" s="21">
        <v>1068.7943262328045</v>
      </c>
      <c r="G341" s="21">
        <v>0.016467065868263592</v>
      </c>
      <c r="H341" s="21">
        <v>3077100.0</v>
      </c>
    </row>
    <row r="342" ht="14.25" customHeight="1">
      <c r="A342" s="20" t="s">
        <v>746</v>
      </c>
      <c r="B342" s="21">
        <v>63933.33333283457</v>
      </c>
      <c r="C342" s="21">
        <v>65002.127659067366</v>
      </c>
      <c r="D342" s="21">
        <v>63836.17021226795</v>
      </c>
      <c r="E342" s="21">
        <v>65002.127659067366</v>
      </c>
      <c r="F342" s="21">
        <v>1068.7943262327972</v>
      </c>
      <c r="G342" s="21">
        <v>0.01671732522796353</v>
      </c>
      <c r="H342" s="21">
        <v>2512000.0</v>
      </c>
    </row>
    <row r="343" ht="14.25" customHeight="1">
      <c r="A343" s="20" t="s">
        <v>747</v>
      </c>
      <c r="B343" s="21">
        <v>64807.801417934126</v>
      </c>
      <c r="C343" s="21">
        <v>65487.94326190046</v>
      </c>
      <c r="D343" s="21">
        <v>63447.51773000148</v>
      </c>
      <c r="E343" s="21">
        <v>64807.801417934126</v>
      </c>
      <c r="F343" s="21">
        <v>0.0</v>
      </c>
      <c r="G343" s="21">
        <v>0.0</v>
      </c>
      <c r="H343" s="21">
        <v>3853500.0</v>
      </c>
    </row>
    <row r="344" ht="14.25" customHeight="1">
      <c r="A344" s="20" t="s">
        <v>748</v>
      </c>
      <c r="B344" s="21">
        <v>65196.4539002006</v>
      </c>
      <c r="C344" s="21">
        <v>65487.94326190046</v>
      </c>
      <c r="D344" s="21">
        <v>64127.6595739678</v>
      </c>
      <c r="E344" s="21">
        <v>64904.964538500746</v>
      </c>
      <c r="F344" s="21">
        <v>-291.48936169985245</v>
      </c>
      <c r="G344" s="21">
        <v>-0.004470938897168387</v>
      </c>
      <c r="H344" s="21">
        <v>2375800.0</v>
      </c>
    </row>
    <row r="345" ht="14.25" customHeight="1">
      <c r="A345" s="20" t="s">
        <v>749</v>
      </c>
      <c r="B345" s="21">
        <v>63156.028368301624</v>
      </c>
      <c r="C345" s="21">
        <v>65779.43262360031</v>
      </c>
      <c r="D345" s="21">
        <v>63156.028368301624</v>
      </c>
      <c r="E345" s="21">
        <v>65099.290779633986</v>
      </c>
      <c r="F345" s="21">
        <v>1943.2624113323618</v>
      </c>
      <c r="G345" s="21">
        <v>0.030769230769230833</v>
      </c>
      <c r="H345" s="21">
        <v>3569880.0</v>
      </c>
    </row>
    <row r="346" ht="14.25" customHeight="1">
      <c r="A346" s="20" t="s">
        <v>750</v>
      </c>
      <c r="B346" s="21">
        <v>65002.127659067366</v>
      </c>
      <c r="C346" s="21">
        <v>65002.127659067366</v>
      </c>
      <c r="D346" s="21">
        <v>63447.51773000148</v>
      </c>
      <c r="E346" s="21">
        <v>65002.127659067366</v>
      </c>
      <c r="F346" s="21">
        <v>0.0</v>
      </c>
      <c r="G346" s="21">
        <v>0.0</v>
      </c>
      <c r="H346" s="21">
        <v>4266300.0</v>
      </c>
    </row>
    <row r="347" ht="14.25" customHeight="1">
      <c r="A347" s="20" t="s">
        <v>751</v>
      </c>
      <c r="B347" s="21">
        <v>63350.354609434864</v>
      </c>
      <c r="C347" s="21">
        <v>65002.127659067366</v>
      </c>
      <c r="D347" s="21">
        <v>61504.25531866912</v>
      </c>
      <c r="E347" s="21">
        <v>65002.127659067366</v>
      </c>
      <c r="F347" s="21">
        <v>1651.773049632502</v>
      </c>
      <c r="G347" s="21">
        <v>0.026073619631901808</v>
      </c>
      <c r="H347" s="21">
        <v>4830700.0</v>
      </c>
    </row>
    <row r="348" ht="14.25" customHeight="1">
      <c r="A348" s="20" t="s">
        <v>752</v>
      </c>
      <c r="B348" s="21">
        <v>66070.92198530016</v>
      </c>
      <c r="C348" s="21">
        <v>66168.08510586678</v>
      </c>
      <c r="D348" s="21">
        <v>62670.21276546854</v>
      </c>
      <c r="E348" s="21">
        <v>63933.33333283457</v>
      </c>
      <c r="F348" s="21">
        <v>-2137.588652465587</v>
      </c>
      <c r="G348" s="21">
        <v>-0.032352941176470494</v>
      </c>
      <c r="H348" s="21">
        <v>5346400.0</v>
      </c>
    </row>
    <row r="349" ht="14.25" customHeight="1">
      <c r="A349" s="20" t="s">
        <v>753</v>
      </c>
      <c r="B349" s="21">
        <v>66945.39007039972</v>
      </c>
      <c r="C349" s="21">
        <v>66945.39007039972</v>
      </c>
      <c r="D349" s="21">
        <v>62670.21276546854</v>
      </c>
      <c r="E349" s="21">
        <v>66070.92198530016</v>
      </c>
      <c r="F349" s="21">
        <v>-874.4680850995646</v>
      </c>
      <c r="G349" s="21">
        <v>-0.013062409288824439</v>
      </c>
      <c r="H349" s="21">
        <v>6924300.0</v>
      </c>
    </row>
    <row r="350" ht="14.25" customHeight="1">
      <c r="A350" s="20" t="s">
        <v>754</v>
      </c>
      <c r="B350" s="21">
        <v>67236.87943209958</v>
      </c>
      <c r="C350" s="21">
        <v>67917.0212760659</v>
      </c>
      <c r="D350" s="21">
        <v>65099.290779633986</v>
      </c>
      <c r="E350" s="21">
        <v>66945.39007039972</v>
      </c>
      <c r="F350" s="21">
        <v>-291.4893616998597</v>
      </c>
      <c r="G350" s="21">
        <v>-0.004335260115607026</v>
      </c>
      <c r="H350" s="21">
        <v>4117300.0</v>
      </c>
    </row>
    <row r="351" ht="14.25" customHeight="1">
      <c r="A351" s="20" t="s">
        <v>755</v>
      </c>
      <c r="B351" s="21">
        <v>67042.55319096634</v>
      </c>
      <c r="C351" s="21">
        <v>69180.14184343193</v>
      </c>
      <c r="D351" s="21">
        <v>66653.90070869988</v>
      </c>
      <c r="E351" s="21">
        <v>68499.99999946561</v>
      </c>
      <c r="F351" s="21">
        <v>1457.4468084992695</v>
      </c>
      <c r="G351" s="21">
        <v>0.02173913043478263</v>
      </c>
      <c r="H351" s="21">
        <v>3417800.0</v>
      </c>
    </row>
    <row r="352" ht="14.25" customHeight="1">
      <c r="A352" s="20" t="s">
        <v>756</v>
      </c>
      <c r="B352" s="21">
        <v>65002.127659067366</v>
      </c>
      <c r="C352" s="21">
        <v>67917.0212760659</v>
      </c>
      <c r="D352" s="21">
        <v>63156.028368301624</v>
      </c>
      <c r="E352" s="21">
        <v>67917.0212760659</v>
      </c>
      <c r="F352" s="21">
        <v>2914.893616998539</v>
      </c>
      <c r="G352" s="21">
        <v>0.0448430493273543</v>
      </c>
      <c r="H352" s="21">
        <v>4444613.0</v>
      </c>
    </row>
    <row r="353" ht="14.25" customHeight="1">
      <c r="A353" s="20" t="s">
        <v>757</v>
      </c>
      <c r="B353" s="21">
        <v>65973.75886473355</v>
      </c>
      <c r="C353" s="21">
        <v>66556.73758813326</v>
      </c>
      <c r="D353" s="21">
        <v>64516.312056234274</v>
      </c>
      <c r="E353" s="21">
        <v>66070.92198530016</v>
      </c>
      <c r="F353" s="21">
        <v>97.16312056660536</v>
      </c>
      <c r="G353" s="21">
        <v>0.0014727540500734477</v>
      </c>
      <c r="H353" s="21">
        <v>5658400.0</v>
      </c>
    </row>
    <row r="354" ht="14.25" customHeight="1">
      <c r="A354" s="20" t="s">
        <v>758</v>
      </c>
      <c r="B354" s="21">
        <v>65099.290779633986</v>
      </c>
      <c r="C354" s="21">
        <v>66848.2269498331</v>
      </c>
      <c r="D354" s="21">
        <v>64807.801417934126</v>
      </c>
      <c r="E354" s="21">
        <v>66751.06382926648</v>
      </c>
      <c r="F354" s="21">
        <v>1651.7730496324948</v>
      </c>
      <c r="G354" s="21">
        <v>0.025373134328358065</v>
      </c>
      <c r="H354" s="21">
        <v>6544500.0</v>
      </c>
    </row>
    <row r="355" ht="14.25" customHeight="1">
      <c r="A355" s="20" t="s">
        <v>759</v>
      </c>
      <c r="B355" s="21">
        <v>62767.37588603515</v>
      </c>
      <c r="C355" s="21">
        <v>66848.2269498331</v>
      </c>
      <c r="D355" s="21">
        <v>62573.04964490192</v>
      </c>
      <c r="E355" s="21">
        <v>66848.2269498331</v>
      </c>
      <c r="F355" s="21">
        <v>4080.851063797949</v>
      </c>
      <c r="G355" s="21">
        <v>0.06501547987616095</v>
      </c>
      <c r="H355" s="21">
        <v>8029900.0</v>
      </c>
    </row>
    <row r="356" ht="14.25" customHeight="1">
      <c r="A356" s="20" t="s">
        <v>760</v>
      </c>
      <c r="B356" s="21">
        <v>63156.028368301624</v>
      </c>
      <c r="C356" s="21">
        <v>63350.354609434864</v>
      </c>
      <c r="D356" s="21">
        <v>61698.581559802355</v>
      </c>
      <c r="E356" s="21">
        <v>62670.21276546854</v>
      </c>
      <c r="F356" s="21">
        <v>-485.815602833085</v>
      </c>
      <c r="G356" s="21">
        <v>-0.0076923076923076225</v>
      </c>
      <c r="H356" s="21">
        <v>2615700.0</v>
      </c>
    </row>
    <row r="357" ht="14.25" customHeight="1">
      <c r="A357" s="20" t="s">
        <v>761</v>
      </c>
      <c r="B357" s="21">
        <v>61309.92907753589</v>
      </c>
      <c r="C357" s="21">
        <v>63156.028368301624</v>
      </c>
      <c r="D357" s="21">
        <v>61212.76595696927</v>
      </c>
      <c r="E357" s="21">
        <v>63156.028368301624</v>
      </c>
      <c r="F357" s="21">
        <v>1846.0992907657346</v>
      </c>
      <c r="G357" s="21">
        <v>0.030110935023771705</v>
      </c>
      <c r="H357" s="21">
        <v>6819600.0</v>
      </c>
    </row>
    <row r="358" ht="14.25" customHeight="1">
      <c r="A358" s="20" t="s">
        <v>762</v>
      </c>
      <c r="B358" s="21">
        <v>63058.86524773501</v>
      </c>
      <c r="C358" s="21">
        <v>63058.86524773501</v>
      </c>
      <c r="D358" s="21">
        <v>60824.1134747028</v>
      </c>
      <c r="E358" s="21">
        <v>62670.21276546854</v>
      </c>
      <c r="F358" s="21">
        <v>-388.65248226647236</v>
      </c>
      <c r="G358" s="21">
        <v>-0.006163328197226515</v>
      </c>
      <c r="H358" s="21">
        <v>6290400.0</v>
      </c>
    </row>
    <row r="359" ht="14.25" customHeight="1">
      <c r="A359" s="20" t="s">
        <v>763</v>
      </c>
      <c r="B359" s="21">
        <v>62475.8865243353</v>
      </c>
      <c r="C359" s="21">
        <v>63156.028368301624</v>
      </c>
      <c r="D359" s="21">
        <v>60921.27659526942</v>
      </c>
      <c r="E359" s="21">
        <v>63156.028368301624</v>
      </c>
      <c r="F359" s="21">
        <v>680.1418439663248</v>
      </c>
      <c r="G359" s="21">
        <v>0.010886469673405903</v>
      </c>
      <c r="H359" s="21">
        <v>4773300.0</v>
      </c>
    </row>
    <row r="360" ht="14.25" customHeight="1">
      <c r="A360" s="20" t="s">
        <v>764</v>
      </c>
      <c r="B360" s="21">
        <v>59560.99290733677</v>
      </c>
      <c r="C360" s="21">
        <v>63156.028368301624</v>
      </c>
      <c r="D360" s="21">
        <v>57520.567375437786</v>
      </c>
      <c r="E360" s="21">
        <v>63156.028368301624</v>
      </c>
      <c r="F360" s="21">
        <v>3595.0354609648566</v>
      </c>
      <c r="G360" s="21">
        <v>0.0603588907014681</v>
      </c>
      <c r="H360" s="21">
        <v>6480050.0</v>
      </c>
    </row>
    <row r="361" ht="14.25" customHeight="1">
      <c r="A361" s="20" t="s">
        <v>765</v>
      </c>
      <c r="B361" s="21">
        <v>63156.028368301624</v>
      </c>
      <c r="C361" s="21">
        <v>63253.191488868244</v>
      </c>
      <c r="D361" s="21">
        <v>58492.19858110397</v>
      </c>
      <c r="E361" s="21">
        <v>61212.76595696927</v>
      </c>
      <c r="F361" s="21">
        <v>-1943.2624113323545</v>
      </c>
      <c r="G361" s="21">
        <v>-0.03076923076923072</v>
      </c>
      <c r="H361" s="21">
        <v>7478900.0</v>
      </c>
    </row>
    <row r="362" ht="14.25" customHeight="1">
      <c r="A362" s="20" t="s">
        <v>766</v>
      </c>
      <c r="B362" s="21">
        <v>62864.53900660177</v>
      </c>
      <c r="C362" s="21">
        <v>63933.33333283457</v>
      </c>
      <c r="D362" s="21">
        <v>62087.23404206883</v>
      </c>
      <c r="E362" s="21">
        <v>62864.53900660177</v>
      </c>
      <c r="F362" s="21">
        <v>0.0</v>
      </c>
      <c r="G362" s="21">
        <v>0.0</v>
      </c>
      <c r="H362" s="21">
        <v>6326000.0</v>
      </c>
    </row>
    <row r="363" ht="14.25" customHeight="1">
      <c r="A363" s="20" t="s">
        <v>767</v>
      </c>
      <c r="B363" s="21">
        <v>64613.475176800894</v>
      </c>
      <c r="C363" s="21">
        <v>65099.290779633986</v>
      </c>
      <c r="D363" s="21">
        <v>62184.39716263545</v>
      </c>
      <c r="E363" s="21">
        <v>62184.39716263545</v>
      </c>
      <c r="F363" s="21">
        <v>-2429.078014165447</v>
      </c>
      <c r="G363" s="21">
        <v>-0.03759398496240601</v>
      </c>
      <c r="H363" s="21">
        <v>6536700.0</v>
      </c>
    </row>
    <row r="364" ht="14.25" customHeight="1">
      <c r="A364" s="20" t="s">
        <v>768</v>
      </c>
      <c r="B364" s="21">
        <v>66556.73758813326</v>
      </c>
      <c r="C364" s="21">
        <v>66653.90070869988</v>
      </c>
      <c r="D364" s="21">
        <v>63836.17021226795</v>
      </c>
      <c r="E364" s="21">
        <v>64904.964538500746</v>
      </c>
      <c r="F364" s="21">
        <v>-1651.7730496325094</v>
      </c>
      <c r="G364" s="21">
        <v>-0.024817518248175262</v>
      </c>
      <c r="H364" s="21">
        <v>6041000.0</v>
      </c>
    </row>
    <row r="365" ht="14.25" customHeight="1">
      <c r="A365" s="20" t="s">
        <v>769</v>
      </c>
      <c r="B365" s="21">
        <v>67236.87943209958</v>
      </c>
      <c r="C365" s="21">
        <v>68499.99999946561</v>
      </c>
      <c r="D365" s="21">
        <v>66459.57446756664</v>
      </c>
      <c r="E365" s="21">
        <v>66945.39007039972</v>
      </c>
      <c r="F365" s="21">
        <v>-291.4893616998597</v>
      </c>
      <c r="G365" s="21">
        <v>-0.004335260115607026</v>
      </c>
      <c r="H365" s="21">
        <v>5105600.0</v>
      </c>
    </row>
    <row r="366" ht="14.25" customHeight="1">
      <c r="A366" s="20" t="s">
        <v>770</v>
      </c>
      <c r="B366" s="21">
        <v>68111.34751719914</v>
      </c>
      <c r="C366" s="21">
        <v>68791.48936116547</v>
      </c>
      <c r="D366" s="21">
        <v>66168.08510586678</v>
      </c>
      <c r="E366" s="21">
        <v>67819.85815549929</v>
      </c>
      <c r="F366" s="21">
        <v>-291.4893616998597</v>
      </c>
      <c r="G366" s="21">
        <v>-0.004279600570613498</v>
      </c>
      <c r="H366" s="21">
        <v>5668700.0</v>
      </c>
    </row>
    <row r="367" ht="14.25" customHeight="1">
      <c r="A367" s="20" t="s">
        <v>771</v>
      </c>
      <c r="B367" s="21">
        <v>70248.93616966472</v>
      </c>
      <c r="C367" s="21">
        <v>70346.09929023134</v>
      </c>
      <c r="D367" s="21">
        <v>68694.32624059885</v>
      </c>
      <c r="E367" s="21">
        <v>69082.97872286531</v>
      </c>
      <c r="F367" s="21">
        <v>-1165.9574467994098</v>
      </c>
      <c r="G367" s="21">
        <v>-0.016597510373443917</v>
      </c>
      <c r="H367" s="21">
        <v>4040800.0</v>
      </c>
    </row>
    <row r="368" ht="14.25" customHeight="1">
      <c r="A368" s="20" t="s">
        <v>772</v>
      </c>
      <c r="B368" s="21">
        <v>71220.56737533091</v>
      </c>
      <c r="C368" s="21">
        <v>71414.89361646415</v>
      </c>
      <c r="D368" s="21">
        <v>69957.44680796488</v>
      </c>
      <c r="E368" s="21">
        <v>70248.93616966472</v>
      </c>
      <c r="F368" s="21">
        <v>-971.6312056661845</v>
      </c>
      <c r="G368" s="21">
        <v>-0.01364256480218289</v>
      </c>
      <c r="H368" s="21">
        <v>3737600.0</v>
      </c>
    </row>
    <row r="369" ht="14.25" customHeight="1">
      <c r="A369" s="20" t="s">
        <v>773</v>
      </c>
      <c r="B369" s="21">
        <v>71123.40425476429</v>
      </c>
      <c r="C369" s="21">
        <v>71317.73049589753</v>
      </c>
      <c r="D369" s="21">
        <v>70151.77304909812</v>
      </c>
      <c r="E369" s="21">
        <v>71026.24113419767</v>
      </c>
      <c r="F369" s="21">
        <v>-97.16312056661991</v>
      </c>
      <c r="G369" s="21">
        <v>-0.0013661202185792634</v>
      </c>
      <c r="H369" s="21">
        <v>4225200.0</v>
      </c>
    </row>
    <row r="370" ht="14.25" customHeight="1">
      <c r="A370" s="20" t="s">
        <v>774</v>
      </c>
      <c r="B370" s="21">
        <v>72775.1773043968</v>
      </c>
      <c r="C370" s="21">
        <v>72969.50354553004</v>
      </c>
      <c r="D370" s="21">
        <v>70929.07801363105</v>
      </c>
      <c r="E370" s="21">
        <v>70929.07801363105</v>
      </c>
      <c r="F370" s="21">
        <v>-1846.0992907657492</v>
      </c>
      <c r="G370" s="21">
        <v>-0.02536715620827783</v>
      </c>
      <c r="H370" s="21">
        <v>4356200.0</v>
      </c>
    </row>
    <row r="371" ht="14.25" customHeight="1">
      <c r="A371" s="20" t="s">
        <v>775</v>
      </c>
      <c r="B371" s="21">
        <v>72969.50354553004</v>
      </c>
      <c r="C371" s="21">
        <v>73843.97163062959</v>
      </c>
      <c r="D371" s="21">
        <v>72386.52482213032</v>
      </c>
      <c r="E371" s="21">
        <v>72969.50354553004</v>
      </c>
      <c r="F371" s="21">
        <v>0.0</v>
      </c>
      <c r="G371" s="21">
        <v>0.0</v>
      </c>
      <c r="H371" s="21">
        <v>4551500.0</v>
      </c>
    </row>
    <row r="372" ht="14.25" customHeight="1">
      <c r="A372" s="20" t="s">
        <v>776</v>
      </c>
      <c r="B372" s="21">
        <v>73843.97163062959</v>
      </c>
      <c r="C372" s="21">
        <v>73941.13475119621</v>
      </c>
      <c r="D372" s="21">
        <v>72580.85106326356</v>
      </c>
      <c r="E372" s="21">
        <v>72872.34042496342</v>
      </c>
      <c r="F372" s="21">
        <v>-971.63120566617</v>
      </c>
      <c r="G372" s="21">
        <v>-0.013157894736841987</v>
      </c>
      <c r="H372" s="21">
        <v>4601800.0</v>
      </c>
    </row>
    <row r="373" ht="14.25" customHeight="1">
      <c r="A373" s="20" t="s">
        <v>777</v>
      </c>
      <c r="B373" s="21">
        <v>73843.97163062959</v>
      </c>
      <c r="C373" s="21">
        <v>74135.46099232945</v>
      </c>
      <c r="D373" s="21">
        <v>72969.50354553004</v>
      </c>
      <c r="E373" s="21">
        <v>74135.46099232945</v>
      </c>
      <c r="F373" s="21">
        <v>291.4893616998597</v>
      </c>
      <c r="G373" s="21">
        <v>0.003947368421052714</v>
      </c>
      <c r="H373" s="21">
        <v>3879900.0</v>
      </c>
    </row>
    <row r="374" ht="14.25" customHeight="1">
      <c r="A374" s="20" t="s">
        <v>778</v>
      </c>
      <c r="B374" s="21">
        <v>74135.46099232945</v>
      </c>
      <c r="C374" s="21">
        <v>75301.41843912886</v>
      </c>
      <c r="D374" s="21">
        <v>73843.97163062959</v>
      </c>
      <c r="E374" s="21">
        <v>74232.62411289607</v>
      </c>
      <c r="F374" s="21">
        <v>97.16312056661991</v>
      </c>
      <c r="G374" s="21">
        <v>0.0013106159895150994</v>
      </c>
      <c r="H374" s="21">
        <v>3785900.0</v>
      </c>
    </row>
    <row r="375" ht="14.25" customHeight="1">
      <c r="A375" s="20" t="s">
        <v>779</v>
      </c>
      <c r="B375" s="21">
        <v>74815.60283629577</v>
      </c>
      <c r="C375" s="21">
        <v>74815.60283629577</v>
      </c>
      <c r="D375" s="21">
        <v>73941.13475119621</v>
      </c>
      <c r="E375" s="21">
        <v>74135.46099232945</v>
      </c>
      <c r="F375" s="21">
        <v>-680.1418439663248</v>
      </c>
      <c r="G375" s="21">
        <v>-0.009090909090909085</v>
      </c>
      <c r="H375" s="21">
        <v>3127700.0</v>
      </c>
    </row>
    <row r="376" ht="14.25" customHeight="1">
      <c r="A376" s="20" t="s">
        <v>780</v>
      </c>
      <c r="B376" s="21">
        <v>73358.1560277965</v>
      </c>
      <c r="C376" s="21">
        <v>74329.78723346269</v>
      </c>
      <c r="D376" s="21">
        <v>72969.50354553004</v>
      </c>
      <c r="E376" s="21">
        <v>74038.29787176283</v>
      </c>
      <c r="F376" s="21">
        <v>680.1418439663248</v>
      </c>
      <c r="G376" s="21">
        <v>0.009271523178807941</v>
      </c>
      <c r="H376" s="21">
        <v>4095000.0</v>
      </c>
    </row>
    <row r="377" ht="14.25" customHeight="1">
      <c r="A377" s="20" t="s">
        <v>781</v>
      </c>
      <c r="B377" s="21">
        <v>73455.31914836312</v>
      </c>
      <c r="C377" s="21">
        <v>73843.97163062959</v>
      </c>
      <c r="D377" s="21">
        <v>72969.50354553004</v>
      </c>
      <c r="E377" s="21">
        <v>73649.64538949636</v>
      </c>
      <c r="F377" s="21">
        <v>194.32624113323982</v>
      </c>
      <c r="G377" s="21">
        <v>0.0026455026455027004</v>
      </c>
      <c r="H377" s="21">
        <v>3494300.0</v>
      </c>
    </row>
    <row r="378" ht="14.25" customHeight="1">
      <c r="A378" s="20" t="s">
        <v>782</v>
      </c>
      <c r="B378" s="21">
        <v>73649.64538949636</v>
      </c>
      <c r="C378" s="21">
        <v>74135.46099232945</v>
      </c>
      <c r="D378" s="21">
        <v>72580.85106326356</v>
      </c>
      <c r="E378" s="21">
        <v>73649.64538949636</v>
      </c>
      <c r="F378" s="21">
        <v>0.0</v>
      </c>
      <c r="G378" s="21">
        <v>0.0</v>
      </c>
      <c r="H378" s="21">
        <v>4088400.0</v>
      </c>
    </row>
    <row r="379" ht="14.25" customHeight="1">
      <c r="A379" s="20" t="s">
        <v>783</v>
      </c>
      <c r="B379" s="21">
        <v>72775.1773043968</v>
      </c>
      <c r="C379" s="21">
        <v>74426.9503540293</v>
      </c>
      <c r="D379" s="21">
        <v>72678.01418383018</v>
      </c>
      <c r="E379" s="21">
        <v>74329.78723346269</v>
      </c>
      <c r="F379" s="21">
        <v>1554.6099290658894</v>
      </c>
      <c r="G379" s="21">
        <v>0.021361815754339163</v>
      </c>
      <c r="H379" s="21">
        <v>2945900.0</v>
      </c>
    </row>
    <row r="380" ht="14.25" customHeight="1">
      <c r="A380" s="20" t="s">
        <v>784</v>
      </c>
      <c r="B380" s="21">
        <v>73163.82978666326</v>
      </c>
      <c r="C380" s="21">
        <v>73552.48226892974</v>
      </c>
      <c r="D380" s="21">
        <v>72289.36170156371</v>
      </c>
      <c r="E380" s="21">
        <v>72775.1773043968</v>
      </c>
      <c r="F380" s="21">
        <v>-388.6524822664651</v>
      </c>
      <c r="G380" s="21">
        <v>-0.005312084993359806</v>
      </c>
      <c r="H380" s="21">
        <v>3912400.0</v>
      </c>
    </row>
    <row r="381" ht="14.25" customHeight="1">
      <c r="A381" s="20" t="s">
        <v>785</v>
      </c>
      <c r="B381" s="21">
        <v>73649.64538949636</v>
      </c>
      <c r="C381" s="21">
        <v>74135.46099232945</v>
      </c>
      <c r="D381" s="21">
        <v>73358.1560277965</v>
      </c>
      <c r="E381" s="21">
        <v>73746.80851006297</v>
      </c>
      <c r="F381" s="21">
        <v>97.16312056660536</v>
      </c>
      <c r="G381" s="21">
        <v>0.0013192612137201464</v>
      </c>
      <c r="H381" s="21">
        <v>3349860.0</v>
      </c>
    </row>
    <row r="382" ht="14.25" customHeight="1">
      <c r="A382" s="20" t="s">
        <v>786</v>
      </c>
      <c r="B382" s="21">
        <v>74815.60283629577</v>
      </c>
      <c r="C382" s="21">
        <v>74815.60283629577</v>
      </c>
      <c r="D382" s="21">
        <v>73455.31914836312</v>
      </c>
      <c r="E382" s="21">
        <v>73552.48226892974</v>
      </c>
      <c r="F382" s="21">
        <v>-1263.1205673660297</v>
      </c>
      <c r="G382" s="21">
        <v>-0.016883116883116847</v>
      </c>
      <c r="H382" s="21">
        <v>6001700.0</v>
      </c>
    </row>
    <row r="383" ht="14.25" customHeight="1">
      <c r="A383" s="20" t="s">
        <v>787</v>
      </c>
      <c r="B383" s="21">
        <v>75787.23404196196</v>
      </c>
      <c r="C383" s="21">
        <v>75884.39716252856</v>
      </c>
      <c r="D383" s="21">
        <v>74912.7659568624</v>
      </c>
      <c r="E383" s="21">
        <v>75009.92907742901</v>
      </c>
      <c r="F383" s="21">
        <v>-777.3049645329447</v>
      </c>
      <c r="G383" s="21">
        <v>-0.010256410256410277</v>
      </c>
      <c r="H383" s="21">
        <v>3800700.0</v>
      </c>
    </row>
    <row r="384" ht="14.25" customHeight="1">
      <c r="A384" s="20" t="s">
        <v>788</v>
      </c>
      <c r="B384" s="21">
        <v>75398.58155969548</v>
      </c>
      <c r="C384" s="21">
        <v>76273.04964479504</v>
      </c>
      <c r="D384" s="21">
        <v>74621.27659516253</v>
      </c>
      <c r="E384" s="21">
        <v>75787.23404196196</v>
      </c>
      <c r="F384" s="21">
        <v>388.65248226647964</v>
      </c>
      <c r="G384" s="21">
        <v>0.005154639175257839</v>
      </c>
      <c r="H384" s="21">
        <v>4130400.0</v>
      </c>
    </row>
    <row r="385" ht="14.25" customHeight="1">
      <c r="A385" s="20" t="s">
        <v>789</v>
      </c>
      <c r="B385" s="21">
        <v>73163.82978666326</v>
      </c>
      <c r="C385" s="21">
        <v>75301.41843912886</v>
      </c>
      <c r="D385" s="21">
        <v>73066.66666609664</v>
      </c>
      <c r="E385" s="21">
        <v>75301.41843912886</v>
      </c>
      <c r="F385" s="21">
        <v>2137.5886524655944</v>
      </c>
      <c r="G385" s="21">
        <v>0.029216467463479428</v>
      </c>
      <c r="H385" s="21">
        <v>4454000.0</v>
      </c>
    </row>
    <row r="386" ht="14.25" customHeight="1">
      <c r="A386" s="20" t="s">
        <v>790</v>
      </c>
      <c r="B386" s="21">
        <v>72580.85106326356</v>
      </c>
      <c r="C386" s="21">
        <v>74135.46099232945</v>
      </c>
      <c r="D386" s="21">
        <v>72095.03546043047</v>
      </c>
      <c r="E386" s="21">
        <v>72483.68794269694</v>
      </c>
      <c r="F386" s="21">
        <v>-97.16312056661991</v>
      </c>
      <c r="G386" s="21">
        <v>-0.0013386880856760654</v>
      </c>
      <c r="H386" s="21">
        <v>7503600.0</v>
      </c>
    </row>
    <row r="387" ht="14.25" customHeight="1">
      <c r="A387" s="20" t="s">
        <v>791</v>
      </c>
      <c r="B387" s="21">
        <v>71900.70921929723</v>
      </c>
      <c r="C387" s="21">
        <v>73649.64538949636</v>
      </c>
      <c r="D387" s="21">
        <v>71803.54609873061</v>
      </c>
      <c r="E387" s="21">
        <v>71900.70921929723</v>
      </c>
      <c r="F387" s="21">
        <v>0.0</v>
      </c>
      <c r="G387" s="21">
        <v>0.0</v>
      </c>
      <c r="H387" s="21">
        <v>2869600.0</v>
      </c>
    </row>
    <row r="388" ht="14.25" customHeight="1">
      <c r="A388" s="20" t="s">
        <v>792</v>
      </c>
      <c r="B388" s="21">
        <v>72192.1985809971</v>
      </c>
      <c r="C388" s="21">
        <v>72386.52482213032</v>
      </c>
      <c r="D388" s="21">
        <v>71609.21985759739</v>
      </c>
      <c r="E388" s="21">
        <v>72095.03546043047</v>
      </c>
      <c r="F388" s="21">
        <v>-97.16312056661991</v>
      </c>
      <c r="G388" s="21">
        <v>-0.0013458950201884533</v>
      </c>
      <c r="H388" s="21">
        <v>4047200.0</v>
      </c>
    </row>
    <row r="389" ht="14.25" customHeight="1">
      <c r="A389" s="20" t="s">
        <v>793</v>
      </c>
      <c r="B389" s="21">
        <v>72678.01418383018</v>
      </c>
      <c r="C389" s="21">
        <v>72678.01418383018</v>
      </c>
      <c r="D389" s="21">
        <v>71609.21985759739</v>
      </c>
      <c r="E389" s="21">
        <v>72386.52482213032</v>
      </c>
      <c r="F389" s="21">
        <v>-291.4893616998597</v>
      </c>
      <c r="G389" s="21">
        <v>-0.004010695187165859</v>
      </c>
      <c r="H389" s="21">
        <v>4332200.0</v>
      </c>
    </row>
    <row r="390" ht="14.25" customHeight="1">
      <c r="A390" s="20" t="s">
        <v>794</v>
      </c>
      <c r="B390" s="21">
        <v>72483.68794269694</v>
      </c>
      <c r="C390" s="21">
        <v>72580.85106326356</v>
      </c>
      <c r="D390" s="21">
        <v>71317.73049589753</v>
      </c>
      <c r="E390" s="21">
        <v>72386.52482213032</v>
      </c>
      <c r="F390" s="21">
        <v>-97.16312056661991</v>
      </c>
      <c r="G390" s="21">
        <v>-0.0013404825737265696</v>
      </c>
      <c r="H390" s="21">
        <v>3437200.0</v>
      </c>
    </row>
    <row r="391" ht="14.25" customHeight="1">
      <c r="A391" s="20" t="s">
        <v>795</v>
      </c>
      <c r="B391" s="21">
        <v>73066.66666609664</v>
      </c>
      <c r="C391" s="21">
        <v>73066.66666609664</v>
      </c>
      <c r="D391" s="21">
        <v>71900.70921929723</v>
      </c>
      <c r="E391" s="21">
        <v>72872.34042496342</v>
      </c>
      <c r="F391" s="21">
        <v>-194.32624113322527</v>
      </c>
      <c r="G391" s="21">
        <v>-0.0026595744680849628</v>
      </c>
      <c r="H391" s="21">
        <v>3610200.0</v>
      </c>
    </row>
    <row r="392" ht="14.25" customHeight="1">
      <c r="A392" s="20" t="s">
        <v>796</v>
      </c>
      <c r="B392" s="21">
        <v>72678.01418383018</v>
      </c>
      <c r="C392" s="21">
        <v>73746.80851006297</v>
      </c>
      <c r="D392" s="21">
        <v>72386.52482213032</v>
      </c>
      <c r="E392" s="21">
        <v>73066.66666609664</v>
      </c>
      <c r="F392" s="21">
        <v>388.6524822664651</v>
      </c>
      <c r="G392" s="21">
        <v>0.005347593582887612</v>
      </c>
      <c r="H392" s="21">
        <v>3810700.0</v>
      </c>
    </row>
    <row r="393" ht="14.25" customHeight="1">
      <c r="A393" s="20" t="s">
        <v>797</v>
      </c>
      <c r="B393" s="21">
        <v>72872.34042496342</v>
      </c>
      <c r="C393" s="21">
        <v>72872.34042496342</v>
      </c>
      <c r="D393" s="21">
        <v>71706.382978164</v>
      </c>
      <c r="E393" s="21">
        <v>71900.70921929723</v>
      </c>
      <c r="F393" s="21">
        <v>-971.6312056661845</v>
      </c>
      <c r="G393" s="21">
        <v>-0.01333333333333341</v>
      </c>
      <c r="H393" s="21">
        <v>7395400.0</v>
      </c>
    </row>
    <row r="394" ht="14.25" customHeight="1">
      <c r="A394" s="20" t="s">
        <v>798</v>
      </c>
      <c r="B394" s="21">
        <v>73746.80851006297</v>
      </c>
      <c r="C394" s="21">
        <v>74329.78723346269</v>
      </c>
      <c r="D394" s="21">
        <v>72483.68794269694</v>
      </c>
      <c r="E394" s="21">
        <v>72483.68794269694</v>
      </c>
      <c r="F394" s="21">
        <v>-1263.1205673660297</v>
      </c>
      <c r="G394" s="21">
        <v>-0.017127799736495353</v>
      </c>
      <c r="H394" s="21">
        <v>6152400.0</v>
      </c>
    </row>
    <row r="395" ht="14.25" customHeight="1">
      <c r="A395" s="20" t="s">
        <v>799</v>
      </c>
      <c r="B395" s="21">
        <v>75009.92907742901</v>
      </c>
      <c r="C395" s="21">
        <v>75009.92907742901</v>
      </c>
      <c r="D395" s="21">
        <v>73649.64538949636</v>
      </c>
      <c r="E395" s="21">
        <v>74038.29787176283</v>
      </c>
      <c r="F395" s="21">
        <v>-971.6312056661845</v>
      </c>
      <c r="G395" s="21">
        <v>-0.012953367875647744</v>
      </c>
      <c r="H395" s="21">
        <v>7659300.0</v>
      </c>
    </row>
    <row r="396" ht="14.25" customHeight="1">
      <c r="A396" s="20" t="s">
        <v>800</v>
      </c>
      <c r="B396" s="21">
        <v>75787.23404196196</v>
      </c>
      <c r="C396" s="21">
        <v>76273.04964479504</v>
      </c>
      <c r="D396" s="21">
        <v>75009.92907742901</v>
      </c>
      <c r="E396" s="21">
        <v>75690.07092139534</v>
      </c>
      <c r="F396" s="21">
        <v>-97.16312056661991</v>
      </c>
      <c r="G396" s="21">
        <v>-0.0012820512820513087</v>
      </c>
      <c r="H396" s="21">
        <v>4102000.0</v>
      </c>
    </row>
    <row r="397" ht="14.25" customHeight="1">
      <c r="A397" s="20" t="s">
        <v>801</v>
      </c>
      <c r="B397" s="21">
        <v>75690.07092139534</v>
      </c>
      <c r="C397" s="21">
        <v>76273.04964479504</v>
      </c>
      <c r="D397" s="21">
        <v>75009.92907742901</v>
      </c>
      <c r="E397" s="21">
        <v>75787.23404196196</v>
      </c>
      <c r="F397" s="21">
        <v>97.16312056661991</v>
      </c>
      <c r="G397" s="21">
        <v>0.0012836970474968173</v>
      </c>
      <c r="H397" s="21">
        <v>3962400.0</v>
      </c>
    </row>
    <row r="398" ht="14.25" customHeight="1">
      <c r="A398" s="20" t="s">
        <v>802</v>
      </c>
      <c r="B398" s="21">
        <v>75495.7446802621</v>
      </c>
      <c r="C398" s="21">
        <v>75787.23404196196</v>
      </c>
      <c r="D398" s="21">
        <v>74815.60283629577</v>
      </c>
      <c r="E398" s="21">
        <v>75301.41843912886</v>
      </c>
      <c r="F398" s="21">
        <v>-194.32624113323982</v>
      </c>
      <c r="G398" s="21">
        <v>-0.0025740025740026277</v>
      </c>
      <c r="H398" s="21">
        <v>3397800.0</v>
      </c>
    </row>
    <row r="399" ht="14.25" customHeight="1">
      <c r="A399" s="20" t="s">
        <v>803</v>
      </c>
      <c r="B399" s="21">
        <v>75301.41843912886</v>
      </c>
      <c r="C399" s="21">
        <v>75981.56028309518</v>
      </c>
      <c r="D399" s="21">
        <v>75301.41843912886</v>
      </c>
      <c r="E399" s="21">
        <v>75787.23404196196</v>
      </c>
      <c r="F399" s="21">
        <v>485.81560283309955</v>
      </c>
      <c r="G399" s="21">
        <v>0.006451612903225941</v>
      </c>
      <c r="H399" s="21">
        <v>2459200.0</v>
      </c>
    </row>
    <row r="400" ht="14.25" customHeight="1">
      <c r="A400" s="20" t="s">
        <v>804</v>
      </c>
      <c r="B400" s="21">
        <v>76078.7234036618</v>
      </c>
      <c r="C400" s="21">
        <v>76370.21276536166</v>
      </c>
      <c r="D400" s="21">
        <v>75301.41843912886</v>
      </c>
      <c r="E400" s="21">
        <v>75301.41843912886</v>
      </c>
      <c r="F400" s="21">
        <v>-777.3049645329447</v>
      </c>
      <c r="G400" s="21">
        <v>-0.010217113665389549</v>
      </c>
      <c r="H400" s="21">
        <v>2857300.0</v>
      </c>
    </row>
    <row r="401" ht="14.25" customHeight="1">
      <c r="A401" s="20" t="s">
        <v>805</v>
      </c>
      <c r="B401" s="21">
        <v>76758.86524762813</v>
      </c>
      <c r="C401" s="21">
        <v>77050.35460932799</v>
      </c>
      <c r="D401" s="21">
        <v>76078.7234036618</v>
      </c>
      <c r="E401" s="21">
        <v>76078.7234036618</v>
      </c>
      <c r="F401" s="21">
        <v>-680.1418439663248</v>
      </c>
      <c r="G401" s="21">
        <v>-0.008860759493670881</v>
      </c>
      <c r="H401" s="21">
        <v>3179800.0</v>
      </c>
    </row>
    <row r="402" ht="14.25" customHeight="1">
      <c r="A402" s="20" t="s">
        <v>806</v>
      </c>
      <c r="B402" s="21">
        <v>77050.35460932799</v>
      </c>
      <c r="C402" s="21">
        <v>77244.68085046121</v>
      </c>
      <c r="D402" s="21">
        <v>74912.7659568624</v>
      </c>
      <c r="E402" s="21">
        <v>76370.21276536166</v>
      </c>
      <c r="F402" s="21">
        <v>-680.1418439663248</v>
      </c>
      <c r="G402" s="21">
        <v>-0.00882723833543505</v>
      </c>
      <c r="H402" s="21">
        <v>5284300.0</v>
      </c>
    </row>
    <row r="403" ht="14.25" customHeight="1">
      <c r="A403" s="20" t="s">
        <v>807</v>
      </c>
      <c r="B403" s="21">
        <v>77536.17021216107</v>
      </c>
      <c r="C403" s="21">
        <v>78021.98581499416</v>
      </c>
      <c r="D403" s="21">
        <v>77050.35460932799</v>
      </c>
      <c r="E403" s="21">
        <v>77147.51772989461</v>
      </c>
      <c r="F403" s="21">
        <v>-388.6524822664651</v>
      </c>
      <c r="G403" s="21">
        <v>-0.0050125313283207185</v>
      </c>
      <c r="H403" s="21">
        <v>2850000.0</v>
      </c>
    </row>
    <row r="404" ht="14.25" customHeight="1">
      <c r="A404" s="20" t="s">
        <v>808</v>
      </c>
      <c r="B404" s="21">
        <v>77050.35460932799</v>
      </c>
      <c r="C404" s="21">
        <v>77244.68085046121</v>
      </c>
      <c r="D404" s="21">
        <v>76175.88652422842</v>
      </c>
      <c r="E404" s="21">
        <v>77050.35460932799</v>
      </c>
      <c r="F404" s="21">
        <v>0.0</v>
      </c>
      <c r="G404" s="21">
        <v>0.0</v>
      </c>
      <c r="H404" s="21">
        <v>5608700.0</v>
      </c>
    </row>
    <row r="405" ht="14.25" customHeight="1">
      <c r="A405" s="20" t="s">
        <v>809</v>
      </c>
      <c r="B405" s="21">
        <v>77730.49645329431</v>
      </c>
      <c r="C405" s="21">
        <v>78216.3120561274</v>
      </c>
      <c r="D405" s="21">
        <v>77439.00709159445</v>
      </c>
      <c r="E405" s="21">
        <v>77730.49645329431</v>
      </c>
      <c r="F405" s="21">
        <v>0.0</v>
      </c>
      <c r="G405" s="21">
        <v>0.0</v>
      </c>
      <c r="H405" s="21">
        <v>3416800.0</v>
      </c>
    </row>
    <row r="406" ht="14.25" customHeight="1">
      <c r="A406" s="20" t="s">
        <v>810</v>
      </c>
      <c r="B406" s="21">
        <v>77730.49645329431</v>
      </c>
      <c r="C406" s="21">
        <v>78021.98581499416</v>
      </c>
      <c r="D406" s="21">
        <v>77341.84397102783</v>
      </c>
      <c r="E406" s="21">
        <v>77439.00709159445</v>
      </c>
      <c r="F406" s="21">
        <v>-291.4893616998597</v>
      </c>
      <c r="G406" s="21">
        <v>-0.003750000000000078</v>
      </c>
      <c r="H406" s="21">
        <v>3373300.0</v>
      </c>
    </row>
    <row r="407" ht="14.25" customHeight="1">
      <c r="A407" s="20" t="s">
        <v>811</v>
      </c>
      <c r="B407" s="21">
        <v>77730.49645329431</v>
      </c>
      <c r="C407" s="21">
        <v>78507.80141782726</v>
      </c>
      <c r="D407" s="21">
        <v>77439.00709159445</v>
      </c>
      <c r="E407" s="21">
        <v>78507.80141782726</v>
      </c>
      <c r="F407" s="21">
        <v>777.3049645329447</v>
      </c>
      <c r="G407" s="21">
        <v>0.010000000000000021</v>
      </c>
      <c r="H407" s="21">
        <v>3923200.0</v>
      </c>
    </row>
    <row r="408" ht="14.25" customHeight="1">
      <c r="A408" s="20" t="s">
        <v>812</v>
      </c>
      <c r="B408" s="21">
        <v>78021.98581499416</v>
      </c>
      <c r="C408" s="21">
        <v>78216.3120561274</v>
      </c>
      <c r="D408" s="21">
        <v>77439.00709159445</v>
      </c>
      <c r="E408" s="21">
        <v>77730.49645329431</v>
      </c>
      <c r="F408" s="21">
        <v>-291.4893616998452</v>
      </c>
      <c r="G408" s="21">
        <v>-0.0037359900373597917</v>
      </c>
      <c r="H408" s="21">
        <v>2334400.0</v>
      </c>
    </row>
    <row r="409" ht="14.25" customHeight="1">
      <c r="A409" s="20" t="s">
        <v>813</v>
      </c>
      <c r="B409" s="21">
        <v>75884.39716252856</v>
      </c>
      <c r="C409" s="21">
        <v>78604.96453839388</v>
      </c>
      <c r="D409" s="21">
        <v>75884.39716252856</v>
      </c>
      <c r="E409" s="21">
        <v>77730.49645329431</v>
      </c>
      <c r="F409" s="21">
        <v>1846.0992907657492</v>
      </c>
      <c r="G409" s="21">
        <v>0.0243277848911653</v>
      </c>
      <c r="H409" s="21">
        <v>3777500.0</v>
      </c>
    </row>
    <row r="410" ht="14.25" customHeight="1">
      <c r="A410" s="20" t="s">
        <v>814</v>
      </c>
      <c r="B410" s="21">
        <v>76758.86524762813</v>
      </c>
      <c r="C410" s="21">
        <v>77244.68085046121</v>
      </c>
      <c r="D410" s="21">
        <v>75884.39716252856</v>
      </c>
      <c r="E410" s="21">
        <v>75884.39716252856</v>
      </c>
      <c r="F410" s="21">
        <v>-874.4680850995646</v>
      </c>
      <c r="G410" s="21">
        <v>-0.011392405063291188</v>
      </c>
      <c r="H410" s="21">
        <v>5727500.0</v>
      </c>
    </row>
    <row r="411" ht="14.25" customHeight="1">
      <c r="A411" s="20" t="s">
        <v>815</v>
      </c>
      <c r="B411" s="21">
        <v>77730.49645329431</v>
      </c>
      <c r="C411" s="21">
        <v>78216.3120561274</v>
      </c>
      <c r="D411" s="21">
        <v>77244.68085046121</v>
      </c>
      <c r="E411" s="21">
        <v>77439.00709159445</v>
      </c>
      <c r="F411" s="21">
        <v>-291.4893616998597</v>
      </c>
      <c r="G411" s="21">
        <v>-0.003750000000000078</v>
      </c>
      <c r="H411" s="21">
        <v>4000800.0</v>
      </c>
    </row>
    <row r="412" ht="14.25" customHeight="1">
      <c r="A412" s="20" t="s">
        <v>816</v>
      </c>
      <c r="B412" s="21">
        <v>79479.43262349343</v>
      </c>
      <c r="C412" s="21">
        <v>79479.43262349343</v>
      </c>
      <c r="D412" s="21">
        <v>77341.84397102783</v>
      </c>
      <c r="E412" s="21">
        <v>77827.65957386093</v>
      </c>
      <c r="F412" s="21">
        <v>-1651.7730496324948</v>
      </c>
      <c r="G412" s="21">
        <v>-0.020782396088019444</v>
      </c>
      <c r="H412" s="21">
        <v>5872800.0</v>
      </c>
    </row>
    <row r="413" ht="14.25" customHeight="1">
      <c r="A413" s="20" t="s">
        <v>817</v>
      </c>
      <c r="B413" s="21">
        <v>78896.45390009372</v>
      </c>
      <c r="C413" s="21">
        <v>81617.02127595902</v>
      </c>
      <c r="D413" s="21">
        <v>78896.45390009372</v>
      </c>
      <c r="E413" s="21">
        <v>79187.94326179358</v>
      </c>
      <c r="F413" s="21">
        <v>291.4893616998597</v>
      </c>
      <c r="G413" s="21">
        <v>0.0036945812807882544</v>
      </c>
      <c r="H413" s="21">
        <v>5206300.0</v>
      </c>
    </row>
    <row r="414" ht="14.25" customHeight="1">
      <c r="A414" s="20" t="s">
        <v>818</v>
      </c>
      <c r="B414" s="21">
        <v>80159.57446745975</v>
      </c>
      <c r="C414" s="21">
        <v>80159.57446745975</v>
      </c>
      <c r="D414" s="21">
        <v>78702.12765896048</v>
      </c>
      <c r="E414" s="21">
        <v>78896.45390009372</v>
      </c>
      <c r="F414" s="21">
        <v>-1263.1205673660297</v>
      </c>
      <c r="G414" s="21">
        <v>-0.015757575757575724</v>
      </c>
      <c r="H414" s="21">
        <v>3621900.0</v>
      </c>
    </row>
    <row r="415" ht="14.25" customHeight="1">
      <c r="A415" s="20" t="s">
        <v>819</v>
      </c>
      <c r="B415" s="21">
        <v>79285.1063823602</v>
      </c>
      <c r="C415" s="21">
        <v>80645.39007029285</v>
      </c>
      <c r="D415" s="21">
        <v>78896.45390009372</v>
      </c>
      <c r="E415" s="21">
        <v>79868.0851057599</v>
      </c>
      <c r="F415" s="21">
        <v>582.9787233997049</v>
      </c>
      <c r="G415" s="21">
        <v>0.007352941176470557</v>
      </c>
      <c r="H415" s="21">
        <v>4868100.0</v>
      </c>
    </row>
    <row r="416" ht="14.25" customHeight="1">
      <c r="A416" s="20" t="s">
        <v>820</v>
      </c>
      <c r="B416" s="21">
        <v>78119.14893556078</v>
      </c>
      <c r="C416" s="21">
        <v>78896.45390009372</v>
      </c>
      <c r="D416" s="21">
        <v>77924.82269442754</v>
      </c>
      <c r="E416" s="21">
        <v>78021.98581499416</v>
      </c>
      <c r="F416" s="21">
        <v>-97.16312056661991</v>
      </c>
      <c r="G416" s="21">
        <v>-0.0012437810945273892</v>
      </c>
      <c r="H416" s="21">
        <v>3900100.0</v>
      </c>
    </row>
    <row r="417" ht="14.25" customHeight="1">
      <c r="A417" s="20" t="s">
        <v>821</v>
      </c>
      <c r="B417" s="21">
        <v>78896.45390009372</v>
      </c>
      <c r="C417" s="21">
        <v>79479.43262349343</v>
      </c>
      <c r="D417" s="21">
        <v>77439.00709159445</v>
      </c>
      <c r="E417" s="21">
        <v>78702.12765896048</v>
      </c>
      <c r="F417" s="21">
        <v>-194.32624113323982</v>
      </c>
      <c r="G417" s="21">
        <v>-0.0024630541871921694</v>
      </c>
      <c r="H417" s="21">
        <v>5109200.0</v>
      </c>
    </row>
    <row r="418" ht="14.25" customHeight="1">
      <c r="A418" s="20" t="s">
        <v>822</v>
      </c>
      <c r="B418" s="21">
        <v>78702.12765896048</v>
      </c>
      <c r="C418" s="21">
        <v>78896.45390009372</v>
      </c>
      <c r="D418" s="21">
        <v>77730.49645329431</v>
      </c>
      <c r="E418" s="21">
        <v>78896.45390009372</v>
      </c>
      <c r="F418" s="21">
        <v>194.32624113323982</v>
      </c>
      <c r="G418" s="21">
        <v>0.0024691358024691874</v>
      </c>
      <c r="H418" s="21">
        <v>3922600.0</v>
      </c>
    </row>
    <row r="419" ht="14.25" customHeight="1">
      <c r="A419" s="20" t="s">
        <v>823</v>
      </c>
      <c r="B419" s="21">
        <v>74329.78723346269</v>
      </c>
      <c r="C419" s="21">
        <v>78702.12765896048</v>
      </c>
      <c r="D419" s="21">
        <v>73552.48226892974</v>
      </c>
      <c r="E419" s="21">
        <v>78702.12765896048</v>
      </c>
      <c r="F419" s="21">
        <v>4372.340425497794</v>
      </c>
      <c r="G419" s="21">
        <v>0.05882352941176456</v>
      </c>
      <c r="H419" s="21">
        <v>5872000.0</v>
      </c>
    </row>
    <row r="420" ht="14.25" customHeight="1">
      <c r="A420" s="20" t="s">
        <v>824</v>
      </c>
      <c r="B420" s="21">
        <v>76467.37588592828</v>
      </c>
      <c r="C420" s="21">
        <v>76758.86524762813</v>
      </c>
      <c r="D420" s="21">
        <v>74038.29787176283</v>
      </c>
      <c r="E420" s="21">
        <v>74038.29787176283</v>
      </c>
      <c r="F420" s="21">
        <v>-2429.078014165454</v>
      </c>
      <c r="G420" s="21">
        <v>-0.0317662007623889</v>
      </c>
      <c r="H420" s="21">
        <v>5605300.0</v>
      </c>
    </row>
    <row r="421" ht="14.25" customHeight="1">
      <c r="A421" s="20" t="s">
        <v>825</v>
      </c>
      <c r="B421" s="21">
        <v>77147.51772989461</v>
      </c>
      <c r="C421" s="21">
        <v>77244.68085046121</v>
      </c>
      <c r="D421" s="21">
        <v>75495.7446802621</v>
      </c>
      <c r="E421" s="21">
        <v>77147.51772989461</v>
      </c>
      <c r="F421" s="21">
        <v>0.0</v>
      </c>
      <c r="G421" s="21">
        <v>0.0</v>
      </c>
      <c r="H421" s="21">
        <v>5040100.0</v>
      </c>
    </row>
    <row r="422" ht="14.25" customHeight="1">
      <c r="A422" s="20" t="s">
        <v>826</v>
      </c>
      <c r="B422" s="21">
        <v>75398.58155969548</v>
      </c>
      <c r="C422" s="21">
        <v>77341.84397102783</v>
      </c>
      <c r="D422" s="21">
        <v>75204.25531856224</v>
      </c>
      <c r="E422" s="21">
        <v>76370.21276536166</v>
      </c>
      <c r="F422" s="21">
        <v>971.6312056661845</v>
      </c>
      <c r="G422" s="21">
        <v>0.012886597938144406</v>
      </c>
      <c r="H422" s="21">
        <v>4011700.0</v>
      </c>
    </row>
    <row r="423" ht="14.25" customHeight="1">
      <c r="A423" s="20" t="s">
        <v>827</v>
      </c>
      <c r="B423" s="21">
        <v>74815.60283629577</v>
      </c>
      <c r="C423" s="21">
        <v>76078.7234036618</v>
      </c>
      <c r="D423" s="21">
        <v>74815.60283629577</v>
      </c>
      <c r="E423" s="21">
        <v>75398.58155969548</v>
      </c>
      <c r="F423" s="21">
        <v>582.9787233997049</v>
      </c>
      <c r="G423" s="21">
        <v>0.00779220779220776</v>
      </c>
      <c r="H423" s="21">
        <v>3344400.0</v>
      </c>
    </row>
    <row r="424" ht="14.25" customHeight="1">
      <c r="A424" s="20" t="s">
        <v>828</v>
      </c>
      <c r="B424" s="21">
        <v>76953.19148876137</v>
      </c>
      <c r="C424" s="21">
        <v>77730.49645329431</v>
      </c>
      <c r="D424" s="21">
        <v>73941.13475119621</v>
      </c>
      <c r="E424" s="21">
        <v>74815.60283629577</v>
      </c>
      <c r="F424" s="21">
        <v>-2137.5886524655944</v>
      </c>
      <c r="G424" s="21">
        <v>-0.027777777777777787</v>
      </c>
      <c r="H424" s="21">
        <v>8564900.0</v>
      </c>
    </row>
    <row r="425" ht="14.25" customHeight="1">
      <c r="A425" s="20" t="s">
        <v>829</v>
      </c>
      <c r="B425" s="21">
        <v>79965.24822632653</v>
      </c>
      <c r="C425" s="21">
        <v>80159.57446745975</v>
      </c>
      <c r="D425" s="21">
        <v>76856.02836819475</v>
      </c>
      <c r="E425" s="21">
        <v>76856.02836819475</v>
      </c>
      <c r="F425" s="21">
        <v>-3109.219858131779</v>
      </c>
      <c r="G425" s="21">
        <v>-0.03888213851761855</v>
      </c>
      <c r="H425" s="21">
        <v>8310500.0</v>
      </c>
    </row>
    <row r="426" ht="14.25" customHeight="1">
      <c r="A426" s="20" t="s">
        <v>830</v>
      </c>
      <c r="B426" s="21">
        <v>79673.75886462667</v>
      </c>
      <c r="C426" s="21">
        <v>80451.06382915961</v>
      </c>
      <c r="D426" s="21">
        <v>79285.1063823602</v>
      </c>
      <c r="E426" s="21">
        <v>79868.0851057599</v>
      </c>
      <c r="F426" s="21">
        <v>194.32624113323982</v>
      </c>
      <c r="G426" s="21">
        <v>0.002439024390243953</v>
      </c>
      <c r="H426" s="21">
        <v>3772600.0</v>
      </c>
    </row>
    <row r="427" ht="14.25" customHeight="1">
      <c r="A427" s="20" t="s">
        <v>831</v>
      </c>
      <c r="B427" s="21">
        <v>81617.02127595902</v>
      </c>
      <c r="C427" s="21">
        <v>81908.51063765888</v>
      </c>
      <c r="D427" s="21">
        <v>79673.75886462667</v>
      </c>
      <c r="E427" s="21">
        <v>79868.0851057599</v>
      </c>
      <c r="F427" s="21">
        <v>-1748.9361701991147</v>
      </c>
      <c r="G427" s="21">
        <v>-0.021428571428571342</v>
      </c>
      <c r="H427" s="21">
        <v>6955800.0</v>
      </c>
    </row>
    <row r="428" ht="14.25" customHeight="1">
      <c r="A428" s="20" t="s">
        <v>832</v>
      </c>
      <c r="B428" s="21">
        <v>80645.39007029285</v>
      </c>
      <c r="C428" s="21">
        <v>82005.6737582255</v>
      </c>
      <c r="D428" s="21">
        <v>79090.78014122696</v>
      </c>
      <c r="E428" s="21">
        <v>81228.36879369256</v>
      </c>
      <c r="F428" s="21">
        <v>582.9787233997049</v>
      </c>
      <c r="G428" s="21">
        <v>0.007228915662650572</v>
      </c>
      <c r="H428" s="21">
        <v>6533800.0</v>
      </c>
    </row>
    <row r="429" ht="14.25" customHeight="1">
      <c r="A429" s="20" t="s">
        <v>833</v>
      </c>
      <c r="B429" s="21">
        <v>83074.46808445829</v>
      </c>
      <c r="C429" s="21">
        <v>83268.79432559153</v>
      </c>
      <c r="D429" s="21">
        <v>80645.39007029285</v>
      </c>
      <c r="E429" s="21">
        <v>81228.36879369256</v>
      </c>
      <c r="F429" s="21">
        <v>-1846.0992907657346</v>
      </c>
      <c r="G429" s="21">
        <v>-0.02222222222222216</v>
      </c>
      <c r="H429" s="21">
        <v>6318500.0</v>
      </c>
    </row>
    <row r="430" ht="14.25" customHeight="1">
      <c r="A430" s="20" t="s">
        <v>834</v>
      </c>
      <c r="B430" s="21">
        <v>83074.46808445829</v>
      </c>
      <c r="C430" s="21">
        <v>84920.56737522403</v>
      </c>
      <c r="D430" s="21">
        <v>82199.99999935873</v>
      </c>
      <c r="E430" s="21">
        <v>82977.30496389167</v>
      </c>
      <c r="F430" s="21">
        <v>-97.16312056661991</v>
      </c>
      <c r="G430" s="21">
        <v>-0.0011695906432748781</v>
      </c>
      <c r="H430" s="21">
        <v>1.0064E7</v>
      </c>
    </row>
    <row r="431" ht="14.25" customHeight="1">
      <c r="A431" s="20" t="s">
        <v>835</v>
      </c>
      <c r="B431" s="21">
        <v>83074.46808445829</v>
      </c>
      <c r="C431" s="21">
        <v>83948.93616955786</v>
      </c>
      <c r="D431" s="21">
        <v>81908.51063765888</v>
      </c>
      <c r="E431" s="21">
        <v>82977.30496389167</v>
      </c>
      <c r="F431" s="21">
        <v>-97.16312056661991</v>
      </c>
      <c r="G431" s="21">
        <v>-0.0011695906432748781</v>
      </c>
      <c r="H431" s="21">
        <v>8240800.0</v>
      </c>
    </row>
    <row r="432" ht="14.25" customHeight="1">
      <c r="A432" s="20" t="s">
        <v>836</v>
      </c>
      <c r="B432" s="21">
        <v>81617.02127595902</v>
      </c>
      <c r="C432" s="21">
        <v>83560.28368729138</v>
      </c>
      <c r="D432" s="21">
        <v>81617.02127595902</v>
      </c>
      <c r="E432" s="21">
        <v>82880.14184332505</v>
      </c>
      <c r="F432" s="21">
        <v>1263.1205673660297</v>
      </c>
      <c r="G432" s="21">
        <v>0.015476190476190442</v>
      </c>
      <c r="H432" s="21">
        <v>1.07346E7</v>
      </c>
    </row>
    <row r="433" ht="14.25" customHeight="1">
      <c r="A433" s="20" t="s">
        <v>837</v>
      </c>
      <c r="B433" s="21">
        <v>82685.81560219183</v>
      </c>
      <c r="C433" s="21">
        <v>83463.12056672477</v>
      </c>
      <c r="D433" s="21">
        <v>81617.02127595902</v>
      </c>
      <c r="E433" s="21">
        <v>81617.02127595902</v>
      </c>
      <c r="F433" s="21">
        <v>-1068.7943262328045</v>
      </c>
      <c r="G433" s="21">
        <v>-0.012925969447708671</v>
      </c>
      <c r="H433" s="21">
        <v>7561400.0</v>
      </c>
    </row>
    <row r="434" ht="14.25" customHeight="1">
      <c r="A434" s="20" t="s">
        <v>838</v>
      </c>
      <c r="B434" s="21">
        <v>80353.90070859299</v>
      </c>
      <c r="C434" s="21">
        <v>82977.30496389167</v>
      </c>
      <c r="D434" s="21">
        <v>80159.57446745975</v>
      </c>
      <c r="E434" s="21">
        <v>82685.81560219183</v>
      </c>
      <c r="F434" s="21">
        <v>2331.914893598834</v>
      </c>
      <c r="G434" s="21">
        <v>0.02902055622732775</v>
      </c>
      <c r="H434" s="21">
        <v>1.23116E7</v>
      </c>
    </row>
    <row r="435" ht="14.25" customHeight="1">
      <c r="A435" s="20" t="s">
        <v>839</v>
      </c>
      <c r="B435" s="21">
        <v>79673.75886462667</v>
      </c>
      <c r="C435" s="21">
        <v>79965.24822632653</v>
      </c>
      <c r="D435" s="21">
        <v>79285.1063823602</v>
      </c>
      <c r="E435" s="21">
        <v>79673.75886462667</v>
      </c>
      <c r="F435" s="21">
        <v>0.0</v>
      </c>
      <c r="G435" s="21">
        <v>0.0</v>
      </c>
      <c r="H435" s="21">
        <v>4816800.0</v>
      </c>
    </row>
    <row r="436" ht="14.25" customHeight="1">
      <c r="A436" s="20" t="s">
        <v>840</v>
      </c>
      <c r="B436" s="21">
        <v>80062.41134689313</v>
      </c>
      <c r="C436" s="21">
        <v>80062.41134689313</v>
      </c>
      <c r="D436" s="21">
        <v>79285.1063823602</v>
      </c>
      <c r="E436" s="21">
        <v>79285.1063823602</v>
      </c>
      <c r="F436" s="21">
        <v>-777.3049645329302</v>
      </c>
      <c r="G436" s="21">
        <v>-0.00970873786407751</v>
      </c>
      <c r="H436" s="21">
        <v>6058800.0</v>
      </c>
    </row>
    <row r="437" ht="14.25" customHeight="1">
      <c r="A437" s="20" t="s">
        <v>841</v>
      </c>
      <c r="B437" s="21">
        <v>80548.22694972623</v>
      </c>
      <c r="C437" s="21">
        <v>81131.20567312594</v>
      </c>
      <c r="D437" s="21">
        <v>79382.2695029268</v>
      </c>
      <c r="E437" s="21">
        <v>79382.2695029268</v>
      </c>
      <c r="F437" s="21">
        <v>-1165.9574467994244</v>
      </c>
      <c r="G437" s="21">
        <v>-0.014475271411339082</v>
      </c>
      <c r="H437" s="21">
        <v>5249300.0</v>
      </c>
    </row>
    <row r="438" ht="14.25" customHeight="1">
      <c r="A438" s="20" t="s">
        <v>842</v>
      </c>
      <c r="B438" s="21">
        <v>80645.39007029285</v>
      </c>
      <c r="C438" s="21">
        <v>81811.34751709226</v>
      </c>
      <c r="D438" s="21">
        <v>80256.73758802637</v>
      </c>
      <c r="E438" s="21">
        <v>80451.06382915961</v>
      </c>
      <c r="F438" s="21">
        <v>-194.32624113323982</v>
      </c>
      <c r="G438" s="21">
        <v>-0.0024096385542169176</v>
      </c>
      <c r="H438" s="21">
        <v>4672000.0</v>
      </c>
    </row>
    <row r="439" ht="14.25" customHeight="1">
      <c r="A439" s="20" t="s">
        <v>843</v>
      </c>
      <c r="B439" s="21">
        <v>80742.55319085946</v>
      </c>
      <c r="C439" s="21">
        <v>81131.20567312594</v>
      </c>
      <c r="D439" s="21">
        <v>79187.94326179358</v>
      </c>
      <c r="E439" s="21">
        <v>80451.06382915961</v>
      </c>
      <c r="F439" s="21">
        <v>-291.4893616998452</v>
      </c>
      <c r="G439" s="21">
        <v>-0.0036101083032489927</v>
      </c>
      <c r="H439" s="21">
        <v>5188000.0</v>
      </c>
    </row>
    <row r="440" ht="14.25" customHeight="1">
      <c r="A440" s="20" t="s">
        <v>844</v>
      </c>
      <c r="B440" s="21">
        <v>80353.90070859299</v>
      </c>
      <c r="C440" s="21">
        <v>80936.8794319927</v>
      </c>
      <c r="D440" s="21">
        <v>79868.0851057599</v>
      </c>
      <c r="E440" s="21">
        <v>80548.22694972623</v>
      </c>
      <c r="F440" s="21">
        <v>194.32624113323982</v>
      </c>
      <c r="G440" s="21">
        <v>0.002418379685610691</v>
      </c>
      <c r="H440" s="21">
        <v>6813200.0</v>
      </c>
    </row>
    <row r="441" ht="14.25" customHeight="1">
      <c r="A441" s="20" t="s">
        <v>845</v>
      </c>
      <c r="B441" s="21">
        <v>83463.12056672477</v>
      </c>
      <c r="C441" s="21">
        <v>83657.446807858</v>
      </c>
      <c r="D441" s="21">
        <v>80159.57446745975</v>
      </c>
      <c r="E441" s="21">
        <v>80159.57446745975</v>
      </c>
      <c r="F441" s="21">
        <v>-3303.5460992650187</v>
      </c>
      <c r="G441" s="21">
        <v>-0.03958090803259617</v>
      </c>
      <c r="H441" s="21">
        <v>3.638926E7</v>
      </c>
    </row>
    <row r="442" ht="14.25" customHeight="1">
      <c r="A442" s="20" t="s">
        <v>846</v>
      </c>
      <c r="B442" s="21">
        <v>84337.58865182432</v>
      </c>
      <c r="C442" s="21">
        <v>85017.73049579065</v>
      </c>
      <c r="D442" s="21">
        <v>82782.97872275845</v>
      </c>
      <c r="E442" s="21">
        <v>83268.79432559153</v>
      </c>
      <c r="F442" s="21">
        <v>-1068.79432623279</v>
      </c>
      <c r="G442" s="21">
        <v>-0.012672811059907753</v>
      </c>
      <c r="H442" s="21">
        <v>9117100.0</v>
      </c>
    </row>
    <row r="443" ht="14.25" customHeight="1">
      <c r="A443" s="20" t="s">
        <v>847</v>
      </c>
      <c r="B443" s="21">
        <v>81131.20567312594</v>
      </c>
      <c r="C443" s="21">
        <v>84337.58865182432</v>
      </c>
      <c r="D443" s="21">
        <v>81131.20567312594</v>
      </c>
      <c r="E443" s="21">
        <v>83560.28368729138</v>
      </c>
      <c r="F443" s="21">
        <v>2429.0780141654395</v>
      </c>
      <c r="G443" s="21">
        <v>0.02994011976047895</v>
      </c>
      <c r="H443" s="21">
        <v>1.66413E7</v>
      </c>
    </row>
    <row r="444" ht="14.25" customHeight="1">
      <c r="A444" s="20" t="s">
        <v>848</v>
      </c>
      <c r="B444" s="21">
        <v>82782.97872275845</v>
      </c>
      <c r="C444" s="21">
        <v>82782.97872275845</v>
      </c>
      <c r="D444" s="21">
        <v>80936.8794319927</v>
      </c>
      <c r="E444" s="21">
        <v>81131.20567312594</v>
      </c>
      <c r="F444" s="21">
        <v>-1651.7730496325094</v>
      </c>
      <c r="G444" s="21">
        <v>-0.01995305164319255</v>
      </c>
      <c r="H444" s="21">
        <v>5897500.0</v>
      </c>
    </row>
    <row r="445" ht="14.25" customHeight="1">
      <c r="A445" s="20" t="s">
        <v>849</v>
      </c>
      <c r="B445" s="21">
        <v>80062.41134689313</v>
      </c>
      <c r="C445" s="21">
        <v>83560.28368729138</v>
      </c>
      <c r="D445" s="21">
        <v>80062.41134689313</v>
      </c>
      <c r="E445" s="21">
        <v>82102.8368787921</v>
      </c>
      <c r="F445" s="21">
        <v>2040.4255318989744</v>
      </c>
      <c r="G445" s="21">
        <v>0.025485436893203872</v>
      </c>
      <c r="H445" s="21">
        <v>2.54497E7</v>
      </c>
    </row>
    <row r="446" ht="14.25" customHeight="1">
      <c r="A446" s="20" t="s">
        <v>850</v>
      </c>
      <c r="B446" s="21">
        <v>80451.06382915961</v>
      </c>
      <c r="C446" s="21">
        <v>80451.06382915961</v>
      </c>
      <c r="D446" s="21">
        <v>79382.2695029268</v>
      </c>
      <c r="E446" s="21">
        <v>79965.24822632653</v>
      </c>
      <c r="F446" s="21">
        <v>-485.815602833085</v>
      </c>
      <c r="G446" s="21">
        <v>-0.0060386473429951135</v>
      </c>
      <c r="H446" s="21">
        <v>4156000.0</v>
      </c>
    </row>
    <row r="447" ht="14.25" customHeight="1">
      <c r="A447" s="20" t="s">
        <v>851</v>
      </c>
      <c r="B447" s="21">
        <v>79868.0851057599</v>
      </c>
      <c r="C447" s="21">
        <v>80548.22694972623</v>
      </c>
      <c r="D447" s="21">
        <v>79285.1063823602</v>
      </c>
      <c r="E447" s="21">
        <v>80256.73758802637</v>
      </c>
      <c r="F447" s="21">
        <v>388.6524822664651</v>
      </c>
      <c r="G447" s="21">
        <v>0.004866180048661719</v>
      </c>
      <c r="H447" s="21">
        <v>4847700.0</v>
      </c>
    </row>
    <row r="448" ht="14.25" customHeight="1">
      <c r="A448" s="20" t="s">
        <v>852</v>
      </c>
      <c r="B448" s="21">
        <v>80159.57446745975</v>
      </c>
      <c r="C448" s="21">
        <v>80645.39007029285</v>
      </c>
      <c r="D448" s="21">
        <v>79576.59574406005</v>
      </c>
      <c r="E448" s="21">
        <v>79770.92198519329</v>
      </c>
      <c r="F448" s="21">
        <v>-388.6524822664651</v>
      </c>
      <c r="G448" s="21">
        <v>-0.004848484848484768</v>
      </c>
      <c r="H448" s="21">
        <v>3970400.0</v>
      </c>
    </row>
    <row r="449" ht="14.25" customHeight="1">
      <c r="A449" s="20" t="s">
        <v>853</v>
      </c>
      <c r="B449" s="21">
        <v>78702.12765896048</v>
      </c>
      <c r="C449" s="21">
        <v>81131.20567312594</v>
      </c>
      <c r="D449" s="21">
        <v>78604.96453839388</v>
      </c>
      <c r="E449" s="21">
        <v>79770.92198519329</v>
      </c>
      <c r="F449" s="21">
        <v>1068.7943262328045</v>
      </c>
      <c r="G449" s="21">
        <v>0.013580246913580346</v>
      </c>
      <c r="H449" s="21">
        <v>1.1700193E7</v>
      </c>
    </row>
    <row r="450" ht="14.25" customHeight="1">
      <c r="A450" s="20" t="s">
        <v>854</v>
      </c>
      <c r="B450" s="21">
        <v>78993.61702066034</v>
      </c>
      <c r="C450" s="21">
        <v>79285.1063823602</v>
      </c>
      <c r="D450" s="21">
        <v>78313.47517669402</v>
      </c>
      <c r="E450" s="21">
        <v>78604.96453839388</v>
      </c>
      <c r="F450" s="21">
        <v>-388.6524822664651</v>
      </c>
      <c r="G450" s="21">
        <v>-0.0049200492004919235</v>
      </c>
      <c r="H450" s="21">
        <v>4927100.0</v>
      </c>
    </row>
    <row r="451" ht="14.25" customHeight="1">
      <c r="A451" s="20" t="s">
        <v>855</v>
      </c>
      <c r="B451" s="21">
        <v>78799.2907795271</v>
      </c>
      <c r="C451" s="21">
        <v>79479.43262349343</v>
      </c>
      <c r="D451" s="21">
        <v>78313.47517669402</v>
      </c>
      <c r="E451" s="21">
        <v>79285.1063823602</v>
      </c>
      <c r="F451" s="21">
        <v>485.81560283309955</v>
      </c>
      <c r="G451" s="21">
        <v>0.006165228113440326</v>
      </c>
      <c r="H451" s="21">
        <v>2954700.0</v>
      </c>
    </row>
    <row r="452" ht="14.25" customHeight="1">
      <c r="A452" s="20" t="s">
        <v>856</v>
      </c>
      <c r="B452" s="21">
        <v>79382.2695029268</v>
      </c>
      <c r="C452" s="21">
        <v>79479.43262349343</v>
      </c>
      <c r="D452" s="21">
        <v>78604.96453839388</v>
      </c>
      <c r="E452" s="21">
        <v>78702.12765896048</v>
      </c>
      <c r="F452" s="21">
        <v>-680.1418439663248</v>
      </c>
      <c r="G452" s="21">
        <v>-0.008567931456548343</v>
      </c>
      <c r="H452" s="21">
        <v>4488100.0</v>
      </c>
    </row>
    <row r="453" ht="14.25" customHeight="1">
      <c r="A453" s="20" t="s">
        <v>857</v>
      </c>
      <c r="B453" s="21">
        <v>78313.47517669402</v>
      </c>
      <c r="C453" s="21">
        <v>79479.43262349343</v>
      </c>
      <c r="D453" s="21">
        <v>77924.82269442754</v>
      </c>
      <c r="E453" s="21">
        <v>79285.1063823602</v>
      </c>
      <c r="F453" s="21">
        <v>971.6312056661845</v>
      </c>
      <c r="G453" s="21">
        <v>0.01240694789081893</v>
      </c>
      <c r="H453" s="21">
        <v>5321700.0</v>
      </c>
    </row>
    <row r="454" ht="14.25" customHeight="1">
      <c r="A454" s="20" t="s">
        <v>858</v>
      </c>
      <c r="B454" s="21">
        <v>78604.96453839388</v>
      </c>
      <c r="C454" s="21">
        <v>78799.2907795271</v>
      </c>
      <c r="D454" s="21">
        <v>77147.51772989461</v>
      </c>
      <c r="E454" s="21">
        <v>77439.00709159445</v>
      </c>
      <c r="F454" s="21">
        <v>-1165.9574467994244</v>
      </c>
      <c r="G454" s="21">
        <v>-0.014833127317676265</v>
      </c>
      <c r="H454" s="21">
        <v>6841800.0</v>
      </c>
    </row>
    <row r="455" ht="14.25" customHeight="1">
      <c r="A455" s="20" t="s">
        <v>859</v>
      </c>
      <c r="B455" s="21">
        <v>80256.73758802637</v>
      </c>
      <c r="C455" s="21">
        <v>80742.55319085946</v>
      </c>
      <c r="D455" s="21">
        <v>77924.82269442754</v>
      </c>
      <c r="E455" s="21">
        <v>77924.82269442754</v>
      </c>
      <c r="F455" s="21">
        <v>-2331.914893598834</v>
      </c>
      <c r="G455" s="21">
        <v>-0.029055690072639286</v>
      </c>
      <c r="H455" s="21">
        <v>5699400.0</v>
      </c>
    </row>
    <row r="456" ht="14.25" customHeight="1">
      <c r="A456" s="20" t="s">
        <v>860</v>
      </c>
      <c r="B456" s="21">
        <v>80839.71631142608</v>
      </c>
      <c r="C456" s="21">
        <v>81034.04255255932</v>
      </c>
      <c r="D456" s="21">
        <v>79965.24822632653</v>
      </c>
      <c r="E456" s="21">
        <v>79965.24822632653</v>
      </c>
      <c r="F456" s="21">
        <v>-874.4680850995501</v>
      </c>
      <c r="G456" s="21">
        <v>-0.010817307692307558</v>
      </c>
      <c r="H456" s="21">
        <v>4813200.0</v>
      </c>
    </row>
    <row r="457" ht="14.25" customHeight="1">
      <c r="A457" s="20" t="s">
        <v>861</v>
      </c>
      <c r="B457" s="21">
        <v>81811.34751709226</v>
      </c>
      <c r="C457" s="21">
        <v>82102.8368787921</v>
      </c>
      <c r="D457" s="21">
        <v>80451.06382915961</v>
      </c>
      <c r="E457" s="21">
        <v>80548.22694972623</v>
      </c>
      <c r="F457" s="21">
        <v>-1263.1205673660297</v>
      </c>
      <c r="G457" s="21">
        <v>-0.015439429928741059</v>
      </c>
      <c r="H457" s="21">
        <v>7072500.0</v>
      </c>
    </row>
    <row r="458" ht="14.25" customHeight="1">
      <c r="A458" s="20" t="s">
        <v>862</v>
      </c>
      <c r="B458" s="21">
        <v>83074.46808445829</v>
      </c>
      <c r="C458" s="21">
        <v>83074.46808445829</v>
      </c>
      <c r="D458" s="21">
        <v>80645.39007029285</v>
      </c>
      <c r="E458" s="21">
        <v>82199.99999935873</v>
      </c>
      <c r="F458" s="21">
        <v>-874.4680850995646</v>
      </c>
      <c r="G458" s="21">
        <v>-0.010526315789473729</v>
      </c>
      <c r="H458" s="21">
        <v>9801600.0</v>
      </c>
    </row>
    <row r="459" ht="14.25" customHeight="1">
      <c r="A459" s="20" t="s">
        <v>863</v>
      </c>
      <c r="B459" s="21">
        <v>79285.1063823602</v>
      </c>
      <c r="C459" s="21">
        <v>82394.32624049197</v>
      </c>
      <c r="D459" s="21">
        <v>79285.1063823602</v>
      </c>
      <c r="E459" s="21">
        <v>82394.32624049197</v>
      </c>
      <c r="F459" s="21">
        <v>3109.2198581317643</v>
      </c>
      <c r="G459" s="21">
        <v>0.0392156862745097</v>
      </c>
      <c r="H459" s="21">
        <v>1.31097E7</v>
      </c>
    </row>
    <row r="460" ht="14.25" customHeight="1">
      <c r="A460" s="20" t="s">
        <v>864</v>
      </c>
      <c r="B460" s="21">
        <v>81519.8581553924</v>
      </c>
      <c r="C460" s="21">
        <v>82491.48936105859</v>
      </c>
      <c r="D460" s="21">
        <v>80839.71631142608</v>
      </c>
      <c r="E460" s="21">
        <v>80936.8794319927</v>
      </c>
      <c r="F460" s="21">
        <v>-582.9787233997049</v>
      </c>
      <c r="G460" s="21">
        <v>-0.0071513706793801856</v>
      </c>
      <c r="H460" s="21">
        <v>8576100.0</v>
      </c>
    </row>
    <row r="461" ht="14.25" customHeight="1">
      <c r="A461" s="20" t="s">
        <v>865</v>
      </c>
      <c r="B461" s="21">
        <v>81908.51063765888</v>
      </c>
      <c r="C461" s="21">
        <v>82588.6524816252</v>
      </c>
      <c r="D461" s="21">
        <v>81131.20567312594</v>
      </c>
      <c r="E461" s="21">
        <v>81519.8581553924</v>
      </c>
      <c r="F461" s="21">
        <v>-388.65248226647964</v>
      </c>
      <c r="G461" s="21">
        <v>-0.004744958481613384</v>
      </c>
      <c r="H461" s="21">
        <v>9431000.0</v>
      </c>
    </row>
    <row r="462" ht="14.25" customHeight="1">
      <c r="A462" s="20" t="s">
        <v>866</v>
      </c>
      <c r="B462" s="21">
        <v>80353.90070859299</v>
      </c>
      <c r="C462" s="21">
        <v>81325.53191425918</v>
      </c>
      <c r="D462" s="21">
        <v>79479.43262349343</v>
      </c>
      <c r="E462" s="21">
        <v>81325.53191425918</v>
      </c>
      <c r="F462" s="21">
        <v>971.6312056661845</v>
      </c>
      <c r="G462" s="21">
        <v>0.012091898428053275</v>
      </c>
      <c r="H462" s="21">
        <v>9792400.0</v>
      </c>
    </row>
    <row r="463" ht="14.25" customHeight="1">
      <c r="A463" s="20" t="s">
        <v>867</v>
      </c>
      <c r="B463" s="21">
        <v>78702.12765896048</v>
      </c>
      <c r="C463" s="21">
        <v>80159.57446745975</v>
      </c>
      <c r="D463" s="21">
        <v>78410.63829726064</v>
      </c>
      <c r="E463" s="21">
        <v>80159.57446745975</v>
      </c>
      <c r="F463" s="21">
        <v>1457.4468084992695</v>
      </c>
      <c r="G463" s="21">
        <v>0.018518518518518535</v>
      </c>
      <c r="H463" s="21">
        <v>3980700.0</v>
      </c>
    </row>
    <row r="464" ht="14.25" customHeight="1">
      <c r="A464" s="20" t="s">
        <v>868</v>
      </c>
      <c r="B464" s="21">
        <v>78896.45390009372</v>
      </c>
      <c r="C464" s="21">
        <v>79187.94326179358</v>
      </c>
      <c r="D464" s="21">
        <v>77439.00709159445</v>
      </c>
      <c r="E464" s="21">
        <v>78702.12765896048</v>
      </c>
      <c r="F464" s="21">
        <v>-194.32624113323982</v>
      </c>
      <c r="G464" s="21">
        <v>-0.0024630541871921694</v>
      </c>
      <c r="H464" s="21">
        <v>6573700.0</v>
      </c>
    </row>
    <row r="465" ht="14.25" customHeight="1">
      <c r="A465" s="20" t="s">
        <v>869</v>
      </c>
      <c r="B465" s="21">
        <v>80548.22694972623</v>
      </c>
      <c r="C465" s="21">
        <v>80742.55319085946</v>
      </c>
      <c r="D465" s="21">
        <v>77730.49645329431</v>
      </c>
      <c r="E465" s="21">
        <v>78216.3120561274</v>
      </c>
      <c r="F465" s="21">
        <v>-2331.914893598834</v>
      </c>
      <c r="G465" s="21">
        <v>-0.028950542822677984</v>
      </c>
      <c r="H465" s="21">
        <v>8432600.0</v>
      </c>
    </row>
    <row r="466" ht="14.25" customHeight="1">
      <c r="A466" s="20" t="s">
        <v>870</v>
      </c>
      <c r="B466" s="21">
        <v>81131.20567312594</v>
      </c>
      <c r="C466" s="21">
        <v>81519.8581553924</v>
      </c>
      <c r="D466" s="21">
        <v>80062.41134689313</v>
      </c>
      <c r="E466" s="21">
        <v>80451.06382915961</v>
      </c>
      <c r="F466" s="21">
        <v>-680.1418439663248</v>
      </c>
      <c r="G466" s="21">
        <v>-0.008383233532934126</v>
      </c>
      <c r="H466" s="21">
        <v>6361700.0</v>
      </c>
    </row>
    <row r="467" ht="14.25" customHeight="1">
      <c r="A467" s="20" t="s">
        <v>871</v>
      </c>
      <c r="B467" s="21">
        <v>80645.39007029285</v>
      </c>
      <c r="C467" s="21">
        <v>81617.02127595902</v>
      </c>
      <c r="D467" s="21">
        <v>80451.06382915961</v>
      </c>
      <c r="E467" s="21">
        <v>81131.20567312594</v>
      </c>
      <c r="F467" s="21">
        <v>485.815602833085</v>
      </c>
      <c r="G467" s="21">
        <v>0.0060240963855421135</v>
      </c>
      <c r="H467" s="21">
        <v>5579600.0</v>
      </c>
    </row>
    <row r="468" ht="14.25" customHeight="1">
      <c r="A468" s="20" t="s">
        <v>872</v>
      </c>
      <c r="B468" s="21">
        <v>81617.02127595902</v>
      </c>
      <c r="C468" s="21">
        <v>81908.51063765888</v>
      </c>
      <c r="D468" s="21">
        <v>80353.90070859299</v>
      </c>
      <c r="E468" s="21">
        <v>80645.39007029285</v>
      </c>
      <c r="F468" s="21">
        <v>-971.63120566617</v>
      </c>
      <c r="G468" s="21">
        <v>-0.011904761904761797</v>
      </c>
      <c r="H468" s="21">
        <v>7284200.0</v>
      </c>
    </row>
    <row r="469" ht="14.25" customHeight="1">
      <c r="A469" s="20" t="s">
        <v>873</v>
      </c>
      <c r="B469" s="21">
        <v>80159.57446745975</v>
      </c>
      <c r="C469" s="21">
        <v>82005.6737582255</v>
      </c>
      <c r="D469" s="21">
        <v>79770.92198519329</v>
      </c>
      <c r="E469" s="21">
        <v>81617.02127595902</v>
      </c>
      <c r="F469" s="21">
        <v>1457.4468084992695</v>
      </c>
      <c r="G469" s="21">
        <v>0.0181818181818182</v>
      </c>
      <c r="H469" s="21">
        <v>9703200.0</v>
      </c>
    </row>
    <row r="470" ht="14.25" customHeight="1">
      <c r="A470" s="20" t="s">
        <v>874</v>
      </c>
      <c r="B470" s="21">
        <v>79285.1063823602</v>
      </c>
      <c r="C470" s="21">
        <v>79673.75886462667</v>
      </c>
      <c r="D470" s="21">
        <v>78507.80141782726</v>
      </c>
      <c r="E470" s="21">
        <v>79673.75886462667</v>
      </c>
      <c r="F470" s="21">
        <v>388.6524822664651</v>
      </c>
      <c r="G470" s="21">
        <v>0.004901960784313644</v>
      </c>
      <c r="H470" s="21">
        <v>6471900.0</v>
      </c>
    </row>
    <row r="471" ht="14.25" customHeight="1">
      <c r="A471" s="20" t="s">
        <v>875</v>
      </c>
      <c r="B471" s="21">
        <v>80353.90070859299</v>
      </c>
      <c r="C471" s="21">
        <v>80451.06382915961</v>
      </c>
      <c r="D471" s="21">
        <v>79090.78014122696</v>
      </c>
      <c r="E471" s="21">
        <v>79187.94326179358</v>
      </c>
      <c r="F471" s="21">
        <v>-1165.9574467994098</v>
      </c>
      <c r="G471" s="21">
        <v>-0.014510278113663785</v>
      </c>
      <c r="H471" s="21">
        <v>9431300.0</v>
      </c>
    </row>
    <row r="472" ht="14.25" customHeight="1">
      <c r="A472" s="20" t="s">
        <v>876</v>
      </c>
      <c r="B472" s="21">
        <v>81034.04255255932</v>
      </c>
      <c r="C472" s="21">
        <v>81131.20567312594</v>
      </c>
      <c r="D472" s="21">
        <v>80256.73758802637</v>
      </c>
      <c r="E472" s="21">
        <v>80256.73758802637</v>
      </c>
      <c r="F472" s="21">
        <v>-777.3049645329447</v>
      </c>
      <c r="G472" s="21">
        <v>-0.00959232613908875</v>
      </c>
      <c r="H472" s="21">
        <v>4154800.0</v>
      </c>
    </row>
    <row r="473" ht="14.25" customHeight="1">
      <c r="A473" s="20" t="s">
        <v>877</v>
      </c>
      <c r="B473" s="21">
        <v>80159.57446745975</v>
      </c>
      <c r="C473" s="21">
        <v>82102.8368787921</v>
      </c>
      <c r="D473" s="21">
        <v>79673.75886462667</v>
      </c>
      <c r="E473" s="21">
        <v>80645.39007029285</v>
      </c>
      <c r="F473" s="21">
        <v>485.81560283309955</v>
      </c>
      <c r="G473" s="21">
        <v>0.006060606060606187</v>
      </c>
      <c r="H473" s="21">
        <v>8197600.0</v>
      </c>
    </row>
    <row r="474" ht="14.25" customHeight="1">
      <c r="A474" s="20" t="s">
        <v>878</v>
      </c>
      <c r="B474" s="21">
        <v>80159.57446745975</v>
      </c>
      <c r="C474" s="21">
        <v>80645.39007029285</v>
      </c>
      <c r="D474" s="21">
        <v>79187.94326179358</v>
      </c>
      <c r="E474" s="21">
        <v>80062.41134689313</v>
      </c>
      <c r="F474" s="21">
        <v>-97.16312056661991</v>
      </c>
      <c r="G474" s="21">
        <v>-0.0012121212121212375</v>
      </c>
      <c r="H474" s="21">
        <v>8481900.0</v>
      </c>
    </row>
    <row r="475" ht="14.25" customHeight="1">
      <c r="A475" s="20" t="s">
        <v>879</v>
      </c>
      <c r="B475" s="21">
        <v>79868.0851057599</v>
      </c>
      <c r="C475" s="21">
        <v>80451.06382915961</v>
      </c>
      <c r="D475" s="21">
        <v>79285.1063823602</v>
      </c>
      <c r="E475" s="21">
        <v>79673.75886462667</v>
      </c>
      <c r="F475" s="21">
        <v>-194.32624113323982</v>
      </c>
      <c r="G475" s="21">
        <v>-0.0024330900243309506</v>
      </c>
      <c r="H475" s="21">
        <v>8413100.0</v>
      </c>
    </row>
    <row r="476" ht="14.25" customHeight="1">
      <c r="A476" s="20" t="s">
        <v>880</v>
      </c>
      <c r="B476" s="21">
        <v>80159.57446745975</v>
      </c>
      <c r="C476" s="21">
        <v>81131.20567312594</v>
      </c>
      <c r="D476" s="21">
        <v>79479.43262349343</v>
      </c>
      <c r="E476" s="21">
        <v>80353.90070859299</v>
      </c>
      <c r="F476" s="21">
        <v>194.32624113323982</v>
      </c>
      <c r="G476" s="21">
        <v>0.002424242424242475</v>
      </c>
      <c r="H476" s="21">
        <v>8414100.0</v>
      </c>
    </row>
    <row r="477" ht="14.25" customHeight="1">
      <c r="A477" s="20" t="s">
        <v>881</v>
      </c>
      <c r="B477" s="21">
        <v>82685.81560219183</v>
      </c>
      <c r="C477" s="21">
        <v>83074.46808445829</v>
      </c>
      <c r="D477" s="21">
        <v>80256.73758802637</v>
      </c>
      <c r="E477" s="21">
        <v>80548.22694972623</v>
      </c>
      <c r="F477" s="21">
        <v>-2137.5886524655944</v>
      </c>
      <c r="G477" s="21">
        <v>-0.025851938895417165</v>
      </c>
      <c r="H477" s="21">
        <v>1.21349E7</v>
      </c>
    </row>
    <row r="478" ht="14.25" customHeight="1">
      <c r="A478" s="20" t="s">
        <v>882</v>
      </c>
      <c r="B478" s="21">
        <v>82005.6737582255</v>
      </c>
      <c r="C478" s="21">
        <v>82782.97872275845</v>
      </c>
      <c r="D478" s="21">
        <v>81908.51063765888</v>
      </c>
      <c r="E478" s="21">
        <v>82588.6524816252</v>
      </c>
      <c r="F478" s="21">
        <v>582.9787233997049</v>
      </c>
      <c r="G478" s="21">
        <v>0.007109004739336463</v>
      </c>
      <c r="H478" s="21">
        <v>5784000.0</v>
      </c>
    </row>
    <row r="479" ht="14.25" customHeight="1">
      <c r="A479" s="20" t="s">
        <v>883</v>
      </c>
      <c r="B479" s="21">
        <v>83560.28368729138</v>
      </c>
      <c r="C479" s="21">
        <v>84434.75177239094</v>
      </c>
      <c r="D479" s="21">
        <v>81617.02127595902</v>
      </c>
      <c r="E479" s="21">
        <v>81908.51063765888</v>
      </c>
      <c r="F479" s="21">
        <v>-1651.7730496324948</v>
      </c>
      <c r="G479" s="21">
        <v>-0.01976744186046501</v>
      </c>
      <c r="H479" s="21">
        <v>1.02386E7</v>
      </c>
    </row>
    <row r="480" ht="14.25" customHeight="1">
      <c r="A480" s="20" t="s">
        <v>884</v>
      </c>
      <c r="B480" s="21">
        <v>78896.45390009372</v>
      </c>
      <c r="C480" s="21">
        <v>83074.46808445829</v>
      </c>
      <c r="D480" s="21">
        <v>78896.45390009372</v>
      </c>
      <c r="E480" s="21">
        <v>83074.46808445829</v>
      </c>
      <c r="F480" s="21">
        <v>4178.014184364569</v>
      </c>
      <c r="G480" s="21">
        <v>0.05295566502463054</v>
      </c>
      <c r="H480" s="21">
        <v>1.594816E7</v>
      </c>
    </row>
    <row r="481" ht="14.25" customHeight="1">
      <c r="A481" s="20" t="s">
        <v>885</v>
      </c>
      <c r="B481" s="21">
        <v>78993.61702066034</v>
      </c>
      <c r="C481" s="21">
        <v>79187.94326179358</v>
      </c>
      <c r="D481" s="21">
        <v>78216.3120561274</v>
      </c>
      <c r="E481" s="21">
        <v>78702.12765896048</v>
      </c>
      <c r="F481" s="21">
        <v>-291.4893616998597</v>
      </c>
      <c r="G481" s="21">
        <v>-0.0036900369003690803</v>
      </c>
      <c r="H481" s="21">
        <v>5310000.0</v>
      </c>
    </row>
    <row r="482" ht="14.25" customHeight="1">
      <c r="A482" s="20" t="s">
        <v>886</v>
      </c>
      <c r="B482" s="21">
        <v>76661.70212706151</v>
      </c>
      <c r="C482" s="21">
        <v>78896.45390009372</v>
      </c>
      <c r="D482" s="21">
        <v>76661.70212706151</v>
      </c>
      <c r="E482" s="21">
        <v>78702.12765896048</v>
      </c>
      <c r="F482" s="21">
        <v>2040.4255318989744</v>
      </c>
      <c r="G482" s="21">
        <v>0.026615969581749034</v>
      </c>
      <c r="H482" s="21">
        <v>8981900.0</v>
      </c>
    </row>
    <row r="483" ht="14.25" customHeight="1">
      <c r="A483" s="20" t="s">
        <v>887</v>
      </c>
      <c r="B483" s="21">
        <v>76661.70212706151</v>
      </c>
      <c r="C483" s="21">
        <v>77050.35460932799</v>
      </c>
      <c r="D483" s="21">
        <v>76273.04964479504</v>
      </c>
      <c r="E483" s="21">
        <v>76467.37588592828</v>
      </c>
      <c r="F483" s="21">
        <v>-194.32624113322527</v>
      </c>
      <c r="G483" s="21">
        <v>-0.002534854245880725</v>
      </c>
      <c r="H483" s="21">
        <v>2940100.0</v>
      </c>
    </row>
    <row r="484" ht="14.25" customHeight="1">
      <c r="A484" s="20" t="s">
        <v>888</v>
      </c>
      <c r="B484" s="21">
        <v>76370.21276536166</v>
      </c>
      <c r="C484" s="21">
        <v>77439.00709159445</v>
      </c>
      <c r="D484" s="21">
        <v>75981.56028309518</v>
      </c>
      <c r="E484" s="21">
        <v>76273.04964479504</v>
      </c>
      <c r="F484" s="21">
        <v>-97.16312056661991</v>
      </c>
      <c r="G484" s="21">
        <v>-0.0012722646310432833</v>
      </c>
      <c r="H484" s="21">
        <v>6781600.0</v>
      </c>
    </row>
    <row r="485" ht="14.25" customHeight="1">
      <c r="A485" s="20" t="s">
        <v>889</v>
      </c>
      <c r="B485" s="21">
        <v>75981.56028309518</v>
      </c>
      <c r="C485" s="21">
        <v>76661.70212706151</v>
      </c>
      <c r="D485" s="21">
        <v>75787.23404196196</v>
      </c>
      <c r="E485" s="21">
        <v>75787.23404196196</v>
      </c>
      <c r="F485" s="21">
        <v>-194.32624113322527</v>
      </c>
      <c r="G485" s="21">
        <v>-0.00255754475703311</v>
      </c>
      <c r="H485" s="21">
        <v>4207100.0</v>
      </c>
    </row>
    <row r="486" ht="14.25" customHeight="1">
      <c r="A486" s="20" t="s">
        <v>890</v>
      </c>
      <c r="B486" s="21">
        <v>76564.53900649489</v>
      </c>
      <c r="C486" s="21">
        <v>76661.70212706151</v>
      </c>
      <c r="D486" s="21">
        <v>75690.07092139534</v>
      </c>
      <c r="E486" s="21">
        <v>75690.07092139534</v>
      </c>
      <c r="F486" s="21">
        <v>-874.4680850995501</v>
      </c>
      <c r="G486" s="21">
        <v>-0.011421319796954174</v>
      </c>
      <c r="H486" s="21">
        <v>6061900.0</v>
      </c>
    </row>
    <row r="487" ht="14.25" customHeight="1">
      <c r="A487" s="20" t="s">
        <v>891</v>
      </c>
      <c r="B487" s="21">
        <v>77341.84397102783</v>
      </c>
      <c r="C487" s="21">
        <v>77341.84397102783</v>
      </c>
      <c r="D487" s="21">
        <v>75981.56028309518</v>
      </c>
      <c r="E487" s="21">
        <v>76564.53900649489</v>
      </c>
      <c r="F487" s="21">
        <v>-777.3049645329447</v>
      </c>
      <c r="G487" s="21">
        <v>-0.010050251256281428</v>
      </c>
      <c r="H487" s="21">
        <v>5507700.0</v>
      </c>
    </row>
    <row r="488" ht="14.25" customHeight="1">
      <c r="A488" s="20" t="s">
        <v>892</v>
      </c>
      <c r="B488" s="21">
        <v>76661.70212706151</v>
      </c>
      <c r="C488" s="21">
        <v>77536.17021216107</v>
      </c>
      <c r="D488" s="21">
        <v>76273.04964479504</v>
      </c>
      <c r="E488" s="21">
        <v>77147.51772989461</v>
      </c>
      <c r="F488" s="21">
        <v>485.81560283309955</v>
      </c>
      <c r="G488" s="21">
        <v>0.006337135614702287</v>
      </c>
      <c r="H488" s="21">
        <v>5649400.0</v>
      </c>
    </row>
    <row r="489" ht="14.25" customHeight="1">
      <c r="A489" s="20" t="s">
        <v>893</v>
      </c>
      <c r="B489" s="21">
        <v>76564.53900649489</v>
      </c>
      <c r="C489" s="21">
        <v>77244.68085046121</v>
      </c>
      <c r="D489" s="21">
        <v>76273.04964479504</v>
      </c>
      <c r="E489" s="21">
        <v>76661.70212706151</v>
      </c>
      <c r="F489" s="21">
        <v>97.16312056661991</v>
      </c>
      <c r="G489" s="21">
        <v>0.0012690355329949504</v>
      </c>
      <c r="H489" s="21">
        <v>5122000.0</v>
      </c>
    </row>
    <row r="490" ht="14.25" customHeight="1">
      <c r="A490" s="20" t="s">
        <v>894</v>
      </c>
      <c r="B490" s="21">
        <v>76661.70212706151</v>
      </c>
      <c r="C490" s="21">
        <v>77244.68085046121</v>
      </c>
      <c r="D490" s="21">
        <v>75884.39716252856</v>
      </c>
      <c r="E490" s="21">
        <v>76467.37588592828</v>
      </c>
      <c r="F490" s="21">
        <v>-194.32624113322527</v>
      </c>
      <c r="G490" s="21">
        <v>-0.002534854245880725</v>
      </c>
      <c r="H490" s="21">
        <v>5540860.0</v>
      </c>
    </row>
    <row r="491" ht="14.25" customHeight="1">
      <c r="A491" s="20" t="s">
        <v>895</v>
      </c>
      <c r="B491" s="21">
        <v>77730.49645329431</v>
      </c>
      <c r="C491" s="21">
        <v>77730.49645329431</v>
      </c>
      <c r="D491" s="21">
        <v>76564.53900649489</v>
      </c>
      <c r="E491" s="21">
        <v>76661.70212706151</v>
      </c>
      <c r="F491" s="21">
        <v>-1068.7943262328045</v>
      </c>
      <c r="G491" s="21">
        <v>-0.013750000000000099</v>
      </c>
      <c r="H491" s="21">
        <v>8841800.0</v>
      </c>
    </row>
    <row r="492" ht="14.25" customHeight="1">
      <c r="A492" s="20" t="s">
        <v>896</v>
      </c>
      <c r="B492" s="21">
        <v>78702.12765896048</v>
      </c>
      <c r="C492" s="21">
        <v>78702.12765896048</v>
      </c>
      <c r="D492" s="21">
        <v>77633.33333272769</v>
      </c>
      <c r="E492" s="21">
        <v>77730.49645329431</v>
      </c>
      <c r="F492" s="21">
        <v>-971.63120566617</v>
      </c>
      <c r="G492" s="21">
        <v>-0.012345679012345567</v>
      </c>
      <c r="H492" s="21">
        <v>5286700.0</v>
      </c>
    </row>
    <row r="493" ht="14.25" customHeight="1">
      <c r="A493" s="20" t="s">
        <v>897</v>
      </c>
      <c r="B493" s="21">
        <v>78702.12765896048</v>
      </c>
      <c r="C493" s="21">
        <v>79285.1063823602</v>
      </c>
      <c r="D493" s="21">
        <v>78119.14893556078</v>
      </c>
      <c r="E493" s="21">
        <v>78604.96453839388</v>
      </c>
      <c r="F493" s="21">
        <v>-97.16312056660536</v>
      </c>
      <c r="G493" s="21">
        <v>-0.0012345679012344087</v>
      </c>
      <c r="H493" s="21">
        <v>8455600.0</v>
      </c>
    </row>
    <row r="494" ht="14.25" customHeight="1">
      <c r="A494" s="20" t="s">
        <v>898</v>
      </c>
      <c r="B494" s="21">
        <v>77633.33333272769</v>
      </c>
      <c r="C494" s="21">
        <v>78702.12765896048</v>
      </c>
      <c r="D494" s="21">
        <v>77244.68085046121</v>
      </c>
      <c r="E494" s="21">
        <v>78702.12765896048</v>
      </c>
      <c r="F494" s="21">
        <v>1068.79432623279</v>
      </c>
      <c r="G494" s="21">
        <v>0.013767209011263992</v>
      </c>
      <c r="H494" s="21">
        <v>5484000.0</v>
      </c>
    </row>
    <row r="495" ht="14.25" customHeight="1">
      <c r="A495" s="20" t="s">
        <v>899</v>
      </c>
      <c r="B495" s="21">
        <v>77536.17021216107</v>
      </c>
      <c r="C495" s="21">
        <v>78507.80141782726</v>
      </c>
      <c r="D495" s="21">
        <v>77439.00709159445</v>
      </c>
      <c r="E495" s="21">
        <v>77633.33333272769</v>
      </c>
      <c r="F495" s="21">
        <v>97.16312056661991</v>
      </c>
      <c r="G495" s="21">
        <v>0.0012531328320802267</v>
      </c>
      <c r="H495" s="21">
        <v>3531200.0</v>
      </c>
    </row>
    <row r="496" ht="14.25" customHeight="1">
      <c r="A496" s="20" t="s">
        <v>900</v>
      </c>
      <c r="B496" s="21">
        <v>78313.47517669402</v>
      </c>
      <c r="C496" s="21">
        <v>78507.80141782726</v>
      </c>
      <c r="D496" s="21">
        <v>77439.00709159445</v>
      </c>
      <c r="E496" s="21">
        <v>77730.49645329431</v>
      </c>
      <c r="F496" s="21">
        <v>-582.9787233997049</v>
      </c>
      <c r="G496" s="21">
        <v>-0.007444168734491284</v>
      </c>
      <c r="H496" s="21">
        <v>2556200.0</v>
      </c>
    </row>
    <row r="497" ht="14.25" customHeight="1">
      <c r="A497" s="20" t="s">
        <v>901</v>
      </c>
      <c r="B497" s="21">
        <v>77439.00709159445</v>
      </c>
      <c r="C497" s="21">
        <v>78216.3120561274</v>
      </c>
      <c r="D497" s="21">
        <v>77341.84397102783</v>
      </c>
      <c r="E497" s="21">
        <v>78216.3120561274</v>
      </c>
      <c r="F497" s="21">
        <v>777.3049645329447</v>
      </c>
      <c r="G497" s="21">
        <v>0.010037641154328755</v>
      </c>
      <c r="H497" s="21">
        <v>4598000.0</v>
      </c>
    </row>
    <row r="498" ht="14.25" customHeight="1">
      <c r="A498" s="20" t="s">
        <v>902</v>
      </c>
      <c r="B498" s="21">
        <v>75592.90780082872</v>
      </c>
      <c r="C498" s="21">
        <v>77341.84397102783</v>
      </c>
      <c r="D498" s="21">
        <v>75301.41843912886</v>
      </c>
      <c r="E498" s="21">
        <v>77147.51772989461</v>
      </c>
      <c r="F498" s="21">
        <v>1554.6099290658894</v>
      </c>
      <c r="G498" s="21">
        <v>0.020565552699228835</v>
      </c>
      <c r="H498" s="21">
        <v>4638100.0</v>
      </c>
    </row>
    <row r="499" ht="14.25" customHeight="1">
      <c r="A499" s="20" t="s">
        <v>903</v>
      </c>
      <c r="B499" s="21">
        <v>74815.60283629577</v>
      </c>
      <c r="C499" s="21">
        <v>75981.56028309518</v>
      </c>
      <c r="D499" s="21">
        <v>74038.29787176283</v>
      </c>
      <c r="E499" s="21">
        <v>75787.23404196196</v>
      </c>
      <c r="F499" s="21">
        <v>971.6312056661845</v>
      </c>
      <c r="G499" s="21">
        <v>0.012987012987013062</v>
      </c>
      <c r="H499" s="21">
        <v>4104600.0</v>
      </c>
    </row>
    <row r="500" ht="14.25" customHeight="1">
      <c r="A500" s="20" t="s">
        <v>904</v>
      </c>
      <c r="B500" s="21">
        <v>76078.7234036618</v>
      </c>
      <c r="C500" s="21">
        <v>76078.7234036618</v>
      </c>
      <c r="D500" s="21">
        <v>74815.60283629577</v>
      </c>
      <c r="E500" s="21">
        <v>74815.60283629577</v>
      </c>
      <c r="F500" s="21">
        <v>-1263.1205673660297</v>
      </c>
      <c r="G500" s="21">
        <v>-0.016602809706257944</v>
      </c>
      <c r="H500" s="21">
        <v>5942102.0</v>
      </c>
    </row>
    <row r="501" ht="14.25" customHeight="1">
      <c r="A501" s="20" t="s">
        <v>905</v>
      </c>
      <c r="B501" s="21">
        <v>76273.04964479504</v>
      </c>
      <c r="C501" s="21">
        <v>77147.51772989461</v>
      </c>
      <c r="D501" s="21">
        <v>75981.56028309518</v>
      </c>
      <c r="E501" s="21">
        <v>76078.7234036618</v>
      </c>
      <c r="F501" s="21">
        <v>-194.32624113323982</v>
      </c>
      <c r="G501" s="21">
        <v>-0.0025477707006369955</v>
      </c>
      <c r="H501" s="21">
        <v>3216100.0</v>
      </c>
    </row>
    <row r="502" ht="14.25" customHeight="1">
      <c r="A502" s="20" t="s">
        <v>906</v>
      </c>
      <c r="B502" s="21">
        <v>76273.04964479504</v>
      </c>
      <c r="C502" s="21">
        <v>76661.70212706151</v>
      </c>
      <c r="D502" s="21">
        <v>75495.7446802621</v>
      </c>
      <c r="E502" s="21">
        <v>75981.56028309518</v>
      </c>
      <c r="F502" s="21">
        <v>-291.4893616998597</v>
      </c>
      <c r="G502" s="21">
        <v>-0.0038216560509554934</v>
      </c>
      <c r="H502" s="21">
        <v>2992100.0</v>
      </c>
    </row>
    <row r="503" ht="14.25" customHeight="1">
      <c r="A503" s="20" t="s">
        <v>907</v>
      </c>
      <c r="B503" s="21">
        <v>75301.41843912886</v>
      </c>
      <c r="C503" s="21">
        <v>77147.51772989461</v>
      </c>
      <c r="D503" s="21">
        <v>75204.25531856224</v>
      </c>
      <c r="E503" s="21">
        <v>76273.04964479504</v>
      </c>
      <c r="F503" s="21">
        <v>971.6312056661845</v>
      </c>
      <c r="G503" s="21">
        <v>0.01290322580645169</v>
      </c>
      <c r="H503" s="21">
        <v>5298500.0</v>
      </c>
    </row>
    <row r="504" ht="14.25" customHeight="1">
      <c r="A504" s="20" t="s">
        <v>908</v>
      </c>
      <c r="B504" s="21">
        <v>77341.84397102783</v>
      </c>
      <c r="C504" s="21">
        <v>77341.84397102783</v>
      </c>
      <c r="D504" s="21">
        <v>75981.56028309518</v>
      </c>
      <c r="E504" s="21">
        <v>75981.56028309518</v>
      </c>
      <c r="F504" s="21">
        <v>-1360.2836879326496</v>
      </c>
      <c r="G504" s="21">
        <v>-0.01758793969849245</v>
      </c>
      <c r="H504" s="21">
        <v>6517300.0</v>
      </c>
    </row>
    <row r="505" ht="14.25" customHeight="1">
      <c r="A505" s="20" t="s">
        <v>909</v>
      </c>
      <c r="B505" s="21">
        <v>77050.35460932799</v>
      </c>
      <c r="C505" s="21">
        <v>78021.98581499416</v>
      </c>
      <c r="D505" s="21">
        <v>76467.37588592828</v>
      </c>
      <c r="E505" s="21">
        <v>77341.84397102783</v>
      </c>
      <c r="F505" s="21">
        <v>291.4893616998452</v>
      </c>
      <c r="G505" s="21">
        <v>0.0037831021437577713</v>
      </c>
      <c r="H505" s="21">
        <v>4577300.0</v>
      </c>
    </row>
    <row r="506" ht="14.25" customHeight="1">
      <c r="A506" s="20" t="s">
        <v>910</v>
      </c>
      <c r="B506" s="21">
        <v>75884.39716252856</v>
      </c>
      <c r="C506" s="21">
        <v>77244.68085046121</v>
      </c>
      <c r="D506" s="21">
        <v>75787.23404196196</v>
      </c>
      <c r="E506" s="21">
        <v>77050.35460932799</v>
      </c>
      <c r="F506" s="21">
        <v>1165.9574467994244</v>
      </c>
      <c r="G506" s="21">
        <v>0.015364916773367607</v>
      </c>
      <c r="H506" s="21">
        <v>4687300.0</v>
      </c>
    </row>
    <row r="507" ht="14.25" customHeight="1">
      <c r="A507" s="20" t="s">
        <v>911</v>
      </c>
      <c r="B507" s="21">
        <v>75787.23404196196</v>
      </c>
      <c r="C507" s="21">
        <v>75981.56028309518</v>
      </c>
      <c r="D507" s="21">
        <v>73843.97163062959</v>
      </c>
      <c r="E507" s="21">
        <v>75787.23404196196</v>
      </c>
      <c r="F507" s="21">
        <v>0.0</v>
      </c>
      <c r="G507" s="21">
        <v>0.0</v>
      </c>
      <c r="H507" s="21">
        <v>8824600.0</v>
      </c>
    </row>
    <row r="508" ht="14.25" customHeight="1">
      <c r="A508" s="20" t="s">
        <v>912</v>
      </c>
      <c r="B508" s="21">
        <v>76273.04964479504</v>
      </c>
      <c r="C508" s="21">
        <v>77536.17021216107</v>
      </c>
      <c r="D508" s="21">
        <v>73941.13475119621</v>
      </c>
      <c r="E508" s="21">
        <v>75301.41843912886</v>
      </c>
      <c r="F508" s="21">
        <v>-971.6312056661845</v>
      </c>
      <c r="G508" s="21">
        <v>-0.012738853503184787</v>
      </c>
      <c r="H508" s="21">
        <v>1.34345E7</v>
      </c>
    </row>
    <row r="509" ht="14.25" customHeight="1">
      <c r="A509" s="20" t="s">
        <v>913</v>
      </c>
      <c r="B509" s="21">
        <v>78507.80141782726</v>
      </c>
      <c r="C509" s="21">
        <v>78799.2907795271</v>
      </c>
      <c r="D509" s="21">
        <v>77633.33333272769</v>
      </c>
      <c r="E509" s="21">
        <v>77633.33333272769</v>
      </c>
      <c r="F509" s="21">
        <v>-874.4680850995646</v>
      </c>
      <c r="G509" s="21">
        <v>-0.011138613861386185</v>
      </c>
      <c r="H509" s="21">
        <v>5456900.0</v>
      </c>
    </row>
    <row r="510" ht="14.25" customHeight="1">
      <c r="A510" s="20" t="s">
        <v>914</v>
      </c>
      <c r="B510" s="21">
        <v>77827.65957386093</v>
      </c>
      <c r="C510" s="21">
        <v>79187.94326179358</v>
      </c>
      <c r="D510" s="21">
        <v>77341.84397102783</v>
      </c>
      <c r="E510" s="21">
        <v>78896.45390009372</v>
      </c>
      <c r="F510" s="21">
        <v>1068.79432623279</v>
      </c>
      <c r="G510" s="21">
        <v>0.013732833957552969</v>
      </c>
      <c r="H510" s="21">
        <v>6873600.0</v>
      </c>
    </row>
    <row r="511" ht="14.25" customHeight="1">
      <c r="A511" s="20" t="s">
        <v>915</v>
      </c>
      <c r="B511" s="21">
        <v>79673.75886462667</v>
      </c>
      <c r="C511" s="21">
        <v>80159.57446745975</v>
      </c>
      <c r="D511" s="21">
        <v>77730.49645329431</v>
      </c>
      <c r="E511" s="21">
        <v>77827.65957386093</v>
      </c>
      <c r="F511" s="21">
        <v>-1846.0992907657346</v>
      </c>
      <c r="G511" s="21">
        <v>-0.023170731707317007</v>
      </c>
      <c r="H511" s="21">
        <v>7925100.0</v>
      </c>
    </row>
    <row r="512" ht="14.25" customHeight="1">
      <c r="A512" s="20" t="s">
        <v>916</v>
      </c>
      <c r="B512" s="21">
        <v>79965.24822632653</v>
      </c>
      <c r="C512" s="21">
        <v>81131.20567312594</v>
      </c>
      <c r="D512" s="21">
        <v>78410.63829726064</v>
      </c>
      <c r="E512" s="21">
        <v>79576.59574406005</v>
      </c>
      <c r="F512" s="21">
        <v>-388.65248226647964</v>
      </c>
      <c r="G512" s="21">
        <v>-0.00486026731470241</v>
      </c>
      <c r="H512" s="21">
        <v>9287400.0</v>
      </c>
    </row>
    <row r="513" ht="14.25" customHeight="1">
      <c r="A513" s="20" t="s">
        <v>917</v>
      </c>
      <c r="B513" s="21">
        <v>78851.60938125104</v>
      </c>
      <c r="C513" s="21">
        <v>79883.31268156647</v>
      </c>
      <c r="D513" s="21">
        <v>78630.53010261201</v>
      </c>
      <c r="E513" s="21">
        <v>78851.60938125104</v>
      </c>
      <c r="F513" s="21">
        <v>0.0</v>
      </c>
      <c r="G513" s="21">
        <v>0.0</v>
      </c>
      <c r="H513" s="21">
        <v>1.16496E7</v>
      </c>
    </row>
    <row r="514" ht="14.25" customHeight="1">
      <c r="A514" s="20" t="s">
        <v>918</v>
      </c>
      <c r="B514" s="21">
        <v>79588.54031004777</v>
      </c>
      <c r="C514" s="21">
        <v>79662.23340292745</v>
      </c>
      <c r="D514" s="21">
        <v>78704.2231954917</v>
      </c>
      <c r="E514" s="21">
        <v>78851.60938125104</v>
      </c>
      <c r="F514" s="21">
        <v>-736.9309287967335</v>
      </c>
      <c r="G514" s="21">
        <v>-0.009259259259259195</v>
      </c>
      <c r="H514" s="21">
        <v>1.14316E7</v>
      </c>
    </row>
    <row r="515" ht="14.25" customHeight="1">
      <c r="A515" s="20" t="s">
        <v>919</v>
      </c>
      <c r="B515" s="21">
        <v>79588.54031004777</v>
      </c>
      <c r="C515" s="21">
        <v>80251.77814596484</v>
      </c>
      <c r="D515" s="21">
        <v>79220.0748456494</v>
      </c>
      <c r="E515" s="21">
        <v>79220.0748456494</v>
      </c>
      <c r="F515" s="21">
        <v>-368.46546439836675</v>
      </c>
      <c r="G515" s="21">
        <v>-0.004629629629629597</v>
      </c>
      <c r="H515" s="21">
        <v>1.59346E7</v>
      </c>
    </row>
    <row r="516" ht="14.25" customHeight="1">
      <c r="A516" s="20" t="s">
        <v>920</v>
      </c>
      <c r="B516" s="21">
        <v>79220.0748456494</v>
      </c>
      <c r="C516" s="21">
        <v>80251.77814596484</v>
      </c>
      <c r="D516" s="21">
        <v>78925.3024741307</v>
      </c>
      <c r="E516" s="21">
        <v>79367.46103140875</v>
      </c>
      <c r="F516" s="21">
        <v>147.3861857593438</v>
      </c>
      <c r="G516" s="21">
        <v>0.00186046511627902</v>
      </c>
      <c r="H516" s="21">
        <v>1.0309E7</v>
      </c>
    </row>
    <row r="517" ht="14.25" customHeight="1">
      <c r="A517" s="20" t="s">
        <v>921</v>
      </c>
      <c r="B517" s="21">
        <v>80841.32288900223</v>
      </c>
      <c r="C517" s="21">
        <v>81062.40216764125</v>
      </c>
      <c r="D517" s="21">
        <v>79367.46103140875</v>
      </c>
      <c r="E517" s="21">
        <v>79514.84721716809</v>
      </c>
      <c r="F517" s="21">
        <v>-1326.4756718341378</v>
      </c>
      <c r="G517" s="21">
        <v>-0.016408386508660083</v>
      </c>
      <c r="H517" s="21">
        <v>1.18705E7</v>
      </c>
    </row>
    <row r="518" ht="14.25" customHeight="1">
      <c r="A518" s="20" t="s">
        <v>922</v>
      </c>
      <c r="B518" s="21">
        <v>80325.4712388445</v>
      </c>
      <c r="C518" s="21">
        <v>81799.33309643799</v>
      </c>
      <c r="D518" s="21">
        <v>79957.00577444614</v>
      </c>
      <c r="E518" s="21">
        <v>80767.62979612255</v>
      </c>
      <c r="F518" s="21">
        <v>442.1585572780459</v>
      </c>
      <c r="G518" s="21">
        <v>0.005504587155963338</v>
      </c>
      <c r="H518" s="21">
        <v>1.36004E7</v>
      </c>
    </row>
    <row r="519" ht="14.25" customHeight="1">
      <c r="A519" s="20" t="s">
        <v>923</v>
      </c>
      <c r="B519" s="21">
        <v>79514.84721716809</v>
      </c>
      <c r="C519" s="21">
        <v>80251.77814596484</v>
      </c>
      <c r="D519" s="21">
        <v>78704.2231954917</v>
      </c>
      <c r="E519" s="21">
        <v>79883.31268156647</v>
      </c>
      <c r="F519" s="21">
        <v>368.4654643983813</v>
      </c>
      <c r="G519" s="21">
        <v>0.00463392029657105</v>
      </c>
      <c r="H519" s="21">
        <v>1.3785618E7</v>
      </c>
    </row>
    <row r="520" ht="14.25" customHeight="1">
      <c r="A520" s="20" t="s">
        <v>924</v>
      </c>
      <c r="B520" s="21">
        <v>79883.31268156647</v>
      </c>
      <c r="C520" s="21">
        <v>80472.85742460386</v>
      </c>
      <c r="D520" s="21">
        <v>78556.83700973233</v>
      </c>
      <c r="E520" s="21">
        <v>78851.60938125104</v>
      </c>
      <c r="F520" s="21">
        <v>-1031.7033003154356</v>
      </c>
      <c r="G520" s="21">
        <v>-0.01291512915129153</v>
      </c>
      <c r="H520" s="21">
        <v>2.19772E7</v>
      </c>
    </row>
    <row r="521" ht="14.25" customHeight="1">
      <c r="A521" s="20" t="s">
        <v>925</v>
      </c>
      <c r="B521" s="21">
        <v>78851.60938125104</v>
      </c>
      <c r="C521" s="21">
        <v>78925.3024741307</v>
      </c>
      <c r="D521" s="21">
        <v>78262.06463821365</v>
      </c>
      <c r="E521" s="21">
        <v>78409.45082397299</v>
      </c>
      <c r="F521" s="21">
        <v>-442.1585572780459</v>
      </c>
      <c r="G521" s="21">
        <v>-0.005607476635514053</v>
      </c>
      <c r="H521" s="21">
        <v>1.0567E7</v>
      </c>
    </row>
    <row r="522" ht="14.25" customHeight="1">
      <c r="A522" s="20" t="s">
        <v>926</v>
      </c>
      <c r="B522" s="21">
        <v>78925.3024741307</v>
      </c>
      <c r="C522" s="21">
        <v>79367.46103140875</v>
      </c>
      <c r="D522" s="21">
        <v>78556.83700973233</v>
      </c>
      <c r="E522" s="21">
        <v>78777.91628837136</v>
      </c>
      <c r="F522" s="21">
        <v>-147.3861857593438</v>
      </c>
      <c r="G522" s="21">
        <v>-0.0018674136321194647</v>
      </c>
      <c r="H522" s="21">
        <v>9062722.0</v>
      </c>
    </row>
    <row r="523" ht="14.25" customHeight="1">
      <c r="A523" s="20" t="s">
        <v>927</v>
      </c>
      <c r="B523" s="21">
        <v>78114.67845245429</v>
      </c>
      <c r="C523" s="21">
        <v>78777.91628837136</v>
      </c>
      <c r="D523" s="21">
        <v>77377.74752365756</v>
      </c>
      <c r="E523" s="21">
        <v>78777.91628837136</v>
      </c>
      <c r="F523" s="21">
        <v>663.2378359170689</v>
      </c>
      <c r="G523" s="21">
        <v>0.008490566037735903</v>
      </c>
      <c r="H523" s="21">
        <v>9953900.0</v>
      </c>
    </row>
    <row r="524" ht="14.25" customHeight="1">
      <c r="A524" s="20" t="s">
        <v>928</v>
      </c>
      <c r="B524" s="21">
        <v>78851.60938125104</v>
      </c>
      <c r="C524" s="21">
        <v>79146.38175276972</v>
      </c>
      <c r="D524" s="21">
        <v>77377.74752365756</v>
      </c>
      <c r="E524" s="21">
        <v>78556.83700973233</v>
      </c>
      <c r="F524" s="21">
        <v>-294.77237151870213</v>
      </c>
      <c r="G524" s="21">
        <v>-0.0037383177570094305</v>
      </c>
      <c r="H524" s="21">
        <v>1.33824E7</v>
      </c>
    </row>
    <row r="525" ht="14.25" customHeight="1">
      <c r="A525" s="20" t="s">
        <v>929</v>
      </c>
      <c r="B525" s="21">
        <v>79220.0748456494</v>
      </c>
      <c r="C525" s="21">
        <v>79514.84721716809</v>
      </c>
      <c r="D525" s="21">
        <v>78704.2231954917</v>
      </c>
      <c r="E525" s="21">
        <v>78851.60938125104</v>
      </c>
      <c r="F525" s="21">
        <v>-368.46546439836675</v>
      </c>
      <c r="G525" s="21">
        <v>-0.004651162790697642</v>
      </c>
      <c r="H525" s="21">
        <v>1.61841E7</v>
      </c>
    </row>
    <row r="526" ht="14.25" customHeight="1">
      <c r="A526" s="20" t="s">
        <v>930</v>
      </c>
      <c r="B526" s="21">
        <v>79220.0748456494</v>
      </c>
      <c r="C526" s="21">
        <v>79662.23340292745</v>
      </c>
      <c r="D526" s="21">
        <v>78483.14391685267</v>
      </c>
      <c r="E526" s="21">
        <v>79072.68865989006</v>
      </c>
      <c r="F526" s="21">
        <v>-147.3861857593438</v>
      </c>
      <c r="G526" s="21">
        <v>-0.00186046511627902</v>
      </c>
      <c r="H526" s="21">
        <v>2.07284E7</v>
      </c>
    </row>
    <row r="527" ht="14.25" customHeight="1">
      <c r="A527" s="20" t="s">
        <v>931</v>
      </c>
      <c r="B527" s="21">
        <v>79220.0748456494</v>
      </c>
      <c r="C527" s="21">
        <v>80325.4712388445</v>
      </c>
      <c r="D527" s="21">
        <v>78998.99556701038</v>
      </c>
      <c r="E527" s="21">
        <v>78998.99556701038</v>
      </c>
      <c r="F527" s="21">
        <v>-221.07927863902296</v>
      </c>
      <c r="G527" s="21">
        <v>-0.002790697674418622</v>
      </c>
      <c r="H527" s="21">
        <v>1.59555E7</v>
      </c>
    </row>
    <row r="528" ht="14.25" customHeight="1">
      <c r="A528" s="20" t="s">
        <v>932</v>
      </c>
      <c r="B528" s="21">
        <v>81799.33309643799</v>
      </c>
      <c r="C528" s="21">
        <v>81799.33309643799</v>
      </c>
      <c r="D528" s="21">
        <v>79441.15412428843</v>
      </c>
      <c r="E528" s="21">
        <v>79662.23340292745</v>
      </c>
      <c r="F528" s="21">
        <v>-2137.099693510536</v>
      </c>
      <c r="G528" s="21">
        <v>-0.02612612612612605</v>
      </c>
      <c r="H528" s="21">
        <v>2.05007E7</v>
      </c>
    </row>
    <row r="529" ht="14.25" customHeight="1">
      <c r="A529" s="20" t="s">
        <v>933</v>
      </c>
      <c r="B529" s="21">
        <v>81062.40216764125</v>
      </c>
      <c r="C529" s="21">
        <v>82094.10546795669</v>
      </c>
      <c r="D529" s="21">
        <v>80325.4712388445</v>
      </c>
      <c r="E529" s="21">
        <v>81799.33309643799</v>
      </c>
      <c r="F529" s="21">
        <v>736.9309287967335</v>
      </c>
      <c r="G529" s="21">
        <v>0.009090909090909028</v>
      </c>
      <c r="H529" s="21">
        <v>1.81532E7</v>
      </c>
    </row>
    <row r="530" ht="14.25" customHeight="1">
      <c r="A530" s="20" t="s">
        <v>934</v>
      </c>
      <c r="B530" s="21">
        <v>81062.40216764125</v>
      </c>
      <c r="C530" s="21">
        <v>83641.66041842983</v>
      </c>
      <c r="D530" s="21">
        <v>79514.84721716809</v>
      </c>
      <c r="E530" s="21">
        <v>81062.40216764125</v>
      </c>
      <c r="F530" s="21">
        <v>0.0</v>
      </c>
      <c r="G530" s="21">
        <v>0.0</v>
      </c>
      <c r="H530" s="21">
        <v>2.35164E7</v>
      </c>
    </row>
    <row r="531" ht="14.25" customHeight="1">
      <c r="A531" s="20" t="s">
        <v>935</v>
      </c>
      <c r="B531" s="21">
        <v>84747.05681162495</v>
      </c>
      <c r="C531" s="21">
        <v>85115.52227602332</v>
      </c>
      <c r="D531" s="21">
        <v>81430.86763203962</v>
      </c>
      <c r="E531" s="21">
        <v>81799.33309643799</v>
      </c>
      <c r="F531" s="21">
        <v>-2947.723715186963</v>
      </c>
      <c r="G531" s="21">
        <v>-0.03478260869565227</v>
      </c>
      <c r="H531" s="21">
        <v>2.01252E7</v>
      </c>
    </row>
    <row r="532" ht="14.25" customHeight="1">
      <c r="A532" s="20" t="s">
        <v>936</v>
      </c>
      <c r="B532" s="21">
        <v>89831.88022032243</v>
      </c>
      <c r="C532" s="21">
        <v>89831.88022032243</v>
      </c>
      <c r="D532" s="21">
        <v>84452.28444010625</v>
      </c>
      <c r="E532" s="21">
        <v>85483.98774042168</v>
      </c>
      <c r="F532" s="21">
        <v>-4347.892479900751</v>
      </c>
      <c r="G532" s="21">
        <v>-0.04840032813781781</v>
      </c>
      <c r="H532" s="21">
        <v>1.91867E7</v>
      </c>
    </row>
    <row r="533" ht="14.25" customHeight="1">
      <c r="A533" s="20" t="s">
        <v>937</v>
      </c>
      <c r="B533" s="21">
        <v>86957.84959801516</v>
      </c>
      <c r="C533" s="21">
        <v>88947.56310576636</v>
      </c>
      <c r="D533" s="21">
        <v>86368.30485497777</v>
      </c>
      <c r="E533" s="21">
        <v>88431.71145560863</v>
      </c>
      <c r="F533" s="21">
        <v>1473.861857593467</v>
      </c>
      <c r="G533" s="21">
        <v>0.016949152542372763</v>
      </c>
      <c r="H533" s="21">
        <v>1.29996E7</v>
      </c>
    </row>
    <row r="534" ht="14.25" customHeight="1">
      <c r="A534" s="20" t="s">
        <v>938</v>
      </c>
      <c r="B534" s="21">
        <v>85336.60155466234</v>
      </c>
      <c r="C534" s="21">
        <v>86441.99794785744</v>
      </c>
      <c r="D534" s="21">
        <v>84894.44299738429</v>
      </c>
      <c r="E534" s="21">
        <v>86220.91866921842</v>
      </c>
      <c r="F534" s="21">
        <v>884.3171145560773</v>
      </c>
      <c r="G534" s="21">
        <v>0.010362694300518028</v>
      </c>
      <c r="H534" s="21">
        <v>6128900.0</v>
      </c>
    </row>
    <row r="535" ht="14.25" customHeight="1">
      <c r="A535" s="20" t="s">
        <v>939</v>
      </c>
      <c r="B535" s="21">
        <v>86220.91866921842</v>
      </c>
      <c r="C535" s="21">
        <v>86736.77031937614</v>
      </c>
      <c r="D535" s="21">
        <v>85041.82918314364</v>
      </c>
      <c r="E535" s="21">
        <v>85483.98774042168</v>
      </c>
      <c r="F535" s="21">
        <v>-736.9309287967335</v>
      </c>
      <c r="G535" s="21">
        <v>-0.008547008547008487</v>
      </c>
      <c r="H535" s="21">
        <v>1.20517E7</v>
      </c>
    </row>
    <row r="536" ht="14.25" customHeight="1">
      <c r="A536" s="20" t="s">
        <v>940</v>
      </c>
      <c r="B536" s="21">
        <v>87326.31506241353</v>
      </c>
      <c r="C536" s="21">
        <v>87768.47361969158</v>
      </c>
      <c r="D536" s="21">
        <v>86220.91866921842</v>
      </c>
      <c r="E536" s="21">
        <v>86220.91866921842</v>
      </c>
      <c r="F536" s="21">
        <v>-1105.3963931951148</v>
      </c>
      <c r="G536" s="21">
        <v>-0.012658227848101344</v>
      </c>
      <c r="H536" s="21">
        <v>1.37004E7</v>
      </c>
    </row>
    <row r="537" ht="14.25" customHeight="1">
      <c r="A537" s="20" t="s">
        <v>941</v>
      </c>
      <c r="B537" s="21">
        <v>83936.43278994854</v>
      </c>
      <c r="C537" s="21">
        <v>86515.69104073712</v>
      </c>
      <c r="D537" s="21">
        <v>83641.66041842983</v>
      </c>
      <c r="E537" s="21">
        <v>86515.69104073712</v>
      </c>
      <c r="F537" s="21">
        <v>2579.258250788582</v>
      </c>
      <c r="G537" s="21">
        <v>0.0307287093942054</v>
      </c>
      <c r="H537" s="21">
        <v>1.2539E7</v>
      </c>
    </row>
    <row r="538" ht="14.25" customHeight="1">
      <c r="A538" s="20" t="s">
        <v>942</v>
      </c>
      <c r="B538" s="21">
        <v>82536.26402523473</v>
      </c>
      <c r="C538" s="21">
        <v>84378.59134722657</v>
      </c>
      <c r="D538" s="21">
        <v>82388.87783947538</v>
      </c>
      <c r="E538" s="21">
        <v>83936.43278994854</v>
      </c>
      <c r="F538" s="21">
        <v>1400.1687647138024</v>
      </c>
      <c r="G538" s="21">
        <v>0.0169642857142857</v>
      </c>
      <c r="H538" s="21">
        <v>1.47265E7</v>
      </c>
    </row>
    <row r="539" ht="14.25" customHeight="1">
      <c r="A539" s="20" t="s">
        <v>943</v>
      </c>
      <c r="B539" s="21">
        <v>81357.17453915994</v>
      </c>
      <c r="C539" s="21">
        <v>82315.18474659571</v>
      </c>
      <c r="D539" s="21">
        <v>80988.70907476157</v>
      </c>
      <c r="E539" s="21">
        <v>82315.18474659571</v>
      </c>
      <c r="F539" s="21">
        <v>958.010207435771</v>
      </c>
      <c r="G539" s="21">
        <v>0.011775362318840714</v>
      </c>
      <c r="H539" s="21">
        <v>9758200.0</v>
      </c>
    </row>
    <row r="540" ht="14.25" customHeight="1">
      <c r="A540" s="20" t="s">
        <v>944</v>
      </c>
      <c r="B540" s="21">
        <v>82167.79856083635</v>
      </c>
      <c r="C540" s="21">
        <v>82536.26402523473</v>
      </c>
      <c r="D540" s="21">
        <v>80693.93670324289</v>
      </c>
      <c r="E540" s="21">
        <v>81430.86763203962</v>
      </c>
      <c r="F540" s="21">
        <v>-736.9309287967335</v>
      </c>
      <c r="G540" s="21">
        <v>-0.00896860986547079</v>
      </c>
      <c r="H540" s="21">
        <v>8974900.0</v>
      </c>
    </row>
    <row r="541" ht="14.25" customHeight="1">
      <c r="A541" s="20" t="s">
        <v>945</v>
      </c>
      <c r="B541" s="21">
        <v>79441.15412428843</v>
      </c>
      <c r="C541" s="21">
        <v>82683.65021099408</v>
      </c>
      <c r="D541" s="21">
        <v>79441.15412428843</v>
      </c>
      <c r="E541" s="21">
        <v>81725.64000355832</v>
      </c>
      <c r="F541" s="21">
        <v>2284.485879269894</v>
      </c>
      <c r="G541" s="21">
        <v>0.028756957328385954</v>
      </c>
      <c r="H541" s="21">
        <v>1.09513E7</v>
      </c>
    </row>
    <row r="542" ht="14.25" customHeight="1">
      <c r="A542" s="20" t="s">
        <v>946</v>
      </c>
      <c r="B542" s="21">
        <v>79588.54031004777</v>
      </c>
      <c r="C542" s="21">
        <v>79883.31268156647</v>
      </c>
      <c r="D542" s="21">
        <v>78925.3024741307</v>
      </c>
      <c r="E542" s="21">
        <v>79662.23340292745</v>
      </c>
      <c r="F542" s="21">
        <v>73.69309287967917</v>
      </c>
      <c r="G542" s="21">
        <v>9.259259259259926E-4</v>
      </c>
      <c r="H542" s="21">
        <v>6407700.0</v>
      </c>
    </row>
    <row r="543" ht="14.25" customHeight="1">
      <c r="A543" s="20" t="s">
        <v>947</v>
      </c>
      <c r="B543" s="21">
        <v>79588.54031004777</v>
      </c>
      <c r="C543" s="21">
        <v>80178.08505308516</v>
      </c>
      <c r="D543" s="21">
        <v>78851.60938125104</v>
      </c>
      <c r="E543" s="21">
        <v>79809.6195886868</v>
      </c>
      <c r="F543" s="21">
        <v>221.07927863902296</v>
      </c>
      <c r="G543" s="21">
        <v>0.0027777777777777952</v>
      </c>
      <c r="H543" s="21">
        <v>8060400.0</v>
      </c>
    </row>
    <row r="544" ht="14.25" customHeight="1">
      <c r="A544" s="20" t="s">
        <v>948</v>
      </c>
      <c r="B544" s="21">
        <v>80325.4712388445</v>
      </c>
      <c r="C544" s="21">
        <v>80546.55051748353</v>
      </c>
      <c r="D544" s="21">
        <v>78483.14391685267</v>
      </c>
      <c r="E544" s="21">
        <v>79514.84721716809</v>
      </c>
      <c r="F544" s="21">
        <v>-810.6240216764127</v>
      </c>
      <c r="G544" s="21">
        <v>-0.010091743119266057</v>
      </c>
      <c r="H544" s="21">
        <v>8254600.0</v>
      </c>
    </row>
    <row r="545" ht="14.25" customHeight="1">
      <c r="A545" s="20" t="s">
        <v>949</v>
      </c>
      <c r="B545" s="21">
        <v>78925.3024741307</v>
      </c>
      <c r="C545" s="21">
        <v>79367.46103140875</v>
      </c>
      <c r="D545" s="21">
        <v>77819.9060809356</v>
      </c>
      <c r="E545" s="21">
        <v>78483.14391685267</v>
      </c>
      <c r="F545" s="21">
        <v>-442.15855727803137</v>
      </c>
      <c r="G545" s="21">
        <v>-0.005602240896358394</v>
      </c>
      <c r="H545" s="21">
        <v>8609500.0</v>
      </c>
    </row>
    <row r="546" ht="14.25" customHeight="1">
      <c r="A546" s="20" t="s">
        <v>950</v>
      </c>
      <c r="B546" s="21">
        <v>81578.25381779896</v>
      </c>
      <c r="C546" s="21">
        <v>81651.94691067864</v>
      </c>
      <c r="D546" s="21">
        <v>79293.76793852908</v>
      </c>
      <c r="E546" s="21">
        <v>79441.15412428843</v>
      </c>
      <c r="F546" s="21">
        <v>-2137.099693510536</v>
      </c>
      <c r="G546" s="21">
        <v>-0.02619692863595295</v>
      </c>
      <c r="H546" s="21">
        <v>7692500.0</v>
      </c>
    </row>
    <row r="547" ht="14.25" customHeight="1">
      <c r="A547" s="20" t="s">
        <v>951</v>
      </c>
      <c r="B547" s="21">
        <v>79220.0748456494</v>
      </c>
      <c r="C547" s="21">
        <v>81504.5607249193</v>
      </c>
      <c r="D547" s="21">
        <v>78998.99556701038</v>
      </c>
      <c r="E547" s="21">
        <v>80767.62979612255</v>
      </c>
      <c r="F547" s="21">
        <v>1547.5549504731462</v>
      </c>
      <c r="G547" s="21">
        <v>0.01953488372093017</v>
      </c>
      <c r="H547" s="21">
        <v>3342100.0</v>
      </c>
    </row>
    <row r="548" ht="14.25" customHeight="1">
      <c r="A548" s="20" t="s">
        <v>952</v>
      </c>
      <c r="B548" s="21">
        <v>81062.40216764125</v>
      </c>
      <c r="C548" s="21">
        <v>82167.79856083635</v>
      </c>
      <c r="D548" s="21">
        <v>79293.76793852908</v>
      </c>
      <c r="E548" s="21">
        <v>79293.76793852908</v>
      </c>
      <c r="F548" s="21">
        <v>-1768.6342291121691</v>
      </c>
      <c r="G548" s="21">
        <v>-0.021818181818181775</v>
      </c>
      <c r="H548" s="21">
        <v>2635200.0</v>
      </c>
    </row>
    <row r="549" ht="14.25" customHeight="1">
      <c r="A549" s="20" t="s">
        <v>953</v>
      </c>
      <c r="B549" s="21">
        <v>79588.54031004777</v>
      </c>
      <c r="C549" s="21">
        <v>81799.33309643799</v>
      </c>
      <c r="D549" s="21">
        <v>78851.60938125104</v>
      </c>
      <c r="E549" s="21">
        <v>81799.33309643799</v>
      </c>
      <c r="F549" s="21">
        <v>2210.792786390215</v>
      </c>
      <c r="G549" s="21">
        <v>0.02777777777777777</v>
      </c>
      <c r="H549" s="21">
        <v>3552500.0</v>
      </c>
    </row>
    <row r="550" ht="14.25" customHeight="1">
      <c r="A550" s="20" t="s">
        <v>954</v>
      </c>
      <c r="B550" s="21">
        <v>79220.0748456494</v>
      </c>
      <c r="C550" s="21">
        <v>80178.08505308516</v>
      </c>
      <c r="D550" s="21">
        <v>78556.83700973233</v>
      </c>
      <c r="E550" s="21">
        <v>79588.54031004777</v>
      </c>
      <c r="F550" s="21">
        <v>368.46546439836675</v>
      </c>
      <c r="G550" s="21">
        <v>0.004651162790697642</v>
      </c>
      <c r="H550" s="21">
        <v>3042000.0</v>
      </c>
    </row>
    <row r="551" ht="14.25" customHeight="1">
      <c r="A551" s="20" t="s">
        <v>955</v>
      </c>
      <c r="B551" s="21">
        <v>77819.9060809356</v>
      </c>
      <c r="C551" s="21">
        <v>78556.83700973233</v>
      </c>
      <c r="D551" s="21">
        <v>75903.88566606407</v>
      </c>
      <c r="E551" s="21">
        <v>78556.83700973233</v>
      </c>
      <c r="F551" s="21">
        <v>736.9309287967335</v>
      </c>
      <c r="G551" s="21">
        <v>0.009469696969696904</v>
      </c>
      <c r="H551" s="21">
        <v>4045600.0</v>
      </c>
    </row>
    <row r="552" ht="14.25" customHeight="1">
      <c r="A552" s="20" t="s">
        <v>956</v>
      </c>
      <c r="B552" s="21">
        <v>78777.91628837136</v>
      </c>
      <c r="C552" s="21">
        <v>79367.46103140875</v>
      </c>
      <c r="D552" s="21">
        <v>76124.9649447031</v>
      </c>
      <c r="E552" s="21">
        <v>76861.89587349985</v>
      </c>
      <c r="F552" s="21">
        <v>-1916.020414871513</v>
      </c>
      <c r="G552" s="21">
        <v>-0.024321796071094387</v>
      </c>
      <c r="H552" s="21">
        <v>3189800.0</v>
      </c>
    </row>
    <row r="553" ht="14.25" customHeight="1">
      <c r="A553" s="20" t="s">
        <v>957</v>
      </c>
      <c r="B553" s="21">
        <v>81283.48144628028</v>
      </c>
      <c r="C553" s="21">
        <v>81430.86763203962</v>
      </c>
      <c r="D553" s="21">
        <v>80104.3919602055</v>
      </c>
      <c r="E553" s="21">
        <v>80325.4712388445</v>
      </c>
      <c r="F553" s="21">
        <v>-958.010207435771</v>
      </c>
      <c r="G553" s="21">
        <v>-0.011786038077969307</v>
      </c>
      <c r="H553" s="21">
        <v>2119200.0</v>
      </c>
    </row>
    <row r="554" ht="14.25" customHeight="1">
      <c r="A554" s="20" t="s">
        <v>958</v>
      </c>
      <c r="B554" s="21">
        <v>79957.00577444614</v>
      </c>
      <c r="C554" s="21">
        <v>81504.5607249193</v>
      </c>
      <c r="D554" s="21">
        <v>79957.00577444614</v>
      </c>
      <c r="E554" s="21">
        <v>81283.48144628028</v>
      </c>
      <c r="F554" s="21">
        <v>1326.4756718341378</v>
      </c>
      <c r="G554" s="21">
        <v>0.016589861751152176</v>
      </c>
      <c r="H554" s="21">
        <v>4645910.0</v>
      </c>
    </row>
    <row r="555" ht="14.25" customHeight="1">
      <c r="A555" s="20" t="s">
        <v>959</v>
      </c>
      <c r="B555" s="21">
        <v>80841.32288900223</v>
      </c>
      <c r="C555" s="21">
        <v>82683.65021099408</v>
      </c>
      <c r="D555" s="21">
        <v>79441.15412428843</v>
      </c>
      <c r="E555" s="21">
        <v>80693.93670324289</v>
      </c>
      <c r="F555" s="21">
        <v>-147.3861857593438</v>
      </c>
      <c r="G555" s="21">
        <v>-0.001823154056517727</v>
      </c>
      <c r="H555" s="21">
        <v>4326800.0</v>
      </c>
    </row>
    <row r="556" ht="14.25" customHeight="1">
      <c r="A556" s="20" t="s">
        <v>960</v>
      </c>
      <c r="B556" s="21">
        <v>80988.70907476157</v>
      </c>
      <c r="C556" s="21">
        <v>80988.70907476157</v>
      </c>
      <c r="D556" s="21">
        <v>78114.67845245429</v>
      </c>
      <c r="E556" s="21">
        <v>80693.93670324289</v>
      </c>
      <c r="F556" s="21">
        <v>-294.7723715186876</v>
      </c>
      <c r="G556" s="21">
        <v>-0.0036396724294812497</v>
      </c>
      <c r="H556" s="21">
        <v>2592300.0</v>
      </c>
    </row>
    <row r="557" ht="14.25" customHeight="1">
      <c r="A557" s="20" t="s">
        <v>961</v>
      </c>
      <c r="B557" s="21">
        <v>82536.26402523473</v>
      </c>
      <c r="C557" s="21">
        <v>82536.26402523473</v>
      </c>
      <c r="D557" s="21">
        <v>77156.66824501853</v>
      </c>
      <c r="E557" s="21">
        <v>79588.54031004777</v>
      </c>
      <c r="F557" s="21">
        <v>-2947.723715186963</v>
      </c>
      <c r="G557" s="21">
        <v>-0.035714285714285816</v>
      </c>
      <c r="H557" s="21">
        <v>8065200.0</v>
      </c>
    </row>
    <row r="558" ht="14.25" customHeight="1">
      <c r="A558" s="20" t="s">
        <v>962</v>
      </c>
      <c r="B558" s="21">
        <v>83789.04660418918</v>
      </c>
      <c r="C558" s="21">
        <v>85410.294647542</v>
      </c>
      <c r="D558" s="21">
        <v>82167.79856083635</v>
      </c>
      <c r="E558" s="21">
        <v>82904.7294896331</v>
      </c>
      <c r="F558" s="21">
        <v>-884.3171145560773</v>
      </c>
      <c r="G558" s="21">
        <v>-0.010554089709762425</v>
      </c>
      <c r="H558" s="21">
        <v>3902100.0</v>
      </c>
    </row>
    <row r="559" ht="14.25" customHeight="1">
      <c r="A559" s="20" t="s">
        <v>963</v>
      </c>
      <c r="B559" s="21">
        <v>85115.52227602332</v>
      </c>
      <c r="C559" s="21">
        <v>85999.8393905794</v>
      </c>
      <c r="D559" s="21">
        <v>83862.73969706886</v>
      </c>
      <c r="E559" s="21">
        <v>84747.05681162495</v>
      </c>
      <c r="F559" s="21">
        <v>-368.46546439836675</v>
      </c>
      <c r="G559" s="21">
        <v>-0.004329004329004299</v>
      </c>
      <c r="H559" s="21">
        <v>4914700.0</v>
      </c>
    </row>
    <row r="560" ht="14.25" customHeight="1">
      <c r="A560" s="20" t="s">
        <v>964</v>
      </c>
      <c r="B560" s="21">
        <v>81799.33309643799</v>
      </c>
      <c r="C560" s="21">
        <v>86220.91866921842</v>
      </c>
      <c r="D560" s="21">
        <v>80693.93670324289</v>
      </c>
      <c r="E560" s="21">
        <v>86220.91866921842</v>
      </c>
      <c r="F560" s="21">
        <v>4421.58557278043</v>
      </c>
      <c r="G560" s="21">
        <v>0.054054054054054036</v>
      </c>
      <c r="H560" s="21">
        <v>7071300.0</v>
      </c>
    </row>
    <row r="561" ht="14.25" customHeight="1">
      <c r="A561" s="20" t="s">
        <v>965</v>
      </c>
      <c r="B561" s="21">
        <v>87031.54269089483</v>
      </c>
      <c r="C561" s="21">
        <v>87768.47361969158</v>
      </c>
      <c r="D561" s="21">
        <v>81283.48144628028</v>
      </c>
      <c r="E561" s="21">
        <v>81283.48144628028</v>
      </c>
      <c r="F561" s="21">
        <v>-5748.061244614553</v>
      </c>
      <c r="G561" s="21">
        <v>-0.06604572396274334</v>
      </c>
      <c r="H561" s="21">
        <v>4255400.0</v>
      </c>
    </row>
    <row r="562" ht="14.25" customHeight="1">
      <c r="A562" s="20" t="s">
        <v>966</v>
      </c>
      <c r="B562" s="21">
        <v>87694.7805268119</v>
      </c>
      <c r="C562" s="21">
        <v>87694.7805268119</v>
      </c>
      <c r="D562" s="21">
        <v>84894.44299738429</v>
      </c>
      <c r="E562" s="21">
        <v>87326.31506241353</v>
      </c>
      <c r="F562" s="21">
        <v>-368.46546439836675</v>
      </c>
      <c r="G562" s="21">
        <v>-0.004201680672268878</v>
      </c>
      <c r="H562" s="21">
        <v>4553400.0</v>
      </c>
    </row>
    <row r="563" ht="14.25" customHeight="1">
      <c r="A563" s="20" t="s">
        <v>967</v>
      </c>
      <c r="B563" s="21">
        <v>86368.30485497777</v>
      </c>
      <c r="C563" s="21">
        <v>87842.16671257124</v>
      </c>
      <c r="D563" s="21">
        <v>85852.45320482005</v>
      </c>
      <c r="E563" s="21">
        <v>86957.84959801516</v>
      </c>
      <c r="F563" s="21">
        <v>589.5447430373897</v>
      </c>
      <c r="G563" s="21">
        <v>0.006825938566552886</v>
      </c>
      <c r="H563" s="21">
        <v>3172400.0</v>
      </c>
    </row>
    <row r="564" ht="14.25" customHeight="1">
      <c r="A564" s="20" t="s">
        <v>968</v>
      </c>
      <c r="B564" s="21">
        <v>86294.6117620981</v>
      </c>
      <c r="C564" s="21">
        <v>87326.31506241353</v>
      </c>
      <c r="D564" s="21">
        <v>86073.53248345907</v>
      </c>
      <c r="E564" s="21">
        <v>86368.30485497777</v>
      </c>
      <c r="F564" s="21">
        <v>73.69309287967917</v>
      </c>
      <c r="G564" s="21">
        <v>8.539709649872519E-4</v>
      </c>
      <c r="H564" s="21">
        <v>3720200.0</v>
      </c>
    </row>
    <row r="565" ht="14.25" customHeight="1">
      <c r="A565" s="20" t="s">
        <v>969</v>
      </c>
      <c r="B565" s="21">
        <v>87694.7805268119</v>
      </c>
      <c r="C565" s="21">
        <v>88726.48382712733</v>
      </c>
      <c r="D565" s="21">
        <v>86441.99794785744</v>
      </c>
      <c r="E565" s="21">
        <v>86957.84959801516</v>
      </c>
      <c r="F565" s="21">
        <v>-736.9309287967335</v>
      </c>
      <c r="G565" s="21">
        <v>-0.008403361344537756</v>
      </c>
      <c r="H565" s="21">
        <v>5135400.0</v>
      </c>
    </row>
    <row r="566" ht="14.25" customHeight="1">
      <c r="A566" s="20" t="s">
        <v>970</v>
      </c>
      <c r="B566" s="21">
        <v>85483.98774042168</v>
      </c>
      <c r="C566" s="21">
        <v>87989.5528983306</v>
      </c>
      <c r="D566" s="21">
        <v>85336.60155466234</v>
      </c>
      <c r="E566" s="21">
        <v>87400.0081552932</v>
      </c>
      <c r="F566" s="21">
        <v>1916.020414871513</v>
      </c>
      <c r="G566" s="21">
        <v>0.02241379310344819</v>
      </c>
      <c r="H566" s="21">
        <v>6137600.0</v>
      </c>
    </row>
    <row r="567" ht="14.25" customHeight="1">
      <c r="A567" s="20" t="s">
        <v>971</v>
      </c>
      <c r="B567" s="21">
        <v>83273.19495403147</v>
      </c>
      <c r="C567" s="21">
        <v>85115.52227602332</v>
      </c>
      <c r="D567" s="21">
        <v>82831.03639675342</v>
      </c>
      <c r="E567" s="21">
        <v>85115.52227602332</v>
      </c>
      <c r="F567" s="21">
        <v>1842.3273219918483</v>
      </c>
      <c r="G567" s="21">
        <v>0.022123893805309755</v>
      </c>
      <c r="H567" s="21">
        <v>7176607.0</v>
      </c>
    </row>
    <row r="568" ht="14.25" customHeight="1">
      <c r="A568" s="20" t="s">
        <v>972</v>
      </c>
      <c r="B568" s="21">
        <v>83199.50186115179</v>
      </c>
      <c r="C568" s="21">
        <v>83641.66041842983</v>
      </c>
      <c r="D568" s="21">
        <v>82241.49165371603</v>
      </c>
      <c r="E568" s="21">
        <v>82609.9571181144</v>
      </c>
      <c r="F568" s="21">
        <v>-589.5447430373897</v>
      </c>
      <c r="G568" s="21">
        <v>-0.007085916740478285</v>
      </c>
      <c r="H568" s="21">
        <v>2846300.0</v>
      </c>
    </row>
    <row r="569" ht="14.25" customHeight="1">
      <c r="A569" s="20" t="s">
        <v>973</v>
      </c>
      <c r="B569" s="21">
        <v>81725.64000355832</v>
      </c>
      <c r="C569" s="21">
        <v>84747.05681162495</v>
      </c>
      <c r="D569" s="21">
        <v>81062.40216764125</v>
      </c>
      <c r="E569" s="21">
        <v>82609.9571181144</v>
      </c>
      <c r="F569" s="21">
        <v>884.3171145560773</v>
      </c>
      <c r="G569" s="21">
        <v>0.010820559062218103</v>
      </c>
      <c r="H569" s="21">
        <v>3936900.0</v>
      </c>
    </row>
    <row r="570" ht="14.25" customHeight="1">
      <c r="A570" s="20" t="s">
        <v>974</v>
      </c>
      <c r="B570" s="21">
        <v>82536.26402523473</v>
      </c>
      <c r="C570" s="21">
        <v>82536.26402523473</v>
      </c>
      <c r="D570" s="21">
        <v>80251.77814596484</v>
      </c>
      <c r="E570" s="21">
        <v>82020.41237507701</v>
      </c>
      <c r="F570" s="21">
        <v>-515.8516501577251</v>
      </c>
      <c r="G570" s="21">
        <v>-0.006250000000000097</v>
      </c>
      <c r="H570" s="21">
        <v>3874800.0</v>
      </c>
    </row>
    <row r="571" ht="14.25" customHeight="1">
      <c r="A571" s="20" t="s">
        <v>975</v>
      </c>
      <c r="B571" s="21">
        <v>82462.57093235505</v>
      </c>
      <c r="C571" s="21">
        <v>82757.34330387374</v>
      </c>
      <c r="D571" s="21">
        <v>82167.79856083635</v>
      </c>
      <c r="E571" s="21">
        <v>82167.79856083635</v>
      </c>
      <c r="F571" s="21">
        <v>-294.77237151870213</v>
      </c>
      <c r="G571" s="21">
        <v>-0.003574620196604192</v>
      </c>
      <c r="H571" s="21">
        <v>2497800.0</v>
      </c>
    </row>
    <row r="572" ht="14.25" customHeight="1">
      <c r="A572" s="20" t="s">
        <v>976</v>
      </c>
      <c r="B572" s="21">
        <v>82462.57093235505</v>
      </c>
      <c r="C572" s="21">
        <v>83273.19495403147</v>
      </c>
      <c r="D572" s="21">
        <v>81799.33309643799</v>
      </c>
      <c r="E572" s="21">
        <v>82536.26402523473</v>
      </c>
      <c r="F572" s="21">
        <v>73.69309287967917</v>
      </c>
      <c r="G572" s="21">
        <v>8.936550491510921E-4</v>
      </c>
      <c r="H572" s="21">
        <v>3524079.0</v>
      </c>
    </row>
    <row r="573" ht="14.25" customHeight="1">
      <c r="A573" s="20" t="s">
        <v>977</v>
      </c>
      <c r="B573" s="21">
        <v>81062.40216764125</v>
      </c>
      <c r="C573" s="21">
        <v>85483.98774042168</v>
      </c>
      <c r="D573" s="21">
        <v>80178.08505308516</v>
      </c>
      <c r="E573" s="21">
        <v>82904.7294896331</v>
      </c>
      <c r="F573" s="21">
        <v>1842.3273219918483</v>
      </c>
      <c r="G573" s="21">
        <v>0.02272727272727275</v>
      </c>
      <c r="H573" s="21">
        <v>4789800.0</v>
      </c>
    </row>
    <row r="574" ht="14.25" customHeight="1">
      <c r="A574" s="20" t="s">
        <v>978</v>
      </c>
      <c r="B574" s="21">
        <v>79957.00577444614</v>
      </c>
      <c r="C574" s="21">
        <v>81062.40216764125</v>
      </c>
      <c r="D574" s="21">
        <v>79662.23340292745</v>
      </c>
      <c r="E574" s="21">
        <v>80325.4712388445</v>
      </c>
      <c r="F574" s="21">
        <v>368.46546439836675</v>
      </c>
      <c r="G574" s="21">
        <v>0.004608294930875544</v>
      </c>
      <c r="H574" s="21">
        <v>3886300.0</v>
      </c>
    </row>
    <row r="575" ht="14.25" customHeight="1">
      <c r="A575" s="20" t="s">
        <v>979</v>
      </c>
      <c r="B575" s="21">
        <v>82536.26402523473</v>
      </c>
      <c r="C575" s="21">
        <v>83273.19495403147</v>
      </c>
      <c r="D575" s="21">
        <v>80399.16433172418</v>
      </c>
      <c r="E575" s="21">
        <v>81062.40216764125</v>
      </c>
      <c r="F575" s="21">
        <v>-1473.8618575934815</v>
      </c>
      <c r="G575" s="21">
        <v>-0.017857142857142908</v>
      </c>
      <c r="H575" s="21">
        <v>4021200.0</v>
      </c>
    </row>
    <row r="576" ht="14.25" customHeight="1">
      <c r="A576" s="20" t="s">
        <v>980</v>
      </c>
      <c r="B576" s="21">
        <v>82536.26402523473</v>
      </c>
      <c r="C576" s="21">
        <v>83346.88804691115</v>
      </c>
      <c r="D576" s="21">
        <v>81873.02618931766</v>
      </c>
      <c r="E576" s="21">
        <v>82978.42258251277</v>
      </c>
      <c r="F576" s="21">
        <v>442.15855727803137</v>
      </c>
      <c r="G576" s="21">
        <v>0.005357142857142713</v>
      </c>
      <c r="H576" s="21">
        <v>5394500.0</v>
      </c>
    </row>
    <row r="577" ht="14.25" customHeight="1">
      <c r="A577" s="20" t="s">
        <v>981</v>
      </c>
      <c r="B577" s="21">
        <v>78925.3024741307</v>
      </c>
      <c r="C577" s="21">
        <v>81725.64000355832</v>
      </c>
      <c r="D577" s="21">
        <v>78925.3024741307</v>
      </c>
      <c r="E577" s="21">
        <v>80988.70907476157</v>
      </c>
      <c r="F577" s="21">
        <v>2063.4066006308713</v>
      </c>
      <c r="G577" s="21">
        <v>0.026143790849673245</v>
      </c>
      <c r="H577" s="21">
        <v>7532600.0</v>
      </c>
    </row>
    <row r="578" ht="14.25" customHeight="1">
      <c r="A578" s="20" t="s">
        <v>982</v>
      </c>
      <c r="B578" s="21">
        <v>76640.81659486082</v>
      </c>
      <c r="C578" s="21">
        <v>78409.45082397299</v>
      </c>
      <c r="D578" s="21">
        <v>76493.43040910146</v>
      </c>
      <c r="E578" s="21">
        <v>78114.67845245429</v>
      </c>
      <c r="F578" s="21">
        <v>1473.861857593467</v>
      </c>
      <c r="G578" s="21">
        <v>0.019230769230769097</v>
      </c>
      <c r="H578" s="21">
        <v>3884300.0</v>
      </c>
    </row>
    <row r="579" ht="14.25" customHeight="1">
      <c r="A579" s="20" t="s">
        <v>983</v>
      </c>
      <c r="B579" s="21">
        <v>77746.21298805592</v>
      </c>
      <c r="C579" s="21">
        <v>78851.60938125104</v>
      </c>
      <c r="D579" s="21">
        <v>76640.81659486082</v>
      </c>
      <c r="E579" s="21">
        <v>76714.50968774049</v>
      </c>
      <c r="F579" s="21">
        <v>-1031.7033003154356</v>
      </c>
      <c r="G579" s="21">
        <v>-0.013270142180094808</v>
      </c>
      <c r="H579" s="21">
        <v>3669400.0</v>
      </c>
    </row>
    <row r="580" ht="14.25" customHeight="1">
      <c r="A580" s="20" t="s">
        <v>984</v>
      </c>
      <c r="B580" s="21">
        <v>78114.67845245429</v>
      </c>
      <c r="C580" s="21">
        <v>78704.2231954917</v>
      </c>
      <c r="D580" s="21">
        <v>77009.28205925919</v>
      </c>
      <c r="E580" s="21">
        <v>78188.37154533397</v>
      </c>
      <c r="F580" s="21">
        <v>73.69309287967917</v>
      </c>
      <c r="G580" s="21">
        <v>9.433962264151623E-4</v>
      </c>
      <c r="H580" s="21">
        <v>3322600.0</v>
      </c>
    </row>
    <row r="581" ht="14.25" customHeight="1">
      <c r="A581" s="20" t="s">
        <v>985</v>
      </c>
      <c r="B581" s="21">
        <v>78630.53010261201</v>
      </c>
      <c r="C581" s="21">
        <v>80693.93670324289</v>
      </c>
      <c r="D581" s="21">
        <v>77377.74752365756</v>
      </c>
      <c r="E581" s="21">
        <v>77598.82680229658</v>
      </c>
      <c r="F581" s="21">
        <v>-1031.7033003154356</v>
      </c>
      <c r="G581" s="21">
        <v>-0.013120899718837882</v>
      </c>
      <c r="H581" s="21">
        <v>7252600.0</v>
      </c>
    </row>
    <row r="582" ht="14.25" customHeight="1">
      <c r="A582" s="20" t="s">
        <v>986</v>
      </c>
      <c r="B582" s="21">
        <v>77009.28205925919</v>
      </c>
      <c r="C582" s="21">
        <v>78704.2231954917</v>
      </c>
      <c r="D582" s="21">
        <v>77009.28205925919</v>
      </c>
      <c r="E582" s="21">
        <v>78114.67845245429</v>
      </c>
      <c r="F582" s="21">
        <v>1105.3963931951002</v>
      </c>
      <c r="G582" s="21">
        <v>0.014354066985645833</v>
      </c>
      <c r="H582" s="21">
        <v>4249400.0</v>
      </c>
    </row>
    <row r="583" ht="14.25" customHeight="1">
      <c r="A583" s="20" t="s">
        <v>987</v>
      </c>
      <c r="B583" s="21">
        <v>78851.60938125104</v>
      </c>
      <c r="C583" s="21">
        <v>79072.68865989006</v>
      </c>
      <c r="D583" s="21">
        <v>76493.43040910146</v>
      </c>
      <c r="E583" s="21">
        <v>77009.28205925919</v>
      </c>
      <c r="F583" s="21">
        <v>-1842.3273219918483</v>
      </c>
      <c r="G583" s="21">
        <v>-0.02336448598130843</v>
      </c>
      <c r="H583" s="21">
        <v>3660200.0</v>
      </c>
    </row>
    <row r="584" ht="14.25" customHeight="1">
      <c r="A584" s="20" t="s">
        <v>988</v>
      </c>
      <c r="B584" s="21">
        <v>77082.97515213887</v>
      </c>
      <c r="C584" s="21">
        <v>78114.67845245429</v>
      </c>
      <c r="D584" s="21">
        <v>77082.97515213887</v>
      </c>
      <c r="E584" s="21">
        <v>77672.51989517626</v>
      </c>
      <c r="F584" s="21">
        <v>589.5447430373897</v>
      </c>
      <c r="G584" s="21">
        <v>0.007648183556405338</v>
      </c>
      <c r="H584" s="21">
        <v>5344900.0</v>
      </c>
    </row>
    <row r="585" ht="14.25" customHeight="1">
      <c r="A585" s="20" t="s">
        <v>989</v>
      </c>
      <c r="B585" s="21">
        <v>76272.35113046246</v>
      </c>
      <c r="C585" s="21">
        <v>77746.21298805592</v>
      </c>
      <c r="D585" s="21">
        <v>75903.88566606407</v>
      </c>
      <c r="E585" s="21">
        <v>76935.58896637951</v>
      </c>
      <c r="F585" s="21">
        <v>663.2378359170543</v>
      </c>
      <c r="G585" s="21">
        <v>0.008695652173912907</v>
      </c>
      <c r="H585" s="21">
        <v>2864100.0</v>
      </c>
    </row>
    <row r="586" ht="14.25" customHeight="1">
      <c r="A586" s="20" t="s">
        <v>990</v>
      </c>
      <c r="B586" s="21">
        <v>75166.95473726734</v>
      </c>
      <c r="C586" s="21">
        <v>77893.59917381528</v>
      </c>
      <c r="D586" s="21">
        <v>74651.10308710963</v>
      </c>
      <c r="E586" s="21">
        <v>76640.81659486082</v>
      </c>
      <c r="F586" s="21">
        <v>1473.8618575934815</v>
      </c>
      <c r="G586" s="21">
        <v>0.019607843137254957</v>
      </c>
      <c r="H586" s="21">
        <v>3869100.0</v>
      </c>
    </row>
    <row r="587" ht="14.25" customHeight="1">
      <c r="A587" s="20" t="s">
        <v>991</v>
      </c>
      <c r="B587" s="21">
        <v>77009.28205925919</v>
      </c>
      <c r="C587" s="21">
        <v>77009.28205925919</v>
      </c>
      <c r="D587" s="21">
        <v>74503.71690135027</v>
      </c>
      <c r="E587" s="21">
        <v>75609.11329454539</v>
      </c>
      <c r="F587" s="21">
        <v>-1400.1687647138024</v>
      </c>
      <c r="G587" s="21">
        <v>-0.018181818181818167</v>
      </c>
      <c r="H587" s="21">
        <v>5125900.0</v>
      </c>
    </row>
    <row r="588" ht="14.25" customHeight="1">
      <c r="A588" s="20" t="s">
        <v>992</v>
      </c>
      <c r="B588" s="21">
        <v>77377.74752365756</v>
      </c>
      <c r="C588" s="21">
        <v>77746.21298805592</v>
      </c>
      <c r="D588" s="21">
        <v>76051.27185182343</v>
      </c>
      <c r="E588" s="21">
        <v>77082.97515213887</v>
      </c>
      <c r="F588" s="21">
        <v>-294.7723715186876</v>
      </c>
      <c r="G588" s="21">
        <v>-0.0038095238095237076</v>
      </c>
      <c r="H588" s="21">
        <v>3237700.0</v>
      </c>
    </row>
    <row r="589" ht="14.25" customHeight="1">
      <c r="A589" s="20" t="s">
        <v>993</v>
      </c>
      <c r="B589" s="21">
        <v>78114.67845245429</v>
      </c>
      <c r="C589" s="21">
        <v>79220.0748456494</v>
      </c>
      <c r="D589" s="21">
        <v>72735.0826722381</v>
      </c>
      <c r="E589" s="21">
        <v>76935.58896637951</v>
      </c>
      <c r="F589" s="21">
        <v>-1179.0894860747794</v>
      </c>
      <c r="G589" s="21">
        <v>-0.01509433962264148</v>
      </c>
      <c r="H589" s="21">
        <v>4650700.0</v>
      </c>
    </row>
    <row r="590" ht="14.25" customHeight="1">
      <c r="A590" s="20" t="s">
        <v>994</v>
      </c>
      <c r="B590" s="21">
        <v>77082.97515213887</v>
      </c>
      <c r="C590" s="21">
        <v>78998.99556701038</v>
      </c>
      <c r="D590" s="21">
        <v>76493.43040910146</v>
      </c>
      <c r="E590" s="21">
        <v>77893.59917381528</v>
      </c>
      <c r="F590" s="21">
        <v>810.6240216764127</v>
      </c>
      <c r="G590" s="21">
        <v>0.010516252390057363</v>
      </c>
      <c r="H590" s="21">
        <v>4679100.0</v>
      </c>
    </row>
    <row r="591" ht="14.25" customHeight="1">
      <c r="A591" s="20" t="s">
        <v>995</v>
      </c>
      <c r="B591" s="21">
        <v>77525.1337094169</v>
      </c>
      <c r="C591" s="21">
        <v>78040.98535957462</v>
      </c>
      <c r="D591" s="21">
        <v>76788.20278062017</v>
      </c>
      <c r="E591" s="21">
        <v>77082.97515213887</v>
      </c>
      <c r="F591" s="21">
        <v>-442.15855727803137</v>
      </c>
      <c r="G591" s="21">
        <v>-0.0057034220532317876</v>
      </c>
      <c r="H591" s="21">
        <v>2865100.0</v>
      </c>
    </row>
    <row r="592" ht="14.25" customHeight="1">
      <c r="A592" s="20" t="s">
        <v>996</v>
      </c>
      <c r="B592" s="21">
        <v>77230.36133789821</v>
      </c>
      <c r="C592" s="21">
        <v>78851.60938125104</v>
      </c>
      <c r="D592" s="21">
        <v>76640.81659486082</v>
      </c>
      <c r="E592" s="21">
        <v>78114.67845245429</v>
      </c>
      <c r="F592" s="21">
        <v>884.3171145560773</v>
      </c>
      <c r="G592" s="21">
        <v>0.011450381679389195</v>
      </c>
      <c r="H592" s="21">
        <v>5213800.0</v>
      </c>
    </row>
    <row r="593" ht="14.25" customHeight="1">
      <c r="A593" s="20" t="s">
        <v>997</v>
      </c>
      <c r="B593" s="21">
        <v>74798.48927286897</v>
      </c>
      <c r="C593" s="21">
        <v>76788.20278062017</v>
      </c>
      <c r="D593" s="21">
        <v>74061.55834407223</v>
      </c>
      <c r="E593" s="21">
        <v>76567.12350198114</v>
      </c>
      <c r="F593" s="21">
        <v>1768.6342291121691</v>
      </c>
      <c r="G593" s="21">
        <v>0.023645320197044285</v>
      </c>
      <c r="H593" s="21">
        <v>6125800.0</v>
      </c>
    </row>
    <row r="594" ht="14.25" customHeight="1">
      <c r="A594" s="20" t="s">
        <v>998</v>
      </c>
      <c r="B594" s="21">
        <v>73987.86525119256</v>
      </c>
      <c r="C594" s="21">
        <v>75166.95473726734</v>
      </c>
      <c r="D594" s="21">
        <v>73103.54813663647</v>
      </c>
      <c r="E594" s="21">
        <v>75166.95473726734</v>
      </c>
      <c r="F594" s="21">
        <v>1179.0894860747794</v>
      </c>
      <c r="G594" s="21">
        <v>0.01593625498007965</v>
      </c>
      <c r="H594" s="21">
        <v>3923100.0</v>
      </c>
    </row>
    <row r="595" ht="14.25" customHeight="1">
      <c r="A595" s="20" t="s">
        <v>999</v>
      </c>
      <c r="B595" s="21">
        <v>72956.16195087713</v>
      </c>
      <c r="C595" s="21">
        <v>74208.94452983158</v>
      </c>
      <c r="D595" s="21">
        <v>72587.69648647876</v>
      </c>
      <c r="E595" s="21">
        <v>73987.86525119256</v>
      </c>
      <c r="F595" s="21">
        <v>1031.7033003154356</v>
      </c>
      <c r="G595" s="21">
        <v>0.014141414141414163</v>
      </c>
      <c r="H595" s="21">
        <v>2871000.0</v>
      </c>
    </row>
    <row r="596" ht="14.25" customHeight="1">
      <c r="A596" s="20" t="s">
        <v>1000</v>
      </c>
      <c r="B596" s="21">
        <v>74872.18236574864</v>
      </c>
      <c r="C596" s="21">
        <v>75166.95473726734</v>
      </c>
      <c r="D596" s="21">
        <v>72882.46885799745</v>
      </c>
      <c r="E596" s="21">
        <v>72882.46885799745</v>
      </c>
      <c r="F596" s="21">
        <v>-1989.713507751192</v>
      </c>
      <c r="G596" s="21">
        <v>-0.026574803149606273</v>
      </c>
      <c r="H596" s="21">
        <v>3455700.0</v>
      </c>
    </row>
    <row r="597" ht="14.25" customHeight="1">
      <c r="A597" s="20" t="s">
        <v>1001</v>
      </c>
      <c r="B597" s="21">
        <v>73324.62741527549</v>
      </c>
      <c r="C597" s="21">
        <v>76272.35113046246</v>
      </c>
      <c r="D597" s="21">
        <v>73177.24122951615</v>
      </c>
      <c r="E597" s="21">
        <v>74282.63762271125</v>
      </c>
      <c r="F597" s="21">
        <v>958.0102074357565</v>
      </c>
      <c r="G597" s="21">
        <v>0.013065326633165779</v>
      </c>
      <c r="H597" s="21">
        <v>5913000.0</v>
      </c>
    </row>
    <row r="598" ht="14.25" customHeight="1">
      <c r="A598" s="20" t="s">
        <v>1002</v>
      </c>
      <c r="B598" s="21">
        <v>71482.30009328364</v>
      </c>
      <c r="C598" s="21">
        <v>72587.69648647876</v>
      </c>
      <c r="D598" s="21">
        <v>71408.60700040398</v>
      </c>
      <c r="E598" s="21">
        <v>71629.686279043</v>
      </c>
      <c r="F598" s="21">
        <v>147.38618575935834</v>
      </c>
      <c r="G598" s="21">
        <v>0.0020618556701032416</v>
      </c>
      <c r="H598" s="21">
        <v>3143500.0</v>
      </c>
    </row>
    <row r="599" ht="14.25" customHeight="1">
      <c r="A599" s="20" t="s">
        <v>1003</v>
      </c>
      <c r="B599" s="21">
        <v>71629.686279043</v>
      </c>
      <c r="C599" s="21">
        <v>72440.31030071941</v>
      </c>
      <c r="D599" s="21">
        <v>71408.60700040398</v>
      </c>
      <c r="E599" s="21">
        <v>71482.30009328364</v>
      </c>
      <c r="F599" s="21">
        <v>-147.38618575935834</v>
      </c>
      <c r="G599" s="21">
        <v>-0.002057613168724428</v>
      </c>
      <c r="H599" s="21">
        <v>2625800.0</v>
      </c>
    </row>
    <row r="600" ht="14.25" customHeight="1">
      <c r="A600" s="20" t="s">
        <v>1004</v>
      </c>
      <c r="B600" s="21">
        <v>71850.76555768201</v>
      </c>
      <c r="C600" s="21">
        <v>72440.31030071941</v>
      </c>
      <c r="D600" s="21">
        <v>71334.9139075243</v>
      </c>
      <c r="E600" s="21">
        <v>71998.15174344137</v>
      </c>
      <c r="F600" s="21">
        <v>147.38618575935834</v>
      </c>
      <c r="G600" s="21">
        <v>0.002051282051282199</v>
      </c>
      <c r="H600" s="21">
        <v>3510300.0</v>
      </c>
    </row>
    <row r="601" ht="14.25" customHeight="1">
      <c r="A601" s="20" t="s">
        <v>1005</v>
      </c>
      <c r="B601" s="21">
        <v>73619.3997867942</v>
      </c>
      <c r="C601" s="21">
        <v>73619.3997867942</v>
      </c>
      <c r="D601" s="21">
        <v>72219.23102208039</v>
      </c>
      <c r="E601" s="21">
        <v>72219.23102208039</v>
      </c>
      <c r="F601" s="21">
        <v>-1400.1687647138024</v>
      </c>
      <c r="G601" s="21">
        <v>-0.019019019019019003</v>
      </c>
      <c r="H601" s="21">
        <v>3242600.0</v>
      </c>
    </row>
    <row r="602" ht="14.25" customHeight="1">
      <c r="A602" s="20" t="s">
        <v>1006</v>
      </c>
      <c r="B602" s="21">
        <v>70819.06225736659</v>
      </c>
      <c r="C602" s="21">
        <v>73545.70669391452</v>
      </c>
      <c r="D602" s="21">
        <v>70819.06225736659</v>
      </c>
      <c r="E602" s="21">
        <v>73029.8550437568</v>
      </c>
      <c r="F602" s="21">
        <v>2210.792786390215</v>
      </c>
      <c r="G602" s="21">
        <v>0.031217481789802274</v>
      </c>
      <c r="H602" s="21">
        <v>4067700.0</v>
      </c>
    </row>
    <row r="603" ht="14.25" customHeight="1">
      <c r="A603" s="20" t="s">
        <v>1007</v>
      </c>
      <c r="B603" s="21">
        <v>72587.69648647876</v>
      </c>
      <c r="C603" s="21">
        <v>73324.62741527549</v>
      </c>
      <c r="D603" s="21">
        <v>71482.30009328364</v>
      </c>
      <c r="E603" s="21">
        <v>71555.99318616332</v>
      </c>
      <c r="F603" s="21">
        <v>-1031.7033003154356</v>
      </c>
      <c r="G603" s="21">
        <v>-0.014213197969543168</v>
      </c>
      <c r="H603" s="21">
        <v>5634200.0</v>
      </c>
    </row>
    <row r="604" ht="14.25" customHeight="1">
      <c r="A604" s="20" t="s">
        <v>1008</v>
      </c>
      <c r="B604" s="21">
        <v>73398.32050815517</v>
      </c>
      <c r="C604" s="21">
        <v>74430.0238084706</v>
      </c>
      <c r="D604" s="21">
        <v>72735.0826722381</v>
      </c>
      <c r="E604" s="21">
        <v>72735.0826722381</v>
      </c>
      <c r="F604" s="21">
        <v>-663.2378359170689</v>
      </c>
      <c r="G604" s="21">
        <v>-0.009036144578313308</v>
      </c>
      <c r="H604" s="21">
        <v>2793600.0</v>
      </c>
    </row>
    <row r="605" ht="14.25" customHeight="1">
      <c r="A605" s="20" t="s">
        <v>1009</v>
      </c>
      <c r="B605" s="21">
        <v>73103.54813663647</v>
      </c>
      <c r="C605" s="21">
        <v>74577.40999422995</v>
      </c>
      <c r="D605" s="21">
        <v>73103.54813663647</v>
      </c>
      <c r="E605" s="21">
        <v>73398.32050815517</v>
      </c>
      <c r="F605" s="21">
        <v>294.77237151870213</v>
      </c>
      <c r="G605" s="21">
        <v>0.004032258064516221</v>
      </c>
      <c r="H605" s="21">
        <v>2850600.0</v>
      </c>
    </row>
    <row r="606" ht="14.25" customHeight="1">
      <c r="A606" s="20" t="s">
        <v>1010</v>
      </c>
      <c r="B606" s="21">
        <v>72219.23102208039</v>
      </c>
      <c r="C606" s="21">
        <v>73324.62741527549</v>
      </c>
      <c r="D606" s="21">
        <v>70819.06225736659</v>
      </c>
      <c r="E606" s="21">
        <v>73103.54813663647</v>
      </c>
      <c r="F606" s="21">
        <v>884.3171145560773</v>
      </c>
      <c r="G606" s="21">
        <v>0.012244897959183546</v>
      </c>
      <c r="H606" s="21">
        <v>4408500.0</v>
      </c>
    </row>
    <row r="607" ht="14.25" customHeight="1">
      <c r="A607" s="20" t="s">
        <v>1011</v>
      </c>
      <c r="B607" s="21">
        <v>74724.7961799893</v>
      </c>
      <c r="C607" s="21">
        <v>74798.48927286897</v>
      </c>
      <c r="D607" s="21">
        <v>72956.16195087713</v>
      </c>
      <c r="E607" s="21">
        <v>73177.24122951615</v>
      </c>
      <c r="F607" s="21">
        <v>-1547.5549504731462</v>
      </c>
      <c r="G607" s="21">
        <v>-0.02071005917159757</v>
      </c>
      <c r="H607" s="21">
        <v>5873200.0</v>
      </c>
    </row>
    <row r="608" ht="14.25" customHeight="1">
      <c r="A608" s="20" t="s">
        <v>1012</v>
      </c>
      <c r="B608" s="21">
        <v>73693.09287967386</v>
      </c>
      <c r="C608" s="21">
        <v>75830.19257318441</v>
      </c>
      <c r="D608" s="21">
        <v>73693.09287967386</v>
      </c>
      <c r="E608" s="21">
        <v>74356.33071559093</v>
      </c>
      <c r="F608" s="21">
        <v>663.2378359170689</v>
      </c>
      <c r="G608" s="21">
        <v>0.009000000000000057</v>
      </c>
      <c r="H608" s="21">
        <v>5827400.0</v>
      </c>
    </row>
    <row r="609" ht="14.25" customHeight="1">
      <c r="A609" s="20" t="s">
        <v>1013</v>
      </c>
      <c r="B609" s="21">
        <v>73398.32050815517</v>
      </c>
      <c r="C609" s="21">
        <v>74503.71690135027</v>
      </c>
      <c r="D609" s="21">
        <v>72366.61720783974</v>
      </c>
      <c r="E609" s="21">
        <v>73693.09287967386</v>
      </c>
      <c r="F609" s="21">
        <v>294.7723715186876</v>
      </c>
      <c r="G609" s="21">
        <v>0.0040160642570280045</v>
      </c>
      <c r="H609" s="21">
        <v>4054900.0</v>
      </c>
    </row>
    <row r="610" ht="14.25" customHeight="1">
      <c r="A610" s="20" t="s">
        <v>1014</v>
      </c>
      <c r="B610" s="21">
        <v>77377.74752365756</v>
      </c>
      <c r="C610" s="21">
        <v>77377.74752365756</v>
      </c>
      <c r="D610" s="21">
        <v>73398.32050815517</v>
      </c>
      <c r="E610" s="21">
        <v>73398.32050815517</v>
      </c>
      <c r="F610" s="21">
        <v>-3979.427015502384</v>
      </c>
      <c r="G610" s="21">
        <v>-0.05142857142857137</v>
      </c>
      <c r="H610" s="21">
        <v>9010945.0</v>
      </c>
    </row>
    <row r="611" ht="14.25" customHeight="1">
      <c r="A611" s="20" t="s">
        <v>1015</v>
      </c>
      <c r="B611" s="21">
        <v>76346.04422334212</v>
      </c>
      <c r="C611" s="21">
        <v>77377.74752365756</v>
      </c>
      <c r="D611" s="21">
        <v>75166.95473726734</v>
      </c>
      <c r="E611" s="21">
        <v>77377.74752365756</v>
      </c>
      <c r="F611" s="21">
        <v>1031.7033003154356</v>
      </c>
      <c r="G611" s="21">
        <v>0.013513513513513533</v>
      </c>
      <c r="H611" s="21">
        <v>8973200.0</v>
      </c>
    </row>
    <row r="612" ht="14.25" customHeight="1">
      <c r="A612" s="20" t="s">
        <v>1016</v>
      </c>
      <c r="B612" s="21">
        <v>80325.4712388445</v>
      </c>
      <c r="C612" s="21">
        <v>82831.03639675342</v>
      </c>
      <c r="D612" s="21">
        <v>75977.57875894375</v>
      </c>
      <c r="E612" s="21">
        <v>75977.57875894375</v>
      </c>
      <c r="F612" s="21">
        <v>-4347.892479900751</v>
      </c>
      <c r="G612" s="21">
        <v>-0.0541284403669724</v>
      </c>
      <c r="H612" s="21">
        <v>6681200.0</v>
      </c>
    </row>
    <row r="613" ht="14.25" customHeight="1">
      <c r="A613" s="20" t="s">
        <v>1017</v>
      </c>
      <c r="B613" s="21">
        <v>79072.68865989006</v>
      </c>
      <c r="C613" s="21">
        <v>82388.87783947538</v>
      </c>
      <c r="D613" s="21">
        <v>78556.83700973233</v>
      </c>
      <c r="E613" s="21">
        <v>80030.69886732582</v>
      </c>
      <c r="F613" s="21">
        <v>958.0102074357565</v>
      </c>
      <c r="G613" s="21">
        <v>0.012115563839701722</v>
      </c>
      <c r="H613" s="21">
        <v>1.52873E7</v>
      </c>
    </row>
    <row r="614" ht="14.25" customHeight="1">
      <c r="A614" s="20" t="s">
        <v>1018</v>
      </c>
      <c r="B614" s="21">
        <v>75903.88566606407</v>
      </c>
      <c r="C614" s="21">
        <v>77009.28205925919</v>
      </c>
      <c r="D614" s="21">
        <v>74651.10308710963</v>
      </c>
      <c r="E614" s="21">
        <v>77009.28205925919</v>
      </c>
      <c r="F614" s="21">
        <v>1105.3963931951148</v>
      </c>
      <c r="G614" s="21">
        <v>0.014563106796116596</v>
      </c>
      <c r="H614" s="21">
        <v>9124900.0</v>
      </c>
    </row>
    <row r="615" ht="14.25" customHeight="1">
      <c r="A615" s="20" t="s">
        <v>1019</v>
      </c>
      <c r="B615" s="21">
        <v>74577.40999422995</v>
      </c>
      <c r="C615" s="21">
        <v>77009.28205925919</v>
      </c>
      <c r="D615" s="21">
        <v>72219.23102208039</v>
      </c>
      <c r="E615" s="21">
        <v>74430.0238084706</v>
      </c>
      <c r="F615" s="21">
        <v>-147.3861857593438</v>
      </c>
      <c r="G615" s="21">
        <v>-0.001976284584980184</v>
      </c>
      <c r="H615" s="21">
        <v>6593100.0</v>
      </c>
    </row>
    <row r="616" ht="14.25" customHeight="1">
      <c r="A616" s="20" t="s">
        <v>1020</v>
      </c>
      <c r="B616" s="21">
        <v>75019.568551508</v>
      </c>
      <c r="C616" s="21">
        <v>77009.28205925919</v>
      </c>
      <c r="D616" s="21">
        <v>74208.94452983158</v>
      </c>
      <c r="E616" s="21">
        <v>74577.40999422995</v>
      </c>
      <c r="F616" s="21">
        <v>-442.1585572780459</v>
      </c>
      <c r="G616" s="21">
        <v>-0.005893909626719093</v>
      </c>
      <c r="H616" s="21">
        <v>8104300.0</v>
      </c>
    </row>
    <row r="617" ht="14.25" customHeight="1">
      <c r="A617" s="20" t="s">
        <v>1021</v>
      </c>
      <c r="B617" s="21">
        <v>72587.69648647876</v>
      </c>
      <c r="C617" s="21">
        <v>74061.55834407223</v>
      </c>
      <c r="D617" s="21">
        <v>72145.53792920071</v>
      </c>
      <c r="E617" s="21">
        <v>74061.55834407223</v>
      </c>
      <c r="F617" s="21">
        <v>1473.861857593467</v>
      </c>
      <c r="G617" s="21">
        <v>0.020304568527918638</v>
      </c>
      <c r="H617" s="21">
        <v>8224000.0</v>
      </c>
    </row>
    <row r="618" ht="14.25" customHeight="1">
      <c r="A618" s="20" t="s">
        <v>1022</v>
      </c>
      <c r="B618" s="21">
        <v>75830.19257318441</v>
      </c>
      <c r="C618" s="21">
        <v>77377.74752365756</v>
      </c>
      <c r="D618" s="21">
        <v>75019.568551508</v>
      </c>
      <c r="E618" s="21">
        <v>75535.4202016657</v>
      </c>
      <c r="F618" s="21">
        <v>-294.7723715187167</v>
      </c>
      <c r="G618" s="21">
        <v>-0.0038872691933919223</v>
      </c>
      <c r="H618" s="21">
        <v>5523340.0</v>
      </c>
    </row>
    <row r="619" ht="14.25" customHeight="1">
      <c r="A619" s="20" t="s">
        <v>1023</v>
      </c>
      <c r="B619" s="21">
        <v>73324.62741527549</v>
      </c>
      <c r="C619" s="21">
        <v>75166.95473726734</v>
      </c>
      <c r="D619" s="21">
        <v>73177.24122951615</v>
      </c>
      <c r="E619" s="21">
        <v>75019.568551508</v>
      </c>
      <c r="F619" s="21">
        <v>1694.9411362325045</v>
      </c>
      <c r="G619" s="21">
        <v>0.023115577889447313</v>
      </c>
      <c r="H619" s="21">
        <v>3769900.0</v>
      </c>
    </row>
    <row r="620" ht="14.25" customHeight="1">
      <c r="A620" s="20" t="s">
        <v>1024</v>
      </c>
      <c r="B620" s="21">
        <v>73103.54813663647</v>
      </c>
      <c r="C620" s="21">
        <v>73103.54813663647</v>
      </c>
      <c r="D620" s="21">
        <v>72219.23102208039</v>
      </c>
      <c r="E620" s="21">
        <v>72882.46885799745</v>
      </c>
      <c r="F620" s="21">
        <v>-221.07927863902296</v>
      </c>
      <c r="G620" s="21">
        <v>-0.0030241935483871158</v>
      </c>
      <c r="H620" s="21">
        <v>2.45214E7</v>
      </c>
    </row>
    <row r="621" ht="14.25" customHeight="1">
      <c r="A621" s="20" t="s">
        <v>1025</v>
      </c>
      <c r="B621" s="21">
        <v>74061.55834407223</v>
      </c>
      <c r="C621" s="21">
        <v>74061.55834407223</v>
      </c>
      <c r="D621" s="21">
        <v>73472.01360103484</v>
      </c>
      <c r="E621" s="21">
        <v>73472.01360103484</v>
      </c>
      <c r="F621" s="21">
        <v>-589.5447430373897</v>
      </c>
      <c r="G621" s="21">
        <v>-0.007960199004975108</v>
      </c>
      <c r="H621" s="21">
        <v>1782300.0</v>
      </c>
    </row>
    <row r="622" ht="14.25" customHeight="1">
      <c r="A622" s="20" t="s">
        <v>1026</v>
      </c>
      <c r="B622" s="21">
        <v>74208.94452983158</v>
      </c>
      <c r="C622" s="21">
        <v>74724.7961799893</v>
      </c>
      <c r="D622" s="21">
        <v>73324.62741527549</v>
      </c>
      <c r="E622" s="21">
        <v>74061.55834407223</v>
      </c>
      <c r="F622" s="21">
        <v>-147.38618575935834</v>
      </c>
      <c r="G622" s="21">
        <v>-0.0019860973187687627</v>
      </c>
      <c r="H622" s="21">
        <v>2648200.0</v>
      </c>
    </row>
    <row r="623" ht="14.25" customHeight="1">
      <c r="A623" s="20" t="s">
        <v>1027</v>
      </c>
      <c r="B623" s="21">
        <v>74945.87545862832</v>
      </c>
      <c r="C623" s="21">
        <v>75903.88566606407</v>
      </c>
      <c r="D623" s="21">
        <v>74651.10308710963</v>
      </c>
      <c r="E623" s="21">
        <v>74945.87545862832</v>
      </c>
      <c r="F623" s="21">
        <v>0.0</v>
      </c>
      <c r="G623" s="21">
        <v>0.0</v>
      </c>
      <c r="H623" s="21">
        <v>2459000.0</v>
      </c>
    </row>
    <row r="624" ht="14.25" customHeight="1">
      <c r="A624" s="20" t="s">
        <v>1028</v>
      </c>
      <c r="B624" s="21">
        <v>77377.74752365756</v>
      </c>
      <c r="C624" s="21">
        <v>77377.74752365756</v>
      </c>
      <c r="D624" s="21">
        <v>74430.0238084706</v>
      </c>
      <c r="E624" s="21">
        <v>74945.87545862832</v>
      </c>
      <c r="F624" s="21">
        <v>-2431.872065029238</v>
      </c>
      <c r="G624" s="21">
        <v>-0.03142857142857144</v>
      </c>
      <c r="H624" s="21">
        <v>2653200.0</v>
      </c>
    </row>
    <row r="625" ht="14.25" customHeight="1">
      <c r="A625" s="20" t="s">
        <v>1029</v>
      </c>
      <c r="B625" s="21">
        <v>73693.09287967386</v>
      </c>
      <c r="C625" s="21">
        <v>75019.568551508</v>
      </c>
      <c r="D625" s="21">
        <v>73472.01360103484</v>
      </c>
      <c r="E625" s="21">
        <v>74208.94452983158</v>
      </c>
      <c r="F625" s="21">
        <v>515.8516501577251</v>
      </c>
      <c r="G625" s="21">
        <v>0.007000000000000109</v>
      </c>
      <c r="H625" s="21">
        <v>2203200.0</v>
      </c>
    </row>
    <row r="626" ht="14.25" customHeight="1">
      <c r="A626" s="20" t="s">
        <v>1030</v>
      </c>
      <c r="B626" s="21">
        <v>71850.76555768201</v>
      </c>
      <c r="C626" s="21">
        <v>73324.62741527549</v>
      </c>
      <c r="D626" s="21">
        <v>71555.99318616332</v>
      </c>
      <c r="E626" s="21">
        <v>72956.16195087713</v>
      </c>
      <c r="F626" s="21">
        <v>1105.3963931951148</v>
      </c>
      <c r="G626" s="21">
        <v>0.015384615384615481</v>
      </c>
      <c r="H626" s="21">
        <v>2618700.0</v>
      </c>
    </row>
    <row r="627" ht="14.25" customHeight="1">
      <c r="A627" s="20" t="s">
        <v>1031</v>
      </c>
      <c r="B627" s="21">
        <v>71113.83462888528</v>
      </c>
      <c r="C627" s="21">
        <v>72514.00339359908</v>
      </c>
      <c r="D627" s="21">
        <v>71113.83462888528</v>
      </c>
      <c r="E627" s="21">
        <v>71703.37937192267</v>
      </c>
      <c r="F627" s="21">
        <v>589.5447430373897</v>
      </c>
      <c r="G627" s="21">
        <v>0.008290155440414492</v>
      </c>
      <c r="H627" s="21">
        <v>1917500.0</v>
      </c>
    </row>
    <row r="628" ht="14.25" customHeight="1">
      <c r="A628" s="20" t="s">
        <v>1032</v>
      </c>
      <c r="B628" s="21">
        <v>70892.75535024625</v>
      </c>
      <c r="C628" s="21">
        <v>72145.53792920071</v>
      </c>
      <c r="D628" s="21">
        <v>70671.67607160723</v>
      </c>
      <c r="E628" s="21">
        <v>70966.44844312593</v>
      </c>
      <c r="F628" s="21">
        <v>73.69309287967917</v>
      </c>
      <c r="G628" s="21">
        <v>0.0010395010395011144</v>
      </c>
      <c r="H628" s="21">
        <v>2901300.0</v>
      </c>
    </row>
    <row r="629" ht="14.25" customHeight="1">
      <c r="A629" s="20" t="s">
        <v>1033</v>
      </c>
      <c r="B629" s="21">
        <v>70745.36916448691</v>
      </c>
      <c r="C629" s="21">
        <v>71113.83462888528</v>
      </c>
      <c r="D629" s="21">
        <v>70082.13132856984</v>
      </c>
      <c r="E629" s="21">
        <v>70892.75535024625</v>
      </c>
      <c r="F629" s="21">
        <v>147.3861857593438</v>
      </c>
      <c r="G629" s="21">
        <v>0.002083333333333278</v>
      </c>
      <c r="H629" s="21">
        <v>1786000.0</v>
      </c>
    </row>
    <row r="630" ht="14.25" customHeight="1">
      <c r="A630" s="20" t="s">
        <v>1034</v>
      </c>
      <c r="B630" s="21">
        <v>71113.83462888528</v>
      </c>
      <c r="C630" s="21">
        <v>71261.22081464462</v>
      </c>
      <c r="D630" s="21">
        <v>69345.20039977311</v>
      </c>
      <c r="E630" s="21">
        <v>70524.28988584789</v>
      </c>
      <c r="F630" s="21">
        <v>-589.5447430373897</v>
      </c>
      <c r="G630" s="21">
        <v>-0.008290155440414492</v>
      </c>
      <c r="H630" s="21">
        <v>2285800.0</v>
      </c>
    </row>
    <row r="631" ht="14.25" customHeight="1">
      <c r="A631" s="20" t="s">
        <v>1035</v>
      </c>
      <c r="B631" s="21">
        <v>71629.686279043</v>
      </c>
      <c r="C631" s="21">
        <v>71998.15174344137</v>
      </c>
      <c r="D631" s="21">
        <v>70008.43823569018</v>
      </c>
      <c r="E631" s="21">
        <v>71261.22081464462</v>
      </c>
      <c r="F631" s="21">
        <v>-368.4654643983813</v>
      </c>
      <c r="G631" s="21">
        <v>-0.005144032921810866</v>
      </c>
      <c r="H631" s="21">
        <v>2744000.0</v>
      </c>
    </row>
    <row r="632" ht="14.25" customHeight="1">
      <c r="A632" s="20" t="s">
        <v>1036</v>
      </c>
      <c r="B632" s="21">
        <v>71924.45865056169</v>
      </c>
      <c r="C632" s="21">
        <v>72219.23102208039</v>
      </c>
      <c r="D632" s="21">
        <v>70745.36916448691</v>
      </c>
      <c r="E632" s="21">
        <v>71629.686279043</v>
      </c>
      <c r="F632" s="21">
        <v>-294.7723715186876</v>
      </c>
      <c r="G632" s="21">
        <v>-0.004098360655737596</v>
      </c>
      <c r="H632" s="21">
        <v>2237500.0</v>
      </c>
    </row>
    <row r="633" ht="14.25" customHeight="1">
      <c r="A633" s="20" t="s">
        <v>1037</v>
      </c>
      <c r="B633" s="21">
        <v>72661.38957935842</v>
      </c>
      <c r="C633" s="21">
        <v>73103.54813663647</v>
      </c>
      <c r="D633" s="21">
        <v>72219.23102208039</v>
      </c>
      <c r="E633" s="21">
        <v>72735.0826722381</v>
      </c>
      <c r="F633" s="21">
        <v>73.69309287967917</v>
      </c>
      <c r="G633" s="21">
        <v>0.0010141987829615335</v>
      </c>
      <c r="H633" s="21">
        <v>1319900.0</v>
      </c>
    </row>
    <row r="634" ht="14.25" customHeight="1">
      <c r="A634" s="20" t="s">
        <v>1038</v>
      </c>
      <c r="B634" s="21">
        <v>72735.0826722381</v>
      </c>
      <c r="C634" s="21">
        <v>73324.62741527549</v>
      </c>
      <c r="D634" s="21">
        <v>72219.23102208039</v>
      </c>
      <c r="E634" s="21">
        <v>73177.24122951615</v>
      </c>
      <c r="F634" s="21">
        <v>442.1585572780459</v>
      </c>
      <c r="G634" s="21">
        <v>0.006079027355623138</v>
      </c>
      <c r="H634" s="21">
        <v>1596700.0</v>
      </c>
    </row>
    <row r="635" ht="14.25" customHeight="1">
      <c r="A635" s="20" t="s">
        <v>1039</v>
      </c>
      <c r="B635" s="21">
        <v>72956.16195087713</v>
      </c>
      <c r="C635" s="21">
        <v>73177.24122951615</v>
      </c>
      <c r="D635" s="21">
        <v>72071.84483632103</v>
      </c>
      <c r="E635" s="21">
        <v>72071.84483632103</v>
      </c>
      <c r="F635" s="21">
        <v>-884.3171145560918</v>
      </c>
      <c r="G635" s="21">
        <v>-0.012121212121212196</v>
      </c>
      <c r="H635" s="21">
        <v>2747200.0</v>
      </c>
    </row>
    <row r="636" ht="14.25" customHeight="1">
      <c r="A636" s="20" t="s">
        <v>1040</v>
      </c>
      <c r="B636" s="21">
        <v>73324.62741527549</v>
      </c>
      <c r="C636" s="21">
        <v>73619.3997867942</v>
      </c>
      <c r="D636" s="21">
        <v>72219.23102208039</v>
      </c>
      <c r="E636" s="21">
        <v>73472.01360103484</v>
      </c>
      <c r="F636" s="21">
        <v>147.3861857593438</v>
      </c>
      <c r="G636" s="21">
        <v>0.002010050251256228</v>
      </c>
      <c r="H636" s="21">
        <v>1374800.0</v>
      </c>
    </row>
    <row r="637" ht="14.25" customHeight="1">
      <c r="A637" s="20" t="s">
        <v>1041</v>
      </c>
      <c r="B637" s="21">
        <v>72808.77576511778</v>
      </c>
      <c r="C637" s="21">
        <v>73472.01360103484</v>
      </c>
      <c r="D637" s="21">
        <v>72292.92411496006</v>
      </c>
      <c r="E637" s="21">
        <v>73177.24122951615</v>
      </c>
      <c r="F637" s="21">
        <v>368.46546439836675</v>
      </c>
      <c r="G637" s="21">
        <v>0.005060728744939236</v>
      </c>
      <c r="H637" s="21">
        <v>2007400.0</v>
      </c>
    </row>
    <row r="638" ht="14.25" customHeight="1">
      <c r="A638" s="20" t="s">
        <v>1042</v>
      </c>
      <c r="B638" s="21">
        <v>73398.32050815517</v>
      </c>
      <c r="C638" s="21">
        <v>73545.70669391452</v>
      </c>
      <c r="D638" s="21">
        <v>72292.92411496006</v>
      </c>
      <c r="E638" s="21">
        <v>73324.62741527549</v>
      </c>
      <c r="F638" s="21">
        <v>-73.69309287967917</v>
      </c>
      <c r="G638" s="21">
        <v>-0.0010040160642571004</v>
      </c>
      <c r="H638" s="21">
        <v>1317500.0</v>
      </c>
    </row>
    <row r="639" ht="14.25" customHeight="1">
      <c r="A639" s="20" t="s">
        <v>1043</v>
      </c>
      <c r="B639" s="21">
        <v>73619.3997867942</v>
      </c>
      <c r="C639" s="21">
        <v>73693.09287967386</v>
      </c>
      <c r="D639" s="21">
        <v>72587.69648647876</v>
      </c>
      <c r="E639" s="21">
        <v>73545.70669391452</v>
      </c>
      <c r="F639" s="21">
        <v>-73.69309287967917</v>
      </c>
      <c r="G639" s="21">
        <v>-0.001001001001001073</v>
      </c>
      <c r="H639" s="21">
        <v>2288400.0</v>
      </c>
    </row>
    <row r="640" ht="14.25" customHeight="1">
      <c r="A640" s="20" t="s">
        <v>1044</v>
      </c>
      <c r="B640" s="21">
        <v>73693.09287967386</v>
      </c>
      <c r="C640" s="21">
        <v>74577.40999422995</v>
      </c>
      <c r="D640" s="21">
        <v>73177.24122951615</v>
      </c>
      <c r="E640" s="21">
        <v>73619.3997867942</v>
      </c>
      <c r="F640" s="21">
        <v>-73.69309287966462</v>
      </c>
      <c r="G640" s="21">
        <v>-9.999999999998747E-4</v>
      </c>
      <c r="H640" s="21">
        <v>1783400.0</v>
      </c>
    </row>
    <row r="641" ht="14.25" customHeight="1">
      <c r="A641" s="20" t="s">
        <v>1045</v>
      </c>
      <c r="B641" s="21">
        <v>74430.0238084706</v>
      </c>
      <c r="C641" s="21">
        <v>74724.7961799893</v>
      </c>
      <c r="D641" s="21">
        <v>72882.46885799745</v>
      </c>
      <c r="E641" s="21">
        <v>73693.09287967386</v>
      </c>
      <c r="F641" s="21">
        <v>-736.930928796748</v>
      </c>
      <c r="G641" s="21">
        <v>-0.009900990099010026</v>
      </c>
      <c r="H641" s="21">
        <v>1726900.0</v>
      </c>
    </row>
    <row r="642" ht="14.25" customHeight="1">
      <c r="A642" s="20" t="s">
        <v>1046</v>
      </c>
      <c r="B642" s="21">
        <v>73324.62741527549</v>
      </c>
      <c r="C642" s="21">
        <v>73914.17215831288</v>
      </c>
      <c r="D642" s="21">
        <v>72219.23102208039</v>
      </c>
      <c r="E642" s="21">
        <v>73619.3997867942</v>
      </c>
      <c r="F642" s="21">
        <v>294.77237151870213</v>
      </c>
      <c r="G642" s="21">
        <v>0.004020100502512654</v>
      </c>
      <c r="H642" s="21">
        <v>2426700.0</v>
      </c>
    </row>
    <row r="643" ht="14.25" customHeight="1">
      <c r="A643" s="20" t="s">
        <v>1047</v>
      </c>
      <c r="B643" s="21">
        <v>71482.30009328364</v>
      </c>
      <c r="C643" s="21">
        <v>73177.24122951615</v>
      </c>
      <c r="D643" s="21">
        <v>70155.82442144952</v>
      </c>
      <c r="E643" s="21">
        <v>72366.61720783974</v>
      </c>
      <c r="F643" s="21">
        <v>884.3171145560918</v>
      </c>
      <c r="G643" s="21">
        <v>0.012371134020618634</v>
      </c>
      <c r="H643" s="21">
        <v>2196300.0</v>
      </c>
    </row>
    <row r="644" ht="14.25" customHeight="1">
      <c r="A644" s="20" t="s">
        <v>1048</v>
      </c>
      <c r="B644" s="21">
        <v>73472.01360103484</v>
      </c>
      <c r="C644" s="21">
        <v>73545.70669391452</v>
      </c>
      <c r="D644" s="21">
        <v>71334.9139075243</v>
      </c>
      <c r="E644" s="21">
        <v>71629.686279043</v>
      </c>
      <c r="F644" s="21">
        <v>-1842.3273219918337</v>
      </c>
      <c r="G644" s="21">
        <v>-0.02507522567703092</v>
      </c>
      <c r="H644" s="21">
        <v>3046500.0</v>
      </c>
    </row>
    <row r="645" ht="14.25" customHeight="1">
      <c r="A645" s="20" t="s">
        <v>1049</v>
      </c>
      <c r="B645" s="21">
        <v>72514.00339359908</v>
      </c>
      <c r="C645" s="21">
        <v>73324.62741527549</v>
      </c>
      <c r="D645" s="21">
        <v>72219.23102208039</v>
      </c>
      <c r="E645" s="21">
        <v>72514.00339359908</v>
      </c>
      <c r="F645" s="21">
        <v>0.0</v>
      </c>
      <c r="G645" s="21">
        <v>0.0</v>
      </c>
      <c r="H645" s="21">
        <v>3575300.0</v>
      </c>
    </row>
    <row r="646" ht="14.25" customHeight="1">
      <c r="A646" s="20" t="s">
        <v>1050</v>
      </c>
      <c r="B646" s="21">
        <v>75093.26164438766</v>
      </c>
      <c r="C646" s="21">
        <v>75166.95473726734</v>
      </c>
      <c r="D646" s="21">
        <v>72219.23102208039</v>
      </c>
      <c r="E646" s="21">
        <v>73693.09287967386</v>
      </c>
      <c r="F646" s="21">
        <v>-1400.1687647138024</v>
      </c>
      <c r="G646" s="21">
        <v>-0.01864573110893031</v>
      </c>
      <c r="H646" s="21">
        <v>3230100.0</v>
      </c>
    </row>
    <row r="647" ht="14.25" customHeight="1">
      <c r="A647" s="20" t="s">
        <v>1051</v>
      </c>
      <c r="B647" s="21">
        <v>75535.4202016657</v>
      </c>
      <c r="C647" s="21">
        <v>75535.4202016657</v>
      </c>
      <c r="D647" s="21">
        <v>74651.10308710963</v>
      </c>
      <c r="E647" s="21">
        <v>74798.48927286897</v>
      </c>
      <c r="F647" s="21">
        <v>-736.930928796719</v>
      </c>
      <c r="G647" s="21">
        <v>-0.009756097560975351</v>
      </c>
      <c r="H647" s="21">
        <v>2198400.0</v>
      </c>
    </row>
    <row r="648" ht="14.25" customHeight="1">
      <c r="A648" s="20" t="s">
        <v>1052</v>
      </c>
      <c r="B648" s="21">
        <v>76640.81659486082</v>
      </c>
      <c r="C648" s="21">
        <v>77009.28205925919</v>
      </c>
      <c r="D648" s="21">
        <v>74945.87545862832</v>
      </c>
      <c r="E648" s="21">
        <v>75756.49948030473</v>
      </c>
      <c r="F648" s="21">
        <v>-884.3171145560918</v>
      </c>
      <c r="G648" s="21">
        <v>-0.011538461538461608</v>
      </c>
      <c r="H648" s="21">
        <v>2810000.0</v>
      </c>
    </row>
    <row r="649" ht="14.25" customHeight="1">
      <c r="A649" s="20" t="s">
        <v>1053</v>
      </c>
      <c r="B649" s="21">
        <v>75166.95473726734</v>
      </c>
      <c r="C649" s="21">
        <v>76198.65803758278</v>
      </c>
      <c r="D649" s="21">
        <v>75093.26164438766</v>
      </c>
      <c r="E649" s="21">
        <v>75903.88566606407</v>
      </c>
      <c r="F649" s="21">
        <v>736.9309287967335</v>
      </c>
      <c r="G649" s="21">
        <v>0.009803921568627383</v>
      </c>
      <c r="H649" s="21">
        <v>2302000.0</v>
      </c>
    </row>
    <row r="650" ht="14.25" customHeight="1">
      <c r="A650" s="20" t="s">
        <v>1054</v>
      </c>
      <c r="B650" s="21">
        <v>74651.10308710963</v>
      </c>
      <c r="C650" s="21">
        <v>75756.49948030473</v>
      </c>
      <c r="D650" s="21">
        <v>73987.86525119256</v>
      </c>
      <c r="E650" s="21">
        <v>74872.18236574864</v>
      </c>
      <c r="F650" s="21">
        <v>221.0792786390084</v>
      </c>
      <c r="G650" s="21">
        <v>0.0029615004935832387</v>
      </c>
      <c r="H650" s="21">
        <v>2385600.0</v>
      </c>
    </row>
    <row r="651" ht="14.25" customHeight="1">
      <c r="A651" s="20" t="s">
        <v>1055</v>
      </c>
      <c r="B651" s="21">
        <v>75903.88566606407</v>
      </c>
      <c r="C651" s="21">
        <v>76346.04422334212</v>
      </c>
      <c r="D651" s="21">
        <v>74798.48927286897</v>
      </c>
      <c r="E651" s="21">
        <v>75756.49948030473</v>
      </c>
      <c r="F651" s="21">
        <v>-147.3861857593438</v>
      </c>
      <c r="G651" s="21">
        <v>-0.0019417475728154823</v>
      </c>
      <c r="H651" s="21">
        <v>2300900.0</v>
      </c>
    </row>
    <row r="652" ht="14.25" customHeight="1">
      <c r="A652" s="20" t="s">
        <v>1056</v>
      </c>
      <c r="B652" s="21">
        <v>78114.67845245429</v>
      </c>
      <c r="C652" s="21">
        <v>78114.67845245429</v>
      </c>
      <c r="D652" s="21">
        <v>74430.0238084706</v>
      </c>
      <c r="E652" s="21">
        <v>75756.49948030473</v>
      </c>
      <c r="F652" s="21">
        <v>-2358.178972149559</v>
      </c>
      <c r="G652" s="21">
        <v>-0.03018867924528296</v>
      </c>
      <c r="H652" s="21">
        <v>3720700.0</v>
      </c>
    </row>
    <row r="653" ht="14.25" customHeight="1">
      <c r="A653" s="20" t="s">
        <v>1057</v>
      </c>
      <c r="B653" s="21">
        <v>77967.29226669495</v>
      </c>
      <c r="C653" s="21">
        <v>78409.45082397299</v>
      </c>
      <c r="D653" s="21">
        <v>76640.81659486082</v>
      </c>
      <c r="E653" s="21">
        <v>77598.82680229658</v>
      </c>
      <c r="F653" s="21">
        <v>-368.46546439836675</v>
      </c>
      <c r="G653" s="21">
        <v>-0.004725897920604882</v>
      </c>
      <c r="H653" s="21">
        <v>2039100.0</v>
      </c>
    </row>
    <row r="654" ht="14.25" customHeight="1">
      <c r="A654" s="20" t="s">
        <v>1058</v>
      </c>
      <c r="B654" s="21">
        <v>76346.04422334212</v>
      </c>
      <c r="C654" s="21">
        <v>78262.06463821365</v>
      </c>
      <c r="D654" s="21">
        <v>76346.04422334212</v>
      </c>
      <c r="E654" s="21">
        <v>77967.29226669495</v>
      </c>
      <c r="F654" s="21">
        <v>1621.2480433528253</v>
      </c>
      <c r="G654" s="21">
        <v>0.02123552123552124</v>
      </c>
      <c r="H654" s="21">
        <v>4390500.0</v>
      </c>
    </row>
    <row r="655" ht="14.25" customHeight="1">
      <c r="A655" s="20" t="s">
        <v>1059</v>
      </c>
      <c r="B655" s="21">
        <v>75166.95473726734</v>
      </c>
      <c r="C655" s="21">
        <v>76198.65803758278</v>
      </c>
      <c r="D655" s="21">
        <v>74651.10308710963</v>
      </c>
      <c r="E655" s="21">
        <v>75977.57875894375</v>
      </c>
      <c r="F655" s="21">
        <v>810.6240216764127</v>
      </c>
      <c r="G655" s="21">
        <v>0.010784313725490198</v>
      </c>
      <c r="H655" s="21">
        <v>2059501.0</v>
      </c>
    </row>
    <row r="656" ht="14.25" customHeight="1">
      <c r="A656" s="20" t="s">
        <v>1060</v>
      </c>
      <c r="B656" s="21">
        <v>74430.0238084706</v>
      </c>
      <c r="C656" s="21">
        <v>76051.27185182343</v>
      </c>
      <c r="D656" s="21">
        <v>73693.09287967386</v>
      </c>
      <c r="E656" s="21">
        <v>76051.27185182343</v>
      </c>
      <c r="F656" s="21">
        <v>1621.2480433528253</v>
      </c>
      <c r="G656" s="21">
        <v>0.021782178217821784</v>
      </c>
      <c r="H656" s="21">
        <v>4499400.0</v>
      </c>
    </row>
    <row r="657" ht="14.25" customHeight="1">
      <c r="A657" s="20" t="s">
        <v>1061</v>
      </c>
      <c r="B657" s="21">
        <v>72219.23102208039</v>
      </c>
      <c r="C657" s="21">
        <v>74577.40999422995</v>
      </c>
      <c r="D657" s="21">
        <v>71482.30009328364</v>
      </c>
      <c r="E657" s="21">
        <v>74430.0238084706</v>
      </c>
      <c r="F657" s="21">
        <v>2210.792786390215</v>
      </c>
      <c r="G657" s="21">
        <v>0.03061224489795917</v>
      </c>
      <c r="H657" s="21">
        <v>4401700.0</v>
      </c>
    </row>
    <row r="658" ht="14.25" customHeight="1">
      <c r="A658" s="20" t="s">
        <v>1062</v>
      </c>
      <c r="B658" s="21">
        <v>70671.67607160723</v>
      </c>
      <c r="C658" s="21">
        <v>71703.37937192267</v>
      </c>
      <c r="D658" s="21">
        <v>69197.81421401376</v>
      </c>
      <c r="E658" s="21">
        <v>71334.9139075243</v>
      </c>
      <c r="F658" s="21">
        <v>663.2378359170689</v>
      </c>
      <c r="G658" s="21">
        <v>0.00938477580813353</v>
      </c>
      <c r="H658" s="21">
        <v>4282000.0</v>
      </c>
    </row>
    <row r="659" ht="14.25" customHeight="1">
      <c r="A659" s="20" t="s">
        <v>1063</v>
      </c>
      <c r="B659" s="21">
        <v>73177.24122951615</v>
      </c>
      <c r="C659" s="21">
        <v>73250.93432239581</v>
      </c>
      <c r="D659" s="21">
        <v>68166.11091369833</v>
      </c>
      <c r="E659" s="21">
        <v>69787.35895705115</v>
      </c>
      <c r="F659" s="21">
        <v>-3389.8822724649945</v>
      </c>
      <c r="G659" s="21">
        <v>-0.04632426988922453</v>
      </c>
      <c r="H659" s="21">
        <v>5460100.0</v>
      </c>
    </row>
    <row r="660" ht="14.25" customHeight="1">
      <c r="A660" s="20" t="s">
        <v>1064</v>
      </c>
      <c r="B660" s="21">
        <v>72882.46885799745</v>
      </c>
      <c r="C660" s="21">
        <v>73398.32050815517</v>
      </c>
      <c r="D660" s="21">
        <v>72440.31030071941</v>
      </c>
      <c r="E660" s="21">
        <v>73177.24122951615</v>
      </c>
      <c r="F660" s="21">
        <v>294.77237151870213</v>
      </c>
      <c r="G660" s="21">
        <v>0.004044489383215461</v>
      </c>
      <c r="H660" s="21">
        <v>3176700.0</v>
      </c>
    </row>
    <row r="661" ht="14.25" customHeight="1">
      <c r="A661" s="20" t="s">
        <v>1065</v>
      </c>
      <c r="B661" s="21">
        <v>71629.686279043</v>
      </c>
      <c r="C661" s="21">
        <v>72882.46885799745</v>
      </c>
      <c r="D661" s="21">
        <v>70155.82442144952</v>
      </c>
      <c r="E661" s="21">
        <v>72514.00339359908</v>
      </c>
      <c r="F661" s="21">
        <v>884.3171145560773</v>
      </c>
      <c r="G661" s="21">
        <v>0.012345679012345552</v>
      </c>
      <c r="H661" s="21">
        <v>2498900.0</v>
      </c>
    </row>
    <row r="662" ht="14.25" customHeight="1">
      <c r="A662" s="20" t="s">
        <v>1066</v>
      </c>
      <c r="B662" s="21">
        <v>69639.9727712918</v>
      </c>
      <c r="C662" s="21">
        <v>72882.46885799745</v>
      </c>
      <c r="D662" s="21">
        <v>69639.9727712918</v>
      </c>
      <c r="E662" s="21">
        <v>71629.686279043</v>
      </c>
      <c r="F662" s="21">
        <v>1989.7135077512066</v>
      </c>
      <c r="G662" s="21">
        <v>0.02857142857142875</v>
      </c>
      <c r="H662" s="21">
        <v>3365900.0</v>
      </c>
    </row>
    <row r="663" ht="14.25" customHeight="1">
      <c r="A663" s="20" t="s">
        <v>1067</v>
      </c>
      <c r="B663" s="21">
        <v>65586.85266290973</v>
      </c>
      <c r="C663" s="21">
        <v>69566.27967841213</v>
      </c>
      <c r="D663" s="21">
        <v>64849.921734113</v>
      </c>
      <c r="E663" s="21">
        <v>69566.27967841213</v>
      </c>
      <c r="F663" s="21">
        <v>3979.4270155023987</v>
      </c>
      <c r="G663" s="21">
        <v>0.060674157303370946</v>
      </c>
      <c r="H663" s="21">
        <v>3311800.0</v>
      </c>
    </row>
    <row r="664" ht="14.25" customHeight="1">
      <c r="A664" s="20" t="s">
        <v>1068</v>
      </c>
      <c r="B664" s="21">
        <v>68976.73493537474</v>
      </c>
      <c r="C664" s="21">
        <v>70008.43823569018</v>
      </c>
      <c r="D664" s="21">
        <v>65071.00101275202</v>
      </c>
      <c r="E664" s="21">
        <v>65071.00101275202</v>
      </c>
      <c r="F664" s="21">
        <v>-3905.7339226227195</v>
      </c>
      <c r="G664" s="21">
        <v>-0.056623931623931686</v>
      </c>
      <c r="H664" s="21">
        <v>3549200.0</v>
      </c>
    </row>
    <row r="665" ht="14.25" customHeight="1">
      <c r="A665" s="20" t="s">
        <v>1069</v>
      </c>
      <c r="B665" s="21">
        <v>61902.19801892604</v>
      </c>
      <c r="C665" s="21">
        <v>68903.04184249506</v>
      </c>
      <c r="D665" s="21">
        <v>61902.19801892604</v>
      </c>
      <c r="E665" s="21">
        <v>68903.04184249506</v>
      </c>
      <c r="F665" s="21">
        <v>7000.843823569019</v>
      </c>
      <c r="G665" s="21">
        <v>0.11309523809523814</v>
      </c>
      <c r="H665" s="21">
        <v>5669400.0</v>
      </c>
    </row>
    <row r="666" ht="14.25" customHeight="1">
      <c r="A666" s="20" t="s">
        <v>1070</v>
      </c>
      <c r="B666" s="21">
        <v>64481.45626971463</v>
      </c>
      <c r="C666" s="21">
        <v>66102.70431306746</v>
      </c>
      <c r="D666" s="21">
        <v>64407.76317683496</v>
      </c>
      <c r="E666" s="21">
        <v>64407.76317683496</v>
      </c>
      <c r="F666" s="21">
        <v>-73.6930928796719</v>
      </c>
      <c r="G666" s="21">
        <v>-0.0011428571428571124</v>
      </c>
      <c r="H666" s="21">
        <v>4257600.0</v>
      </c>
    </row>
    <row r="667" ht="14.25" customHeight="1">
      <c r="A667" s="20" t="s">
        <v>1071</v>
      </c>
      <c r="B667" s="21">
        <v>70745.36916448691</v>
      </c>
      <c r="C667" s="21">
        <v>72366.61720783974</v>
      </c>
      <c r="D667" s="21">
        <v>67429.17998490158</v>
      </c>
      <c r="E667" s="21">
        <v>69197.81421401376</v>
      </c>
      <c r="F667" s="21">
        <v>-1547.5549504731462</v>
      </c>
      <c r="G667" s="21">
        <v>-0.02187499999999993</v>
      </c>
      <c r="H667" s="21">
        <v>3346000.0</v>
      </c>
    </row>
    <row r="668" ht="14.25" customHeight="1">
      <c r="A668" s="20" t="s">
        <v>1072</v>
      </c>
      <c r="B668" s="21">
        <v>73398.32050815517</v>
      </c>
      <c r="C668" s="21">
        <v>73472.01360103484</v>
      </c>
      <c r="D668" s="21">
        <v>70008.43823569018</v>
      </c>
      <c r="E668" s="21">
        <v>72219.23102208039</v>
      </c>
      <c r="F668" s="21">
        <v>-1179.0894860747794</v>
      </c>
      <c r="G668" s="21">
        <v>-0.016064257028112417</v>
      </c>
      <c r="H668" s="21">
        <v>2135700.0</v>
      </c>
    </row>
    <row r="669" ht="14.25" customHeight="1">
      <c r="A669" s="20" t="s">
        <v>1073</v>
      </c>
      <c r="B669" s="21">
        <v>73324.62741527549</v>
      </c>
      <c r="C669" s="21">
        <v>73766.78597255354</v>
      </c>
      <c r="D669" s="21">
        <v>72661.38957935842</v>
      </c>
      <c r="E669" s="21">
        <v>73324.62741527549</v>
      </c>
      <c r="F669" s="21">
        <v>0.0</v>
      </c>
      <c r="G669" s="21">
        <v>0.0</v>
      </c>
      <c r="H669" s="21">
        <v>2322000.0</v>
      </c>
    </row>
    <row r="670" ht="14.25" customHeight="1">
      <c r="A670" s="20" t="s">
        <v>1074</v>
      </c>
      <c r="B670" s="21">
        <v>73250.93432239581</v>
      </c>
      <c r="C670" s="21">
        <v>74430.0238084706</v>
      </c>
      <c r="D670" s="21">
        <v>72882.46885799745</v>
      </c>
      <c r="E670" s="21">
        <v>73177.24122951615</v>
      </c>
      <c r="F670" s="21">
        <v>-73.69309287966462</v>
      </c>
      <c r="G670" s="21">
        <v>-0.0010060362173036968</v>
      </c>
      <c r="H670" s="21">
        <v>2612800.0</v>
      </c>
    </row>
    <row r="671" ht="14.25" customHeight="1">
      <c r="A671" s="20" t="s">
        <v>1075</v>
      </c>
      <c r="B671" s="21">
        <v>72219.23102208039</v>
      </c>
      <c r="C671" s="21">
        <v>73250.93432239581</v>
      </c>
      <c r="D671" s="21">
        <v>72071.84483632103</v>
      </c>
      <c r="E671" s="21">
        <v>72956.16195087713</v>
      </c>
      <c r="F671" s="21">
        <v>736.9309287967335</v>
      </c>
      <c r="G671" s="21">
        <v>0.01020408163265299</v>
      </c>
      <c r="H671" s="21">
        <v>3085300.0</v>
      </c>
    </row>
    <row r="672" ht="14.25" customHeight="1">
      <c r="A672" s="20" t="s">
        <v>1076</v>
      </c>
      <c r="B672" s="21">
        <v>71482.30009328364</v>
      </c>
      <c r="C672" s="21">
        <v>75903.88566606407</v>
      </c>
      <c r="D672" s="21">
        <v>69639.9727712918</v>
      </c>
      <c r="E672" s="21">
        <v>71850.76555768201</v>
      </c>
      <c r="F672" s="21">
        <v>368.46546439836675</v>
      </c>
      <c r="G672" s="21">
        <v>0.005154639175257696</v>
      </c>
      <c r="H672" s="21">
        <v>4385100.0</v>
      </c>
    </row>
    <row r="673" ht="14.25" customHeight="1">
      <c r="A673" s="20" t="s">
        <v>1077</v>
      </c>
      <c r="B673" s="21">
        <v>73693.09287967386</v>
      </c>
      <c r="C673" s="21">
        <v>74208.94452983158</v>
      </c>
      <c r="D673" s="21">
        <v>69271.50730689343</v>
      </c>
      <c r="E673" s="21">
        <v>71334.9139075243</v>
      </c>
      <c r="F673" s="21">
        <v>-2358.178972149559</v>
      </c>
      <c r="G673" s="21">
        <v>-0.03199999999999994</v>
      </c>
      <c r="H673" s="21">
        <v>4704820.0</v>
      </c>
    </row>
    <row r="674" ht="14.25" customHeight="1">
      <c r="A674" s="20" t="s">
        <v>1078</v>
      </c>
      <c r="B674" s="21">
        <v>75166.95473726734</v>
      </c>
      <c r="C674" s="21">
        <v>75756.49948030473</v>
      </c>
      <c r="D674" s="21">
        <v>73398.32050815517</v>
      </c>
      <c r="E674" s="21">
        <v>74430.0238084706</v>
      </c>
      <c r="F674" s="21">
        <v>-736.9309287967335</v>
      </c>
      <c r="G674" s="21">
        <v>-0.009803921568627383</v>
      </c>
      <c r="H674" s="21">
        <v>3689500.0</v>
      </c>
    </row>
    <row r="675" ht="14.25" customHeight="1">
      <c r="A675" s="20" t="s">
        <v>1079</v>
      </c>
      <c r="B675" s="21">
        <v>74208.94452983158</v>
      </c>
      <c r="C675" s="21">
        <v>74872.18236574864</v>
      </c>
      <c r="D675" s="21">
        <v>73250.93432239581</v>
      </c>
      <c r="E675" s="21">
        <v>74872.18236574864</v>
      </c>
      <c r="F675" s="21">
        <v>663.2378359170543</v>
      </c>
      <c r="G675" s="21">
        <v>0.008937437934458647</v>
      </c>
      <c r="H675" s="21">
        <v>2640500.0</v>
      </c>
    </row>
    <row r="676" ht="14.25" customHeight="1">
      <c r="A676" s="20" t="s">
        <v>1080</v>
      </c>
      <c r="B676" s="21">
        <v>74356.33071559093</v>
      </c>
      <c r="C676" s="21">
        <v>74577.40999422995</v>
      </c>
      <c r="D676" s="21">
        <v>72661.38957935842</v>
      </c>
      <c r="E676" s="21">
        <v>73398.32050815517</v>
      </c>
      <c r="F676" s="21">
        <v>-958.0102074357565</v>
      </c>
      <c r="G676" s="21">
        <v>-0.01288404360753216</v>
      </c>
      <c r="H676" s="21">
        <v>3996230.0</v>
      </c>
    </row>
    <row r="677" ht="14.25" customHeight="1">
      <c r="A677" s="20" t="s">
        <v>1081</v>
      </c>
      <c r="B677" s="21">
        <v>76640.81659486082</v>
      </c>
      <c r="C677" s="21">
        <v>76714.50968774049</v>
      </c>
      <c r="D677" s="21">
        <v>73398.32050815517</v>
      </c>
      <c r="E677" s="21">
        <v>74356.33071559093</v>
      </c>
      <c r="F677" s="21">
        <v>-2284.485879269894</v>
      </c>
      <c r="G677" s="21">
        <v>-0.029807692307692365</v>
      </c>
      <c r="H677" s="21">
        <v>3154800.0</v>
      </c>
    </row>
    <row r="678" ht="14.25" customHeight="1">
      <c r="A678" s="20" t="s">
        <v>1082</v>
      </c>
      <c r="B678" s="21">
        <v>77230.36133789821</v>
      </c>
      <c r="C678" s="21">
        <v>77304.05443077788</v>
      </c>
      <c r="D678" s="21">
        <v>75977.57875894375</v>
      </c>
      <c r="E678" s="21">
        <v>76198.65803758278</v>
      </c>
      <c r="F678" s="21">
        <v>-1031.7033003154356</v>
      </c>
      <c r="G678" s="21">
        <v>-0.013358778625954217</v>
      </c>
      <c r="H678" s="21">
        <v>2862600.0</v>
      </c>
    </row>
    <row r="679" ht="14.25" customHeight="1">
      <c r="A679" s="20" t="s">
        <v>1083</v>
      </c>
      <c r="B679" s="21">
        <v>72219.23102208039</v>
      </c>
      <c r="C679" s="21">
        <v>75977.57875894375</v>
      </c>
      <c r="D679" s="21">
        <v>71924.45865056169</v>
      </c>
      <c r="E679" s="21">
        <v>75977.57875894375</v>
      </c>
      <c r="F679" s="21">
        <v>3758.347736863361</v>
      </c>
      <c r="G679" s="21">
        <v>0.05204081632653053</v>
      </c>
      <c r="H679" s="21">
        <v>4512700.0</v>
      </c>
    </row>
    <row r="680" ht="14.25" customHeight="1">
      <c r="A680" s="20" t="s">
        <v>1084</v>
      </c>
      <c r="B680" s="21">
        <v>70376.90370008854</v>
      </c>
      <c r="C680" s="21">
        <v>71334.9139075243</v>
      </c>
      <c r="D680" s="21">
        <v>70229.51751432919</v>
      </c>
      <c r="E680" s="21">
        <v>71040.1415360056</v>
      </c>
      <c r="F680" s="21">
        <v>663.2378359170543</v>
      </c>
      <c r="G680" s="21">
        <v>0.009424083769633359</v>
      </c>
      <c r="H680" s="21">
        <v>2638600.0</v>
      </c>
    </row>
    <row r="681" ht="14.25" customHeight="1">
      <c r="A681" s="20" t="s">
        <v>1085</v>
      </c>
      <c r="B681" s="21">
        <v>69861.05204993082</v>
      </c>
      <c r="C681" s="21">
        <v>70082.13132856984</v>
      </c>
      <c r="D681" s="21">
        <v>68829.34874961538</v>
      </c>
      <c r="E681" s="21">
        <v>69861.05204993082</v>
      </c>
      <c r="F681" s="21">
        <v>0.0</v>
      </c>
      <c r="G681" s="21">
        <v>0.0</v>
      </c>
      <c r="H681" s="21">
        <v>3530800.0</v>
      </c>
    </row>
    <row r="682" ht="14.25" customHeight="1">
      <c r="A682" s="20" t="s">
        <v>1086</v>
      </c>
      <c r="B682" s="21">
        <v>71187.52772176496</v>
      </c>
      <c r="C682" s="21">
        <v>71187.52772176496</v>
      </c>
      <c r="D682" s="21">
        <v>69418.89349265277</v>
      </c>
      <c r="E682" s="21">
        <v>69861.05204993082</v>
      </c>
      <c r="F682" s="21">
        <v>-1326.4756718341378</v>
      </c>
      <c r="G682" s="21">
        <v>-0.018633540372670922</v>
      </c>
      <c r="H682" s="21">
        <v>3568200.0</v>
      </c>
    </row>
    <row r="683" ht="14.25" customHeight="1">
      <c r="A683" s="20" t="s">
        <v>1087</v>
      </c>
      <c r="B683" s="21">
        <v>67650.2592635406</v>
      </c>
      <c r="C683" s="21">
        <v>70745.36916448691</v>
      </c>
      <c r="D683" s="21">
        <v>67429.17998490158</v>
      </c>
      <c r="E683" s="21">
        <v>70450.59679296821</v>
      </c>
      <c r="F683" s="21">
        <v>2800.3375294276047</v>
      </c>
      <c r="G683" s="21">
        <v>0.041394335511982544</v>
      </c>
      <c r="H683" s="21">
        <v>3498500.0</v>
      </c>
    </row>
    <row r="684" ht="14.25" customHeight="1">
      <c r="A684" s="20" t="s">
        <v>1088</v>
      </c>
      <c r="B684" s="21">
        <v>67060.71452050321</v>
      </c>
      <c r="C684" s="21">
        <v>68460.88328521702</v>
      </c>
      <c r="D684" s="21">
        <v>66250.0904988268</v>
      </c>
      <c r="E684" s="21">
        <v>67797.64544929995</v>
      </c>
      <c r="F684" s="21">
        <v>736.9309287967335</v>
      </c>
      <c r="G684" s="21">
        <v>0.010989010989010914</v>
      </c>
      <c r="H684" s="21">
        <v>3712910.0</v>
      </c>
    </row>
    <row r="685" ht="14.25" customHeight="1">
      <c r="A685" s="20" t="s">
        <v>1089</v>
      </c>
      <c r="B685" s="21">
        <v>67208.10070626256</v>
      </c>
      <c r="C685" s="21">
        <v>67355.48689202192</v>
      </c>
      <c r="D685" s="21">
        <v>65955.31812730811</v>
      </c>
      <c r="E685" s="21">
        <v>65955.31812730811</v>
      </c>
      <c r="F685" s="21">
        <v>-1252.782578954444</v>
      </c>
      <c r="G685" s="21">
        <v>-0.01864035087719281</v>
      </c>
      <c r="H685" s="21">
        <v>1512810.0</v>
      </c>
    </row>
    <row r="686" ht="14.25" customHeight="1">
      <c r="A686" s="20" t="s">
        <v>1090</v>
      </c>
      <c r="B686" s="21">
        <v>66765.94214898453</v>
      </c>
      <c r="C686" s="21">
        <v>67797.64544929995</v>
      </c>
      <c r="D686" s="21">
        <v>66323.78359170648</v>
      </c>
      <c r="E686" s="21">
        <v>66471.16977746582</v>
      </c>
      <c r="F686" s="21">
        <v>-294.77237151870213</v>
      </c>
      <c r="G686" s="21">
        <v>-0.0044150110375276936</v>
      </c>
      <c r="H686" s="21">
        <v>2347680.0</v>
      </c>
    </row>
    <row r="687" ht="14.25" customHeight="1">
      <c r="A687" s="20" t="s">
        <v>1091</v>
      </c>
      <c r="B687" s="21">
        <v>64628.842455473976</v>
      </c>
      <c r="C687" s="21">
        <v>66692.24905610485</v>
      </c>
      <c r="D687" s="21">
        <v>64186.68389819594</v>
      </c>
      <c r="E687" s="21">
        <v>66544.8628703455</v>
      </c>
      <c r="F687" s="21">
        <v>1916.0204148715275</v>
      </c>
      <c r="G687" s="21">
        <v>0.029646522234891785</v>
      </c>
      <c r="H687" s="21">
        <v>3451160.0</v>
      </c>
    </row>
    <row r="688" ht="14.25" customHeight="1">
      <c r="A688" s="20" t="s">
        <v>1092</v>
      </c>
      <c r="B688" s="21">
        <v>65218.387198511366</v>
      </c>
      <c r="C688" s="21">
        <v>65292.080291391045</v>
      </c>
      <c r="D688" s="21">
        <v>63891.91152667724</v>
      </c>
      <c r="E688" s="21">
        <v>64628.842455473976</v>
      </c>
      <c r="F688" s="21">
        <v>-589.5447430373897</v>
      </c>
      <c r="G688" s="21">
        <v>-0.009039548022598851</v>
      </c>
      <c r="H688" s="21">
        <v>1935670.0</v>
      </c>
    </row>
    <row r="689" ht="14.25" customHeight="1">
      <c r="A689" s="20" t="s">
        <v>1093</v>
      </c>
      <c r="B689" s="21">
        <v>63523.44606227887</v>
      </c>
      <c r="C689" s="21">
        <v>64555.149362594304</v>
      </c>
      <c r="D689" s="21">
        <v>63081.28750500083</v>
      </c>
      <c r="E689" s="21">
        <v>64555.149362594304</v>
      </c>
      <c r="F689" s="21">
        <v>1031.7033003154356</v>
      </c>
      <c r="G689" s="21">
        <v>0.01624129930394434</v>
      </c>
      <c r="H689" s="21">
        <v>1679140.0</v>
      </c>
    </row>
    <row r="690" ht="14.25" customHeight="1">
      <c r="A690" s="20" t="s">
        <v>1094</v>
      </c>
      <c r="B690" s="21">
        <v>64849.921734113</v>
      </c>
      <c r="C690" s="21">
        <v>64923.61482699267</v>
      </c>
      <c r="D690" s="21">
        <v>62270.66348332442</v>
      </c>
      <c r="E690" s="21">
        <v>63597.13915515855</v>
      </c>
      <c r="F690" s="21">
        <v>-1252.7825789544513</v>
      </c>
      <c r="G690" s="21">
        <v>-0.019318181818181752</v>
      </c>
      <c r="H690" s="21">
        <v>2687430.0</v>
      </c>
    </row>
    <row r="691" ht="14.25" customHeight="1">
      <c r="A691" s="20" t="s">
        <v>1095</v>
      </c>
      <c r="B691" s="21">
        <v>64407.76317683496</v>
      </c>
      <c r="C691" s="21">
        <v>65586.85266290973</v>
      </c>
      <c r="D691" s="21">
        <v>63965.604619556914</v>
      </c>
      <c r="E691" s="21">
        <v>64407.76317683496</v>
      </c>
      <c r="F691" s="21">
        <v>0.0</v>
      </c>
      <c r="G691" s="21">
        <v>0.0</v>
      </c>
      <c r="H691" s="21">
        <v>3304430.0</v>
      </c>
    </row>
    <row r="692" ht="14.25" customHeight="1">
      <c r="A692" s="20" t="s">
        <v>1096</v>
      </c>
      <c r="B692" s="21">
        <v>64260.37699107561</v>
      </c>
      <c r="C692" s="21">
        <v>64776.22864123333</v>
      </c>
      <c r="D692" s="21">
        <v>63670.83224803822</v>
      </c>
      <c r="E692" s="21">
        <v>64039.297712436586</v>
      </c>
      <c r="F692" s="21">
        <v>-221.07927863902296</v>
      </c>
      <c r="G692" s="21">
        <v>-0.0034403669724770857</v>
      </c>
      <c r="H692" s="21">
        <v>2506460.0</v>
      </c>
    </row>
    <row r="693" ht="14.25" customHeight="1">
      <c r="A693" s="20" t="s">
        <v>1097</v>
      </c>
      <c r="B693" s="21">
        <v>63081.28750500083</v>
      </c>
      <c r="C693" s="21">
        <v>64334.07008395528</v>
      </c>
      <c r="D693" s="21">
        <v>63081.28750500083</v>
      </c>
      <c r="E693" s="21">
        <v>64186.68389819594</v>
      </c>
      <c r="F693" s="21">
        <v>1105.3963931951075</v>
      </c>
      <c r="G693" s="21">
        <v>0.0175233644859813</v>
      </c>
      <c r="H693" s="21">
        <v>3342250.0</v>
      </c>
    </row>
    <row r="694" ht="14.25" customHeight="1">
      <c r="A694" s="20" t="s">
        <v>1098</v>
      </c>
      <c r="B694" s="21">
        <v>62418.04966908376</v>
      </c>
      <c r="C694" s="21">
        <v>63376.059876519525</v>
      </c>
      <c r="D694" s="21">
        <v>62344.35657620409</v>
      </c>
      <c r="E694" s="21">
        <v>62860.20822636181</v>
      </c>
      <c r="F694" s="21">
        <v>442.1585572780459</v>
      </c>
      <c r="G694" s="21">
        <v>0.007083825265643492</v>
      </c>
      <c r="H694" s="21">
        <v>3238890.0</v>
      </c>
    </row>
    <row r="695" ht="14.25" customHeight="1">
      <c r="A695" s="20" t="s">
        <v>1099</v>
      </c>
      <c r="B695" s="21">
        <v>63376.059876519525</v>
      </c>
      <c r="C695" s="21">
        <v>63376.059876519525</v>
      </c>
      <c r="D695" s="21">
        <v>62270.66348332442</v>
      </c>
      <c r="E695" s="21">
        <v>62418.04966908376</v>
      </c>
      <c r="F695" s="21">
        <v>-958.0102074357637</v>
      </c>
      <c r="G695" s="21">
        <v>-0.015116279069767497</v>
      </c>
      <c r="H695" s="21">
        <v>4901100.0</v>
      </c>
    </row>
    <row r="696" ht="14.25" customHeight="1">
      <c r="A696" s="20" t="s">
        <v>1100</v>
      </c>
      <c r="B696" s="21">
        <v>63376.059876519525</v>
      </c>
      <c r="C696" s="21">
        <v>63818.21843379756</v>
      </c>
      <c r="D696" s="21">
        <v>63007.59441212115</v>
      </c>
      <c r="E696" s="21">
        <v>63523.44606227887</v>
      </c>
      <c r="F696" s="21">
        <v>147.3861857593438</v>
      </c>
      <c r="G696" s="21">
        <v>0.002325581395348775</v>
      </c>
      <c r="H696" s="21">
        <v>1812470.0</v>
      </c>
    </row>
    <row r="697" ht="14.25" customHeight="1">
      <c r="A697" s="20" t="s">
        <v>1101</v>
      </c>
      <c r="B697" s="21">
        <v>63744.52534091789</v>
      </c>
      <c r="C697" s="21">
        <v>64923.61482699267</v>
      </c>
      <c r="D697" s="21">
        <v>62639.128947722784</v>
      </c>
      <c r="E697" s="21">
        <v>63376.059876519525</v>
      </c>
      <c r="F697" s="21">
        <v>-368.46546439836675</v>
      </c>
      <c r="G697" s="21">
        <v>-0.005780346820809208</v>
      </c>
      <c r="H697" s="21">
        <v>4050090.0</v>
      </c>
    </row>
    <row r="698" ht="14.25" customHeight="1">
      <c r="A698" s="20" t="s">
        <v>1102</v>
      </c>
      <c r="B698" s="21">
        <v>62933.90131924148</v>
      </c>
      <c r="C698" s="21">
        <v>64112.99080531626</v>
      </c>
      <c r="D698" s="21">
        <v>62639.128947722784</v>
      </c>
      <c r="E698" s="21">
        <v>64112.99080531626</v>
      </c>
      <c r="F698" s="21">
        <v>1179.0894860747794</v>
      </c>
      <c r="G698" s="21">
        <v>0.01873536299765804</v>
      </c>
      <c r="H698" s="21">
        <v>3064170.0</v>
      </c>
    </row>
    <row r="699" ht="14.25" customHeight="1">
      <c r="A699" s="20" t="s">
        <v>1103</v>
      </c>
      <c r="B699" s="21">
        <v>61607.42564740735</v>
      </c>
      <c r="C699" s="21">
        <v>62639.128947722784</v>
      </c>
      <c r="D699" s="21">
        <v>61460.039461648004</v>
      </c>
      <c r="E699" s="21">
        <v>62639.128947722784</v>
      </c>
      <c r="F699" s="21">
        <v>1031.7033003154356</v>
      </c>
      <c r="G699" s="21">
        <v>0.016746411483253613</v>
      </c>
      <c r="H699" s="21">
        <v>2690400.0</v>
      </c>
    </row>
    <row r="700" ht="14.25" customHeight="1">
      <c r="A700" s="20" t="s">
        <v>1104</v>
      </c>
      <c r="B700" s="21">
        <v>62933.90131924148</v>
      </c>
      <c r="C700" s="21">
        <v>63154.9805978805</v>
      </c>
      <c r="D700" s="21">
        <v>61607.42564740735</v>
      </c>
      <c r="E700" s="21">
        <v>61607.42564740735</v>
      </c>
      <c r="F700" s="21">
        <v>-1326.4756718341305</v>
      </c>
      <c r="G700" s="21">
        <v>-0.021077283372365356</v>
      </c>
      <c r="H700" s="21">
        <v>2406160.0</v>
      </c>
    </row>
    <row r="701" ht="14.25" customHeight="1">
      <c r="A701" s="20" t="s">
        <v>1105</v>
      </c>
      <c r="B701" s="21">
        <v>62270.66348332442</v>
      </c>
      <c r="C701" s="21">
        <v>62860.20822636181</v>
      </c>
      <c r="D701" s="21">
        <v>62049.584204685394</v>
      </c>
      <c r="E701" s="21">
        <v>62639.128947722784</v>
      </c>
      <c r="F701" s="21">
        <v>368.46546439836675</v>
      </c>
      <c r="G701" s="21">
        <v>0.005917159763313568</v>
      </c>
      <c r="H701" s="21">
        <v>2454430.0</v>
      </c>
    </row>
    <row r="702" ht="14.25" customHeight="1">
      <c r="A702" s="20" t="s">
        <v>1106</v>
      </c>
      <c r="B702" s="21">
        <v>62565.43585484311</v>
      </c>
      <c r="C702" s="21">
        <v>63154.9805978805</v>
      </c>
      <c r="D702" s="21">
        <v>62123.277297565066</v>
      </c>
      <c r="E702" s="21">
        <v>62196.97039044474</v>
      </c>
      <c r="F702" s="21">
        <v>-368.465464398374</v>
      </c>
      <c r="G702" s="21">
        <v>-0.005889281507656141</v>
      </c>
      <c r="H702" s="21">
        <v>1808040.0</v>
      </c>
    </row>
    <row r="703" ht="14.25" customHeight="1">
      <c r="A703" s="20" t="s">
        <v>1107</v>
      </c>
      <c r="B703" s="21">
        <v>62270.66348332442</v>
      </c>
      <c r="C703" s="21">
        <v>62712.822040602456</v>
      </c>
      <c r="D703" s="21">
        <v>61754.8118331667</v>
      </c>
      <c r="E703" s="21">
        <v>62418.04966908376</v>
      </c>
      <c r="F703" s="21">
        <v>147.3861857593438</v>
      </c>
      <c r="G703" s="21">
        <v>0.0023668639053253805</v>
      </c>
      <c r="H703" s="21">
        <v>1499390.0</v>
      </c>
    </row>
    <row r="704" ht="14.25" customHeight="1">
      <c r="A704" s="20" t="s">
        <v>1108</v>
      </c>
      <c r="B704" s="21">
        <v>62639.128947722784</v>
      </c>
      <c r="C704" s="21">
        <v>62786.515133482135</v>
      </c>
      <c r="D704" s="21">
        <v>61975.89111180572</v>
      </c>
      <c r="E704" s="21">
        <v>62565.43585484311</v>
      </c>
      <c r="F704" s="21">
        <v>-73.6930928796719</v>
      </c>
      <c r="G704" s="21">
        <v>-0.0011764705882352628</v>
      </c>
      <c r="H704" s="21">
        <v>2210950.0</v>
      </c>
    </row>
    <row r="705" ht="14.25" customHeight="1">
      <c r="A705" s="20" t="s">
        <v>1109</v>
      </c>
      <c r="B705" s="21">
        <v>63081.28750500083</v>
      </c>
      <c r="C705" s="21">
        <v>63081.28750500083</v>
      </c>
      <c r="D705" s="21">
        <v>62270.66348332442</v>
      </c>
      <c r="E705" s="21">
        <v>62565.43585484311</v>
      </c>
      <c r="F705" s="21">
        <v>-515.8516501577178</v>
      </c>
      <c r="G705" s="21">
        <v>-0.008177570093457955</v>
      </c>
      <c r="H705" s="21">
        <v>2248140.0</v>
      </c>
    </row>
    <row r="706" ht="14.25" customHeight="1">
      <c r="A706" s="20" t="s">
        <v>1110</v>
      </c>
      <c r="B706" s="21">
        <v>61312.65327588865</v>
      </c>
      <c r="C706" s="21">
        <v>63228.67369076017</v>
      </c>
      <c r="D706" s="21">
        <v>61312.65327588865</v>
      </c>
      <c r="E706" s="21">
        <v>62786.515133482135</v>
      </c>
      <c r="F706" s="21">
        <v>1473.8618575934815</v>
      </c>
      <c r="G706" s="21">
        <v>0.02403846153846161</v>
      </c>
      <c r="H706" s="21">
        <v>4823540.0</v>
      </c>
    </row>
    <row r="707" ht="14.25" customHeight="1">
      <c r="A707" s="20" t="s">
        <v>1111</v>
      </c>
      <c r="B707" s="21">
        <v>60059.8706969342</v>
      </c>
      <c r="C707" s="21">
        <v>61386.346368768325</v>
      </c>
      <c r="D707" s="21">
        <v>60059.8706969342</v>
      </c>
      <c r="E707" s="21">
        <v>61386.346368768325</v>
      </c>
      <c r="F707" s="21">
        <v>1326.4756718341232</v>
      </c>
      <c r="G707" s="21">
        <v>0.02208588957055204</v>
      </c>
      <c r="H707" s="21">
        <v>3497660.0</v>
      </c>
    </row>
    <row r="708" ht="14.25" customHeight="1">
      <c r="A708" s="20" t="s">
        <v>1112</v>
      </c>
      <c r="B708" s="21">
        <v>61533.732554527676</v>
      </c>
      <c r="C708" s="21">
        <v>62123.277297565066</v>
      </c>
      <c r="D708" s="21">
        <v>60575.72234709191</v>
      </c>
      <c r="E708" s="21">
        <v>60870.494718610615</v>
      </c>
      <c r="F708" s="21">
        <v>-663.2378359170616</v>
      </c>
      <c r="G708" s="21">
        <v>-0.010778443113772403</v>
      </c>
      <c r="H708" s="21">
        <v>3753370.0</v>
      </c>
    </row>
    <row r="709" ht="14.25" customHeight="1">
      <c r="A709" s="20" t="s">
        <v>1113</v>
      </c>
      <c r="B709" s="21">
        <v>60944.18781149029</v>
      </c>
      <c r="C709" s="21">
        <v>61533.732554527676</v>
      </c>
      <c r="D709" s="21">
        <v>60502.02925421224</v>
      </c>
      <c r="E709" s="21">
        <v>61165.26709012931</v>
      </c>
      <c r="F709" s="21">
        <v>221.07927863902296</v>
      </c>
      <c r="G709" s="21">
        <v>0.0036275695284159835</v>
      </c>
      <c r="H709" s="21">
        <v>2562240.0</v>
      </c>
    </row>
    <row r="710" ht="14.25" customHeight="1">
      <c r="A710" s="20" t="s">
        <v>1114</v>
      </c>
      <c r="B710" s="21">
        <v>61091.57399724963</v>
      </c>
      <c r="C710" s="21">
        <v>61312.65327588865</v>
      </c>
      <c r="D710" s="21">
        <v>60502.02925421224</v>
      </c>
      <c r="E710" s="21">
        <v>60944.18781149029</v>
      </c>
      <c r="F710" s="21">
        <v>-147.3861857593438</v>
      </c>
      <c r="G710" s="21">
        <v>-0.002412545235223096</v>
      </c>
      <c r="H710" s="21">
        <v>2313600.0</v>
      </c>
    </row>
    <row r="711" ht="14.25" customHeight="1">
      <c r="A711" s="20" t="s">
        <v>1115</v>
      </c>
      <c r="B711" s="21">
        <v>61902.19801892604</v>
      </c>
      <c r="C711" s="21">
        <v>63154.9805978805</v>
      </c>
      <c r="D711" s="21">
        <v>61460.039461648004</v>
      </c>
      <c r="E711" s="21">
        <v>61533.732554527676</v>
      </c>
      <c r="F711" s="21">
        <v>-368.46546439836675</v>
      </c>
      <c r="G711" s="21">
        <v>-0.005952380952380911</v>
      </c>
      <c r="H711" s="21">
        <v>3544000.0</v>
      </c>
    </row>
    <row r="712" ht="14.25" customHeight="1">
      <c r="A712" s="20" t="s">
        <v>1116</v>
      </c>
      <c r="B712" s="21">
        <v>59691.40523253583</v>
      </c>
      <c r="C712" s="21">
        <v>61754.8118331667</v>
      </c>
      <c r="D712" s="21">
        <v>59396.63286101713</v>
      </c>
      <c r="E712" s="21">
        <v>61754.8118331667</v>
      </c>
      <c r="F712" s="21">
        <v>2063.4066006308713</v>
      </c>
      <c r="G712" s="21">
        <v>0.03456790123456795</v>
      </c>
      <c r="H712" s="21">
        <v>5558900.0</v>
      </c>
    </row>
    <row r="713" ht="14.25" customHeight="1">
      <c r="A713" s="20" t="s">
        <v>1117</v>
      </c>
      <c r="B713" s="21">
        <v>58512.31574646105</v>
      </c>
      <c r="C713" s="21">
        <v>59617.712139656156</v>
      </c>
      <c r="D713" s="21">
        <v>58438.62265358138</v>
      </c>
      <c r="E713" s="21">
        <v>59396.63286101713</v>
      </c>
      <c r="F713" s="21">
        <v>884.3171145560846</v>
      </c>
      <c r="G713" s="21">
        <v>0.015113350125944553</v>
      </c>
      <c r="H713" s="21">
        <v>5107110.0</v>
      </c>
    </row>
    <row r="714" ht="14.25" customHeight="1">
      <c r="A714" s="20" t="s">
        <v>1118</v>
      </c>
      <c r="B714" s="21">
        <v>57480.61244614561</v>
      </c>
      <c r="C714" s="21">
        <v>58070.157189183</v>
      </c>
      <c r="D714" s="21">
        <v>57185.84007462692</v>
      </c>
      <c r="E714" s="21">
        <v>57849.07791054398</v>
      </c>
      <c r="F714" s="21">
        <v>368.46546439836675</v>
      </c>
      <c r="G714" s="21">
        <v>0.006410256410256366</v>
      </c>
      <c r="H714" s="21">
        <v>2692820.0</v>
      </c>
    </row>
    <row r="715" ht="14.25" customHeight="1">
      <c r="A715" s="20" t="s">
        <v>1119</v>
      </c>
      <c r="B715" s="21">
        <v>57112.146981747246</v>
      </c>
      <c r="C715" s="21">
        <v>57627.998631904964</v>
      </c>
      <c r="D715" s="21">
        <v>56891.06770310822</v>
      </c>
      <c r="E715" s="21">
        <v>57112.146981747246</v>
      </c>
      <c r="F715" s="21">
        <v>0.0</v>
      </c>
      <c r="G715" s="21">
        <v>0.0</v>
      </c>
      <c r="H715" s="21">
        <v>2451380.0</v>
      </c>
    </row>
    <row r="716" ht="14.25" customHeight="1">
      <c r="A716" s="20" t="s">
        <v>1120</v>
      </c>
      <c r="B716" s="21">
        <v>57627.998631904964</v>
      </c>
      <c r="C716" s="21">
        <v>57627.998631904964</v>
      </c>
      <c r="D716" s="21">
        <v>56964.760795987895</v>
      </c>
      <c r="E716" s="21">
        <v>56964.760795987895</v>
      </c>
      <c r="F716" s="21">
        <v>-663.2378359170689</v>
      </c>
      <c r="G716" s="21">
        <v>-0.011508951406649688</v>
      </c>
      <c r="H716" s="21">
        <v>2008090.0</v>
      </c>
    </row>
    <row r="717" ht="14.25" customHeight="1">
      <c r="A717" s="20" t="s">
        <v>1121</v>
      </c>
      <c r="B717" s="21">
        <v>56743.68151734887</v>
      </c>
      <c r="C717" s="21">
        <v>57701.691724784636</v>
      </c>
      <c r="D717" s="21">
        <v>56522.60223870986</v>
      </c>
      <c r="E717" s="21">
        <v>57701.691724784636</v>
      </c>
      <c r="F717" s="21">
        <v>958.0102074357637</v>
      </c>
      <c r="G717" s="21">
        <v>0.016883116883116944</v>
      </c>
      <c r="H717" s="21">
        <v>2250180.0</v>
      </c>
    </row>
    <row r="718" ht="14.25" customHeight="1">
      <c r="A718" s="20" t="s">
        <v>1122</v>
      </c>
      <c r="B718" s="21">
        <v>57922.77100342366</v>
      </c>
      <c r="C718" s="21">
        <v>58364.9295607017</v>
      </c>
      <c r="D718" s="21">
        <v>56006.75058855214</v>
      </c>
      <c r="E718" s="21">
        <v>56448.90914583018</v>
      </c>
      <c r="F718" s="21">
        <v>-1473.8618575934815</v>
      </c>
      <c r="G718" s="21">
        <v>-0.02544529262086521</v>
      </c>
      <c r="H718" s="21">
        <v>4096110.0</v>
      </c>
    </row>
    <row r="719" ht="14.25" customHeight="1">
      <c r="A719" s="20" t="s">
        <v>1123</v>
      </c>
      <c r="B719" s="21">
        <v>56891.06770310822</v>
      </c>
      <c r="C719" s="21">
        <v>57849.07791054398</v>
      </c>
      <c r="D719" s="21">
        <v>56891.06770310822</v>
      </c>
      <c r="E719" s="21">
        <v>57701.691724784636</v>
      </c>
      <c r="F719" s="21">
        <v>810.6240216764127</v>
      </c>
      <c r="G719" s="21">
        <v>0.014248704663212437</v>
      </c>
      <c r="H719" s="21">
        <v>2425260.0</v>
      </c>
    </row>
    <row r="720" ht="14.25" customHeight="1">
      <c r="A720" s="20" t="s">
        <v>1124</v>
      </c>
      <c r="B720" s="21">
        <v>56448.90914583018</v>
      </c>
      <c r="C720" s="21">
        <v>57112.146981747246</v>
      </c>
      <c r="D720" s="21">
        <v>56448.90914583018</v>
      </c>
      <c r="E720" s="21">
        <v>56891.06770310822</v>
      </c>
      <c r="F720" s="21">
        <v>442.1585572780459</v>
      </c>
      <c r="G720" s="21">
        <v>0.00783289817232381</v>
      </c>
      <c r="H720" s="21">
        <v>1464300.0</v>
      </c>
    </row>
    <row r="721" ht="14.25" customHeight="1">
      <c r="A721" s="20" t="s">
        <v>1125</v>
      </c>
      <c r="B721" s="21">
        <v>57406.91935326594</v>
      </c>
      <c r="C721" s="21">
        <v>57554.305539025285</v>
      </c>
      <c r="D721" s="21">
        <v>56448.90914583018</v>
      </c>
      <c r="E721" s="21">
        <v>56448.90914583018</v>
      </c>
      <c r="F721" s="21">
        <v>-958.0102074357637</v>
      </c>
      <c r="G721" s="21">
        <v>-0.016688061617458342</v>
      </c>
      <c r="H721" s="21">
        <v>2717770.0</v>
      </c>
    </row>
    <row r="722" ht="14.25" customHeight="1">
      <c r="A722" s="20" t="s">
        <v>1126</v>
      </c>
      <c r="B722" s="21">
        <v>57996.46409630333</v>
      </c>
      <c r="C722" s="21">
        <v>58217.543374942354</v>
      </c>
      <c r="D722" s="21">
        <v>57038.45388886757</v>
      </c>
      <c r="E722" s="21">
        <v>57038.45388886757</v>
      </c>
      <c r="F722" s="21">
        <v>-958.0102074357637</v>
      </c>
      <c r="G722" s="21">
        <v>-0.016518424396442247</v>
      </c>
      <c r="H722" s="21">
        <v>3627750.0</v>
      </c>
    </row>
    <row r="723" ht="14.25" customHeight="1">
      <c r="A723" s="20" t="s">
        <v>1127</v>
      </c>
      <c r="B723" s="21">
        <v>56006.75058855214</v>
      </c>
      <c r="C723" s="21">
        <v>57480.61244614561</v>
      </c>
      <c r="D723" s="21">
        <v>56006.75058855214</v>
      </c>
      <c r="E723" s="21">
        <v>57480.61244614561</v>
      </c>
      <c r="F723" s="21">
        <v>1473.8618575934743</v>
      </c>
      <c r="G723" s="21">
        <v>0.026315789473684157</v>
      </c>
      <c r="H723" s="21">
        <v>3746870.0</v>
      </c>
    </row>
    <row r="724" ht="14.25" customHeight="1">
      <c r="A724" s="20" t="s">
        <v>1128</v>
      </c>
      <c r="B724" s="21">
        <v>55785.671309913116</v>
      </c>
      <c r="C724" s="21">
        <v>56006.75058855214</v>
      </c>
      <c r="D724" s="21">
        <v>55711.978217033444</v>
      </c>
      <c r="E724" s="21">
        <v>55785.671309913116</v>
      </c>
      <c r="F724" s="21">
        <v>0.0</v>
      </c>
      <c r="G724" s="21">
        <v>0.0</v>
      </c>
      <c r="H724" s="21">
        <v>1695290.0</v>
      </c>
    </row>
    <row r="725" ht="14.25" customHeight="1">
      <c r="A725" s="20" t="s">
        <v>1129</v>
      </c>
      <c r="B725" s="21">
        <v>56006.75058855214</v>
      </c>
      <c r="C725" s="21">
        <v>56669.9884244692</v>
      </c>
      <c r="D725" s="21">
        <v>55785.671309913116</v>
      </c>
      <c r="E725" s="21">
        <v>55785.671309913116</v>
      </c>
      <c r="F725" s="21">
        <v>-221.07927863902296</v>
      </c>
      <c r="G725" s="21">
        <v>-0.003947368421052656</v>
      </c>
      <c r="H725" s="21">
        <v>1779570.0</v>
      </c>
    </row>
    <row r="726" ht="14.25" customHeight="1">
      <c r="A726" s="20" t="s">
        <v>1130</v>
      </c>
      <c r="B726" s="21">
        <v>56006.75058855214</v>
      </c>
      <c r="C726" s="21">
        <v>56375.216052950505</v>
      </c>
      <c r="D726" s="21">
        <v>55785.671309913116</v>
      </c>
      <c r="E726" s="21">
        <v>55933.05749567246</v>
      </c>
      <c r="F726" s="21">
        <v>-73.69309287967917</v>
      </c>
      <c r="G726" s="21">
        <v>-0.0013157894736843053</v>
      </c>
      <c r="H726" s="21">
        <v>1825770.0</v>
      </c>
    </row>
    <row r="727" ht="14.25" customHeight="1">
      <c r="A727" s="20" t="s">
        <v>1131</v>
      </c>
      <c r="B727" s="21">
        <v>56154.13677431148</v>
      </c>
      <c r="C727" s="21">
        <v>56154.13677431148</v>
      </c>
      <c r="D727" s="21">
        <v>55638.285124153765</v>
      </c>
      <c r="E727" s="21">
        <v>55859.36440279279</v>
      </c>
      <c r="F727" s="21">
        <v>-294.77237151869485</v>
      </c>
      <c r="G727" s="21">
        <v>-0.005249343832020987</v>
      </c>
      <c r="H727" s="21">
        <v>2067320.0</v>
      </c>
    </row>
    <row r="728" ht="14.25" customHeight="1">
      <c r="A728" s="20" t="s">
        <v>1132</v>
      </c>
      <c r="B728" s="21">
        <v>56006.75058855214</v>
      </c>
      <c r="C728" s="21">
        <v>56227.829867191154</v>
      </c>
      <c r="D728" s="21">
        <v>55564.59203127409</v>
      </c>
      <c r="E728" s="21">
        <v>55933.05749567246</v>
      </c>
      <c r="F728" s="21">
        <v>-73.69309287967917</v>
      </c>
      <c r="G728" s="21">
        <v>-0.0013157894736843053</v>
      </c>
      <c r="H728" s="21">
        <v>1162890.0</v>
      </c>
    </row>
    <row r="729" ht="14.25" customHeight="1">
      <c r="A729" s="20" t="s">
        <v>1133</v>
      </c>
      <c r="B729" s="21">
        <v>56743.68151734887</v>
      </c>
      <c r="C729" s="21">
        <v>56743.68151734887</v>
      </c>
      <c r="D729" s="21">
        <v>55196.126566875726</v>
      </c>
      <c r="E729" s="21">
        <v>56006.75058855214</v>
      </c>
      <c r="F729" s="21">
        <v>-736.9309287967335</v>
      </c>
      <c r="G729" s="21">
        <v>-0.012987012987012898</v>
      </c>
      <c r="H729" s="21">
        <v>3013800.0</v>
      </c>
    </row>
    <row r="730" ht="14.25" customHeight="1">
      <c r="A730" s="20" t="s">
        <v>1134</v>
      </c>
      <c r="B730" s="21">
        <v>55638.285124153765</v>
      </c>
      <c r="C730" s="21">
        <v>56522.60223870986</v>
      </c>
      <c r="D730" s="21">
        <v>55564.59203127409</v>
      </c>
      <c r="E730" s="21">
        <v>56154.13677431148</v>
      </c>
      <c r="F730" s="21">
        <v>515.8516501577178</v>
      </c>
      <c r="G730" s="21">
        <v>0.009271523178807962</v>
      </c>
      <c r="H730" s="21">
        <v>2118330.0</v>
      </c>
    </row>
    <row r="731" ht="14.25" customHeight="1">
      <c r="A731" s="20" t="s">
        <v>1135</v>
      </c>
      <c r="B731" s="21">
        <v>56891.06770310822</v>
      </c>
      <c r="C731" s="21">
        <v>57259.53316750659</v>
      </c>
      <c r="D731" s="21">
        <v>55711.978217033444</v>
      </c>
      <c r="E731" s="21">
        <v>55711.978217033444</v>
      </c>
      <c r="F731" s="21">
        <v>-1179.0894860747794</v>
      </c>
      <c r="G731" s="21">
        <v>-0.02072538860103623</v>
      </c>
      <c r="H731" s="21">
        <v>3238450.0</v>
      </c>
    </row>
    <row r="732" ht="14.25" customHeight="1">
      <c r="A732" s="20" t="s">
        <v>1136</v>
      </c>
      <c r="B732" s="21">
        <v>58217.543374942354</v>
      </c>
      <c r="C732" s="21">
        <v>58364.9295607017</v>
      </c>
      <c r="D732" s="21">
        <v>57185.84007462692</v>
      </c>
      <c r="E732" s="21">
        <v>57185.84007462692</v>
      </c>
      <c r="F732" s="21">
        <v>-1031.7033003154356</v>
      </c>
      <c r="G732" s="21">
        <v>-0.017721518987341797</v>
      </c>
      <c r="H732" s="21">
        <v>2422480.0</v>
      </c>
    </row>
    <row r="733" ht="14.25" customHeight="1">
      <c r="A733" s="20" t="s">
        <v>1137</v>
      </c>
      <c r="B733" s="21">
        <v>59322.93976813746</v>
      </c>
      <c r="C733" s="21">
        <v>59765.0983254155</v>
      </c>
      <c r="D733" s="21">
        <v>57849.07791054398</v>
      </c>
      <c r="E733" s="21">
        <v>57849.07791054398</v>
      </c>
      <c r="F733" s="21">
        <v>-1473.8618575934815</v>
      </c>
      <c r="G733" s="21">
        <v>-0.02484472049689448</v>
      </c>
      <c r="H733" s="21">
        <v>3939550.0</v>
      </c>
    </row>
    <row r="734" ht="14.25" customHeight="1">
      <c r="A734" s="20" t="s">
        <v>1138</v>
      </c>
      <c r="B734" s="21">
        <v>57480.61244614561</v>
      </c>
      <c r="C734" s="21">
        <v>58880.781210859415</v>
      </c>
      <c r="D734" s="21">
        <v>57333.22626038627</v>
      </c>
      <c r="E734" s="21">
        <v>58586.00883934072</v>
      </c>
      <c r="F734" s="21">
        <v>1105.3963931951075</v>
      </c>
      <c r="G734" s="21">
        <v>0.019230769230769225</v>
      </c>
      <c r="H734" s="21">
        <v>6552490.0</v>
      </c>
    </row>
    <row r="735" ht="14.25" customHeight="1">
      <c r="A735" s="20" t="s">
        <v>1139</v>
      </c>
      <c r="B735" s="21">
        <v>56375.216052950505</v>
      </c>
      <c r="C735" s="21">
        <v>57112.146981747246</v>
      </c>
      <c r="D735" s="21">
        <v>56154.13677431148</v>
      </c>
      <c r="E735" s="21">
        <v>57112.146981747246</v>
      </c>
      <c r="F735" s="21">
        <v>736.9309287967408</v>
      </c>
      <c r="G735" s="21">
        <v>0.01307189542483664</v>
      </c>
      <c r="H735" s="21">
        <v>1621870.0</v>
      </c>
    </row>
    <row r="736" ht="14.25" customHeight="1">
      <c r="A736" s="20" t="s">
        <v>1140</v>
      </c>
      <c r="B736" s="21">
        <v>56301.52296007083</v>
      </c>
      <c r="C736" s="21">
        <v>57259.53316750659</v>
      </c>
      <c r="D736" s="21">
        <v>56154.13677431148</v>
      </c>
      <c r="E736" s="21">
        <v>56301.52296007083</v>
      </c>
      <c r="F736" s="21">
        <v>0.0</v>
      </c>
      <c r="G736" s="21">
        <v>0.0</v>
      </c>
      <c r="H736" s="21">
        <v>1932630.0</v>
      </c>
    </row>
    <row r="737" ht="14.25" customHeight="1">
      <c r="A737" s="20" t="s">
        <v>1141</v>
      </c>
      <c r="B737" s="21">
        <v>56080.44368143181</v>
      </c>
      <c r="C737" s="21">
        <v>56448.90914583018</v>
      </c>
      <c r="D737" s="21">
        <v>55859.36440279279</v>
      </c>
      <c r="E737" s="21">
        <v>56154.13677431148</v>
      </c>
      <c r="F737" s="21">
        <v>73.6930928796719</v>
      </c>
      <c r="G737" s="21">
        <v>0.0013140604467805168</v>
      </c>
      <c r="H737" s="21">
        <v>2593600.0</v>
      </c>
    </row>
    <row r="738" ht="14.25" customHeight="1">
      <c r="A738" s="20" t="s">
        <v>1142</v>
      </c>
      <c r="B738" s="21">
        <v>56596.29533158953</v>
      </c>
      <c r="C738" s="21">
        <v>56743.68151734887</v>
      </c>
      <c r="D738" s="21">
        <v>56006.75058855214</v>
      </c>
      <c r="E738" s="21">
        <v>56080.44368143181</v>
      </c>
      <c r="F738" s="21">
        <v>-515.8516501577178</v>
      </c>
      <c r="G738" s="21">
        <v>-0.009114583333333346</v>
      </c>
      <c r="H738" s="21">
        <v>2467450.0</v>
      </c>
    </row>
    <row r="739" ht="14.25" customHeight="1">
      <c r="A739" s="20" t="s">
        <v>1143</v>
      </c>
      <c r="B739" s="21">
        <v>57406.91935326594</v>
      </c>
      <c r="C739" s="21">
        <v>57406.91935326594</v>
      </c>
      <c r="D739" s="21">
        <v>56669.9884244692</v>
      </c>
      <c r="E739" s="21">
        <v>56743.68151734887</v>
      </c>
      <c r="F739" s="21">
        <v>-663.2378359170689</v>
      </c>
      <c r="G739" s="21">
        <v>-0.011553273427471188</v>
      </c>
      <c r="H739" s="21">
        <v>1952240.0</v>
      </c>
    </row>
    <row r="740" ht="14.25" customHeight="1">
      <c r="A740" s="20" t="s">
        <v>1144</v>
      </c>
      <c r="B740" s="21">
        <v>57996.46409630333</v>
      </c>
      <c r="C740" s="21">
        <v>58291.236467822026</v>
      </c>
      <c r="D740" s="21">
        <v>57112.146981747246</v>
      </c>
      <c r="E740" s="21">
        <v>57112.146981747246</v>
      </c>
      <c r="F740" s="21">
        <v>-884.3171145560846</v>
      </c>
      <c r="G740" s="21">
        <v>-0.015247776365946602</v>
      </c>
      <c r="H740" s="21">
        <v>2709830.0</v>
      </c>
    </row>
    <row r="741" ht="14.25" customHeight="1">
      <c r="A741" s="20" t="s">
        <v>1145</v>
      </c>
      <c r="B741" s="21">
        <v>57775.38481766431</v>
      </c>
      <c r="C741" s="21">
        <v>58143.85028206268</v>
      </c>
      <c r="D741" s="21">
        <v>57554.305539025285</v>
      </c>
      <c r="E741" s="21">
        <v>57849.07791054398</v>
      </c>
      <c r="F741" s="21">
        <v>73.6930928796719</v>
      </c>
      <c r="G741" s="21">
        <v>0.0012755102040815985</v>
      </c>
      <c r="H741" s="21">
        <v>2204420.0</v>
      </c>
    </row>
    <row r="742" ht="14.25" customHeight="1">
      <c r="A742" s="20" t="s">
        <v>1146</v>
      </c>
      <c r="B742" s="21">
        <v>57406.91935326594</v>
      </c>
      <c r="C742" s="21">
        <v>57922.77100342366</v>
      </c>
      <c r="D742" s="21">
        <v>57185.84007462692</v>
      </c>
      <c r="E742" s="21">
        <v>57554.305539025285</v>
      </c>
      <c r="F742" s="21">
        <v>147.3861857593438</v>
      </c>
      <c r="G742" s="21">
        <v>0.002567394094993513</v>
      </c>
      <c r="H742" s="21">
        <v>1253860.0</v>
      </c>
    </row>
    <row r="743" ht="14.25" customHeight="1">
      <c r="A743" s="20" t="s">
        <v>1147</v>
      </c>
      <c r="B743" s="21">
        <v>56891.06770310822</v>
      </c>
      <c r="C743" s="21">
        <v>58364.9295607017</v>
      </c>
      <c r="D743" s="21">
        <v>56743.68151734887</v>
      </c>
      <c r="E743" s="21">
        <v>57112.146981747246</v>
      </c>
      <c r="F743" s="21">
        <v>221.07927863902296</v>
      </c>
      <c r="G743" s="21">
        <v>0.0038860103626943247</v>
      </c>
      <c r="H743" s="21">
        <v>4265300.0</v>
      </c>
    </row>
    <row r="744" ht="14.25" customHeight="1">
      <c r="A744" s="20" t="s">
        <v>1148</v>
      </c>
      <c r="B744" s="21">
        <v>56448.90914583018</v>
      </c>
      <c r="C744" s="21">
        <v>57038.45388886757</v>
      </c>
      <c r="D744" s="21">
        <v>56375.216052950505</v>
      </c>
      <c r="E744" s="21">
        <v>56743.68151734887</v>
      </c>
      <c r="F744" s="21">
        <v>294.77237151869485</v>
      </c>
      <c r="G744" s="21">
        <v>0.005221932114882496</v>
      </c>
      <c r="H744" s="21">
        <v>1456580.0</v>
      </c>
    </row>
    <row r="745" ht="14.25" customHeight="1">
      <c r="A745" s="20" t="s">
        <v>1149</v>
      </c>
      <c r="B745" s="21">
        <v>56743.68151734887</v>
      </c>
      <c r="C745" s="21">
        <v>56891.06770310822</v>
      </c>
      <c r="D745" s="21">
        <v>56227.829867191154</v>
      </c>
      <c r="E745" s="21">
        <v>56448.90914583018</v>
      </c>
      <c r="F745" s="21">
        <v>-294.77237151869485</v>
      </c>
      <c r="G745" s="21">
        <v>-0.005194805194805184</v>
      </c>
      <c r="H745" s="21">
        <v>1043430.0</v>
      </c>
    </row>
    <row r="746" ht="14.25" customHeight="1">
      <c r="A746" s="20" t="s">
        <v>1150</v>
      </c>
      <c r="B746" s="21">
        <v>56080.44368143181</v>
      </c>
      <c r="C746" s="21">
        <v>57038.45388886757</v>
      </c>
      <c r="D746" s="21">
        <v>56080.44368143181</v>
      </c>
      <c r="E746" s="21">
        <v>56596.29533158953</v>
      </c>
      <c r="F746" s="21">
        <v>515.8516501577178</v>
      </c>
      <c r="G746" s="21">
        <v>0.009198423127463877</v>
      </c>
      <c r="H746" s="21">
        <v>2616060.0</v>
      </c>
    </row>
    <row r="747" ht="14.25" customHeight="1">
      <c r="A747" s="20" t="s">
        <v>1151</v>
      </c>
      <c r="B747" s="21">
        <v>56006.75058855214</v>
      </c>
      <c r="C747" s="21">
        <v>56596.29533158953</v>
      </c>
      <c r="D747" s="21">
        <v>56006.75058855214</v>
      </c>
      <c r="E747" s="21">
        <v>56080.44368143181</v>
      </c>
      <c r="F747" s="21">
        <v>73.6930928796719</v>
      </c>
      <c r="G747" s="21">
        <v>0.0013157894736841754</v>
      </c>
      <c r="H747" s="21">
        <v>1525510.0</v>
      </c>
    </row>
    <row r="748" ht="14.25" customHeight="1">
      <c r="A748" s="20" t="s">
        <v>1152</v>
      </c>
      <c r="B748" s="21">
        <v>56006.75058855214</v>
      </c>
      <c r="C748" s="21">
        <v>56669.9884244692</v>
      </c>
      <c r="D748" s="21">
        <v>55933.05749567246</v>
      </c>
      <c r="E748" s="21">
        <v>56006.75058855214</v>
      </c>
      <c r="F748" s="21">
        <v>0.0</v>
      </c>
      <c r="G748" s="21">
        <v>0.0</v>
      </c>
      <c r="H748" s="21">
        <v>1106840.0</v>
      </c>
    </row>
    <row r="749" ht="14.25" customHeight="1">
      <c r="A749" s="20" t="s">
        <v>1153</v>
      </c>
      <c r="B749" s="21">
        <v>56743.68151734887</v>
      </c>
      <c r="C749" s="21">
        <v>57038.45388886757</v>
      </c>
      <c r="D749" s="21">
        <v>55269.8196597554</v>
      </c>
      <c r="E749" s="21">
        <v>55933.05749567246</v>
      </c>
      <c r="F749" s="21">
        <v>-810.6240216764127</v>
      </c>
      <c r="G749" s="21">
        <v>-0.014285714285714289</v>
      </c>
      <c r="H749" s="21">
        <v>1770820.0</v>
      </c>
    </row>
    <row r="750" ht="14.25" customHeight="1">
      <c r="A750" s="20" t="s">
        <v>1154</v>
      </c>
      <c r="B750" s="21">
        <v>56227.829867191154</v>
      </c>
      <c r="C750" s="21">
        <v>56891.06770310822</v>
      </c>
      <c r="D750" s="21">
        <v>56080.44368143181</v>
      </c>
      <c r="E750" s="21">
        <v>56817.37461022855</v>
      </c>
      <c r="F750" s="21">
        <v>589.544743037397</v>
      </c>
      <c r="G750" s="21">
        <v>0.010484927916120686</v>
      </c>
      <c r="H750" s="21">
        <v>1359510.0</v>
      </c>
    </row>
    <row r="751" ht="14.25" customHeight="1">
      <c r="A751" s="20" t="s">
        <v>1155</v>
      </c>
      <c r="B751" s="21">
        <v>55490.89893839442</v>
      </c>
      <c r="C751" s="21">
        <v>56301.52296007083</v>
      </c>
      <c r="D751" s="21">
        <v>55343.51275263507</v>
      </c>
      <c r="E751" s="21">
        <v>55638.285124153765</v>
      </c>
      <c r="F751" s="21">
        <v>147.3861857593438</v>
      </c>
      <c r="G751" s="21">
        <v>0.002656042496679876</v>
      </c>
      <c r="H751" s="21">
        <v>1677150.0</v>
      </c>
    </row>
    <row r="752" ht="14.25" customHeight="1">
      <c r="A752" s="20" t="s">
        <v>1156</v>
      </c>
      <c r="B752" s="21">
        <v>56522.60223870986</v>
      </c>
      <c r="C752" s="21">
        <v>56669.9884244692</v>
      </c>
      <c r="D752" s="21">
        <v>55343.51275263507</v>
      </c>
      <c r="E752" s="21">
        <v>55490.89893839442</v>
      </c>
      <c r="F752" s="21">
        <v>-1031.7033003154356</v>
      </c>
      <c r="G752" s="21">
        <v>-0.01825293350717082</v>
      </c>
      <c r="H752" s="21">
        <v>3792169.0</v>
      </c>
    </row>
    <row r="753" ht="14.25" customHeight="1">
      <c r="A753" s="20" t="s">
        <v>1157</v>
      </c>
      <c r="B753" s="21">
        <v>56964.760795987895</v>
      </c>
      <c r="C753" s="21">
        <v>57333.22626038627</v>
      </c>
      <c r="D753" s="21">
        <v>56448.90914583018</v>
      </c>
      <c r="E753" s="21">
        <v>56448.90914583018</v>
      </c>
      <c r="F753" s="21">
        <v>-515.8516501577178</v>
      </c>
      <c r="G753" s="21">
        <v>-0.009055627425614502</v>
      </c>
      <c r="H753" s="21">
        <v>2015680.0</v>
      </c>
    </row>
    <row r="754" ht="14.25" customHeight="1">
      <c r="A754" s="20" t="s">
        <v>1158</v>
      </c>
      <c r="B754" s="21">
        <v>56817.37461022855</v>
      </c>
      <c r="C754" s="21">
        <v>57406.91935326594</v>
      </c>
      <c r="D754" s="21">
        <v>56743.68151734887</v>
      </c>
      <c r="E754" s="21">
        <v>56817.37461022855</v>
      </c>
      <c r="F754" s="21">
        <v>0.0</v>
      </c>
      <c r="G754" s="21">
        <v>0.0</v>
      </c>
      <c r="H754" s="21">
        <v>919900.0</v>
      </c>
    </row>
    <row r="755" ht="14.25" customHeight="1">
      <c r="A755" s="20" t="s">
        <v>1159</v>
      </c>
      <c r="B755" s="21">
        <v>57112.146981747246</v>
      </c>
      <c r="C755" s="21">
        <v>57775.38481766431</v>
      </c>
      <c r="D755" s="21">
        <v>56817.37461022855</v>
      </c>
      <c r="E755" s="21">
        <v>56817.37461022855</v>
      </c>
      <c r="F755" s="21">
        <v>-294.77237151869485</v>
      </c>
      <c r="G755" s="21">
        <v>-0.005161290322580635</v>
      </c>
      <c r="H755" s="21">
        <v>1704250.0</v>
      </c>
    </row>
    <row r="756" ht="14.25" customHeight="1">
      <c r="A756" s="20" t="s">
        <v>1160</v>
      </c>
      <c r="B756" s="21">
        <v>56743.68151734887</v>
      </c>
      <c r="C756" s="21">
        <v>57406.91935326594</v>
      </c>
      <c r="D756" s="21">
        <v>56669.9884244692</v>
      </c>
      <c r="E756" s="21">
        <v>57112.146981747246</v>
      </c>
      <c r="F756" s="21">
        <v>368.465464398374</v>
      </c>
      <c r="G756" s="21">
        <v>0.006493506493506577</v>
      </c>
      <c r="H756" s="21">
        <v>1768940.0</v>
      </c>
    </row>
    <row r="757" ht="14.25" customHeight="1">
      <c r="A757" s="20" t="s">
        <v>1161</v>
      </c>
      <c r="B757" s="21">
        <v>56817.37461022855</v>
      </c>
      <c r="C757" s="21">
        <v>56891.06770310822</v>
      </c>
      <c r="D757" s="21">
        <v>56375.216052950505</v>
      </c>
      <c r="E757" s="21">
        <v>56596.29533158953</v>
      </c>
      <c r="F757" s="21">
        <v>-221.07927863902296</v>
      </c>
      <c r="G757" s="21">
        <v>-0.0038910505836576115</v>
      </c>
      <c r="H757" s="21">
        <v>1882500.0</v>
      </c>
    </row>
    <row r="758" ht="14.25" customHeight="1">
      <c r="A758" s="20" t="s">
        <v>1162</v>
      </c>
      <c r="B758" s="21">
        <v>56817.37461022855</v>
      </c>
      <c r="C758" s="21">
        <v>57185.84007462692</v>
      </c>
      <c r="D758" s="21">
        <v>56817.37461022855</v>
      </c>
      <c r="E758" s="21">
        <v>56817.37461022855</v>
      </c>
      <c r="F758" s="21">
        <v>0.0</v>
      </c>
      <c r="G758" s="21">
        <v>0.0</v>
      </c>
      <c r="H758" s="21">
        <v>1835910.0</v>
      </c>
    </row>
    <row r="759" ht="14.25" customHeight="1">
      <c r="A759" s="20" t="s">
        <v>1163</v>
      </c>
      <c r="B759" s="21">
        <v>56743.68151734887</v>
      </c>
      <c r="C759" s="21">
        <v>56891.06770310822</v>
      </c>
      <c r="D759" s="21">
        <v>56522.60223870986</v>
      </c>
      <c r="E759" s="21">
        <v>56669.9884244692</v>
      </c>
      <c r="F759" s="21">
        <v>-73.6930928796719</v>
      </c>
      <c r="G759" s="21">
        <v>-0.001298701298701264</v>
      </c>
      <c r="H759" s="21">
        <v>1932600.0</v>
      </c>
    </row>
    <row r="760" ht="14.25" customHeight="1">
      <c r="A760" s="20" t="s">
        <v>1164</v>
      </c>
      <c r="B760" s="21">
        <v>56891.06770310822</v>
      </c>
      <c r="C760" s="21">
        <v>57038.45388886757</v>
      </c>
      <c r="D760" s="21">
        <v>56448.90914583018</v>
      </c>
      <c r="E760" s="21">
        <v>56522.60223870986</v>
      </c>
      <c r="F760" s="21">
        <v>-368.46546439836675</v>
      </c>
      <c r="G760" s="21">
        <v>-0.006476683937823789</v>
      </c>
      <c r="H760" s="21">
        <v>2113240.0</v>
      </c>
    </row>
    <row r="761" ht="14.25" customHeight="1">
      <c r="A761" s="20" t="s">
        <v>1165</v>
      </c>
      <c r="B761" s="21">
        <v>56448.90914583018</v>
      </c>
      <c r="C761" s="21">
        <v>57259.53316750659</v>
      </c>
      <c r="D761" s="21">
        <v>56448.90914583018</v>
      </c>
      <c r="E761" s="21">
        <v>56891.06770310822</v>
      </c>
      <c r="F761" s="21">
        <v>442.1585572780459</v>
      </c>
      <c r="G761" s="21">
        <v>0.00783289817232381</v>
      </c>
      <c r="H761" s="21">
        <v>1399550.0</v>
      </c>
    </row>
    <row r="762" ht="14.25" customHeight="1">
      <c r="A762" s="20" t="s">
        <v>1166</v>
      </c>
      <c r="B762" s="21">
        <v>57406.91935326594</v>
      </c>
      <c r="C762" s="21">
        <v>57406.91935326594</v>
      </c>
      <c r="D762" s="21">
        <v>56375.216052950505</v>
      </c>
      <c r="E762" s="21">
        <v>56596.29533158953</v>
      </c>
      <c r="F762" s="21">
        <v>-810.6240216764127</v>
      </c>
      <c r="G762" s="21">
        <v>-0.014120667522464702</v>
      </c>
      <c r="H762" s="21">
        <v>4717630.0</v>
      </c>
    </row>
    <row r="763" ht="14.25" customHeight="1">
      <c r="A763" s="20" t="s">
        <v>1167</v>
      </c>
      <c r="B763" s="21">
        <v>57259.53316750659</v>
      </c>
      <c r="C763" s="21">
        <v>57701.691724784636</v>
      </c>
      <c r="D763" s="21">
        <v>57112.146981747246</v>
      </c>
      <c r="E763" s="21">
        <v>57112.146981747246</v>
      </c>
      <c r="F763" s="21">
        <v>-147.3861857593438</v>
      </c>
      <c r="G763" s="21">
        <v>-0.0025740025740025054</v>
      </c>
      <c r="H763" s="21">
        <v>1824670.0</v>
      </c>
    </row>
    <row r="764" ht="14.25" customHeight="1">
      <c r="A764" s="20" t="s">
        <v>1168</v>
      </c>
      <c r="B764" s="21">
        <v>57554.305539025285</v>
      </c>
      <c r="C764" s="21">
        <v>57627.998631904964</v>
      </c>
      <c r="D764" s="21">
        <v>57112.146981747246</v>
      </c>
      <c r="E764" s="21">
        <v>57259.53316750659</v>
      </c>
      <c r="F764" s="21">
        <v>-294.77237151869485</v>
      </c>
      <c r="G764" s="21">
        <v>-0.005121638924455815</v>
      </c>
      <c r="H764" s="21">
        <v>2942760.0</v>
      </c>
    </row>
    <row r="765" ht="14.25" customHeight="1">
      <c r="A765" s="20" t="s">
        <v>1169</v>
      </c>
      <c r="B765" s="21">
        <v>58217.543374942354</v>
      </c>
      <c r="C765" s="21">
        <v>59396.63286101713</v>
      </c>
      <c r="D765" s="21">
        <v>57333.22626038627</v>
      </c>
      <c r="E765" s="21">
        <v>57554.305539025285</v>
      </c>
      <c r="F765" s="21">
        <v>-663.2378359170689</v>
      </c>
      <c r="G765" s="21">
        <v>-0.011392405063291209</v>
      </c>
      <c r="H765" s="21">
        <v>7.6534946E7</v>
      </c>
    </row>
    <row r="766" ht="14.25" customHeight="1">
      <c r="A766" s="20" t="s">
        <v>1170</v>
      </c>
      <c r="B766" s="21">
        <v>57480.61244614561</v>
      </c>
      <c r="C766" s="21">
        <v>57922.77100342366</v>
      </c>
      <c r="D766" s="21">
        <v>57112.146981747246</v>
      </c>
      <c r="E766" s="21">
        <v>57922.77100342366</v>
      </c>
      <c r="F766" s="21">
        <v>442.1585572780459</v>
      </c>
      <c r="G766" s="21">
        <v>0.0076923076923077404</v>
      </c>
      <c r="H766" s="21">
        <v>1956880.0</v>
      </c>
    </row>
    <row r="767" ht="14.25" customHeight="1">
      <c r="A767" s="20" t="s">
        <v>1171</v>
      </c>
      <c r="B767" s="21">
        <v>58364.9295607017</v>
      </c>
      <c r="C767" s="21">
        <v>58659.70193222039</v>
      </c>
      <c r="D767" s="21">
        <v>57627.998631904964</v>
      </c>
      <c r="E767" s="21">
        <v>57849.07791054398</v>
      </c>
      <c r="F767" s="21">
        <v>-515.8516501577178</v>
      </c>
      <c r="G767" s="21">
        <v>-0.008838383838383852</v>
      </c>
      <c r="H767" s="21">
        <v>1836120.0</v>
      </c>
    </row>
    <row r="768" ht="14.25" customHeight="1">
      <c r="A768" s="20" t="s">
        <v>1172</v>
      </c>
      <c r="B768" s="21">
        <v>59175.55358237811</v>
      </c>
      <c r="C768" s="21">
        <v>59838.79141829518</v>
      </c>
      <c r="D768" s="21">
        <v>58217.543374942354</v>
      </c>
      <c r="E768" s="21">
        <v>58291.236467822026</v>
      </c>
      <c r="F768" s="21">
        <v>-884.3171145560846</v>
      </c>
      <c r="G768" s="21">
        <v>-0.014943960149439571</v>
      </c>
      <c r="H768" s="21">
        <v>2271580.0</v>
      </c>
    </row>
    <row r="769" ht="14.25" customHeight="1">
      <c r="A769" s="20" t="s">
        <v>1173</v>
      </c>
      <c r="B769" s="21">
        <v>58364.9295607017</v>
      </c>
      <c r="C769" s="21">
        <v>59175.55358237811</v>
      </c>
      <c r="D769" s="21">
        <v>58070.157189183</v>
      </c>
      <c r="E769" s="21">
        <v>58954.47430373909</v>
      </c>
      <c r="F769" s="21">
        <v>589.5447430373897</v>
      </c>
      <c r="G769" s="21">
        <v>0.010101010101010081</v>
      </c>
      <c r="H769" s="21">
        <v>2327250.0</v>
      </c>
    </row>
    <row r="770" ht="14.25" customHeight="1">
      <c r="A770" s="20" t="s">
        <v>1174</v>
      </c>
      <c r="B770" s="21">
        <v>58291.236467822026</v>
      </c>
      <c r="C770" s="21">
        <v>59396.63286101713</v>
      </c>
      <c r="D770" s="21">
        <v>57996.46409630333</v>
      </c>
      <c r="E770" s="21">
        <v>58659.70193222039</v>
      </c>
      <c r="F770" s="21">
        <v>368.46546439836675</v>
      </c>
      <c r="G770" s="21">
        <v>0.006321112515802738</v>
      </c>
      <c r="H770" s="21">
        <v>3081590.0</v>
      </c>
    </row>
    <row r="771" ht="14.25" customHeight="1">
      <c r="A771" s="20" t="s">
        <v>1175</v>
      </c>
      <c r="B771" s="21">
        <v>57701.691724784636</v>
      </c>
      <c r="C771" s="21">
        <v>58143.85028206268</v>
      </c>
      <c r="D771" s="21">
        <v>57112.146981747246</v>
      </c>
      <c r="E771" s="21">
        <v>57996.46409630333</v>
      </c>
      <c r="F771" s="21">
        <v>294.77237151869485</v>
      </c>
      <c r="G771" s="21">
        <v>0.005108556832694754</v>
      </c>
      <c r="H771" s="21">
        <v>2005620.0</v>
      </c>
    </row>
    <row r="772" ht="14.25" customHeight="1">
      <c r="A772" s="20" t="s">
        <v>1176</v>
      </c>
      <c r="B772" s="21">
        <v>57849.07791054398</v>
      </c>
      <c r="C772" s="21">
        <v>58364.9295607017</v>
      </c>
      <c r="D772" s="21">
        <v>57627.998631904964</v>
      </c>
      <c r="E772" s="21">
        <v>57849.07791054398</v>
      </c>
      <c r="F772" s="21">
        <v>0.0</v>
      </c>
      <c r="G772" s="21">
        <v>0.0</v>
      </c>
      <c r="H772" s="21">
        <v>2544080.0</v>
      </c>
    </row>
    <row r="773" ht="14.25" customHeight="1">
      <c r="A773" s="20" t="s">
        <v>1177</v>
      </c>
      <c r="B773" s="21">
        <v>58217.543374942354</v>
      </c>
      <c r="C773" s="21">
        <v>58291.236467822026</v>
      </c>
      <c r="D773" s="21">
        <v>57701.691724784636</v>
      </c>
      <c r="E773" s="21">
        <v>57922.77100342366</v>
      </c>
      <c r="F773" s="21">
        <v>-294.77237151869485</v>
      </c>
      <c r="G773" s="21">
        <v>-0.005063291139240496</v>
      </c>
      <c r="H773" s="21">
        <v>2017840.0</v>
      </c>
    </row>
    <row r="774" ht="14.25" customHeight="1">
      <c r="A774" s="20" t="s">
        <v>1178</v>
      </c>
      <c r="B774" s="21">
        <v>58512.31574646105</v>
      </c>
      <c r="C774" s="21">
        <v>58586.00883934072</v>
      </c>
      <c r="D774" s="21">
        <v>57627.998631904964</v>
      </c>
      <c r="E774" s="21">
        <v>57849.07791054398</v>
      </c>
      <c r="F774" s="21">
        <v>-663.2378359170689</v>
      </c>
      <c r="G774" s="21">
        <v>-0.011335012594458509</v>
      </c>
      <c r="H774" s="21">
        <v>2923000.0</v>
      </c>
    </row>
    <row r="775" ht="14.25" customHeight="1">
      <c r="A775" s="20" t="s">
        <v>1179</v>
      </c>
      <c r="B775" s="21">
        <v>58659.70193222039</v>
      </c>
      <c r="C775" s="21">
        <v>59175.55358237811</v>
      </c>
      <c r="D775" s="21">
        <v>58438.62265358138</v>
      </c>
      <c r="E775" s="21">
        <v>58586.00883934072</v>
      </c>
      <c r="F775" s="21">
        <v>-73.6930928796719</v>
      </c>
      <c r="G775" s="21">
        <v>-0.0012562814070351423</v>
      </c>
      <c r="H775" s="21">
        <v>2418780.0</v>
      </c>
    </row>
    <row r="776" ht="14.25" customHeight="1">
      <c r="A776" s="20" t="s">
        <v>1180</v>
      </c>
      <c r="B776" s="21">
        <v>58954.47430373909</v>
      </c>
      <c r="C776" s="21">
        <v>59322.93976813746</v>
      </c>
      <c r="D776" s="21">
        <v>58659.70193222039</v>
      </c>
      <c r="E776" s="21">
        <v>58659.70193222039</v>
      </c>
      <c r="F776" s="21">
        <v>-294.77237151869485</v>
      </c>
      <c r="G776" s="21">
        <v>-0.00499999999999999</v>
      </c>
      <c r="H776" s="21">
        <v>2827340.0</v>
      </c>
    </row>
    <row r="777" ht="14.25" customHeight="1">
      <c r="A777" s="20" t="s">
        <v>1181</v>
      </c>
      <c r="B777" s="21">
        <v>58954.47430373909</v>
      </c>
      <c r="C777" s="21">
        <v>59396.63286101713</v>
      </c>
      <c r="D777" s="21">
        <v>58733.39502510007</v>
      </c>
      <c r="E777" s="21">
        <v>58954.47430373909</v>
      </c>
      <c r="F777" s="21">
        <v>0.0</v>
      </c>
      <c r="G777" s="21">
        <v>0.0</v>
      </c>
      <c r="H777" s="21">
        <v>1910240.0</v>
      </c>
    </row>
    <row r="778" ht="14.25" customHeight="1">
      <c r="A778" s="20" t="s">
        <v>1182</v>
      </c>
      <c r="B778" s="21">
        <v>58954.47430373909</v>
      </c>
      <c r="C778" s="21">
        <v>59028.167396618766</v>
      </c>
      <c r="D778" s="21">
        <v>58586.00883934072</v>
      </c>
      <c r="E778" s="21">
        <v>58586.00883934072</v>
      </c>
      <c r="F778" s="21">
        <v>-368.46546439836675</v>
      </c>
      <c r="G778" s="21">
        <v>-0.006249999999999957</v>
      </c>
      <c r="H778" s="21">
        <v>1497330.0</v>
      </c>
    </row>
    <row r="779" ht="14.25" customHeight="1">
      <c r="A779" s="20" t="s">
        <v>1183</v>
      </c>
      <c r="B779" s="21">
        <v>58954.47430373909</v>
      </c>
      <c r="C779" s="21">
        <v>60575.72234709191</v>
      </c>
      <c r="D779" s="21">
        <v>58807.08811797974</v>
      </c>
      <c r="E779" s="21">
        <v>58954.47430373909</v>
      </c>
      <c r="F779" s="21">
        <v>0.0</v>
      </c>
      <c r="G779" s="21">
        <v>0.0</v>
      </c>
      <c r="H779" s="21">
        <v>2.513595E7</v>
      </c>
    </row>
    <row r="780" ht="14.25" customHeight="1">
      <c r="A780" s="20" t="s">
        <v>1184</v>
      </c>
      <c r="B780" s="21">
        <v>58586.00883934072</v>
      </c>
      <c r="C780" s="21">
        <v>59617.712139656156</v>
      </c>
      <c r="D780" s="21">
        <v>58143.85028206268</v>
      </c>
      <c r="E780" s="21">
        <v>58954.47430373909</v>
      </c>
      <c r="F780" s="21">
        <v>368.46546439836675</v>
      </c>
      <c r="G780" s="21">
        <v>0.006289308176100585</v>
      </c>
      <c r="H780" s="21">
        <v>1225350.0</v>
      </c>
    </row>
    <row r="781" ht="14.25" customHeight="1">
      <c r="A781" s="20" t="s">
        <v>1185</v>
      </c>
      <c r="B781" s="21">
        <v>58733.39502510007</v>
      </c>
      <c r="C781" s="21">
        <v>58733.39502510007</v>
      </c>
      <c r="D781" s="21">
        <v>57922.77100342366</v>
      </c>
      <c r="E781" s="21">
        <v>58659.70193222039</v>
      </c>
      <c r="F781" s="21">
        <v>-73.69309287967917</v>
      </c>
      <c r="G781" s="21">
        <v>-0.001254705144291182</v>
      </c>
      <c r="H781" s="21">
        <v>1525980.0</v>
      </c>
    </row>
    <row r="782" ht="14.25" customHeight="1">
      <c r="A782" s="20" t="s">
        <v>1186</v>
      </c>
      <c r="B782" s="21">
        <v>58217.543374942354</v>
      </c>
      <c r="C782" s="21">
        <v>58880.781210859415</v>
      </c>
      <c r="D782" s="21">
        <v>57775.38481766431</v>
      </c>
      <c r="E782" s="21">
        <v>58733.39502510007</v>
      </c>
      <c r="F782" s="21">
        <v>515.8516501577178</v>
      </c>
      <c r="G782" s="21">
        <v>0.008860759493670899</v>
      </c>
      <c r="H782" s="21">
        <v>1237050.0</v>
      </c>
    </row>
    <row r="783" ht="14.25" customHeight="1">
      <c r="A783" s="20" t="s">
        <v>1187</v>
      </c>
      <c r="B783" s="21">
        <v>58143.85028206268</v>
      </c>
      <c r="C783" s="21">
        <v>59617.712139656156</v>
      </c>
      <c r="D783" s="21">
        <v>58143.85028206268</v>
      </c>
      <c r="E783" s="21">
        <v>58733.39502510007</v>
      </c>
      <c r="F783" s="21">
        <v>589.5447430373897</v>
      </c>
      <c r="G783" s="21">
        <v>0.010139416983523426</v>
      </c>
      <c r="H783" s="21">
        <v>1189750.0</v>
      </c>
    </row>
    <row r="784" ht="14.25" customHeight="1">
      <c r="A784" s="20" t="s">
        <v>1188</v>
      </c>
      <c r="B784" s="21">
        <v>58586.00883934072</v>
      </c>
      <c r="C784" s="21">
        <v>58733.39502510007</v>
      </c>
      <c r="D784" s="21">
        <v>57996.46409630333</v>
      </c>
      <c r="E784" s="21">
        <v>58512.31574646105</v>
      </c>
      <c r="F784" s="21">
        <v>-73.6930928796719</v>
      </c>
      <c r="G784" s="21">
        <v>-0.0012578616352200921</v>
      </c>
      <c r="H784" s="21">
        <v>2025090.0</v>
      </c>
    </row>
    <row r="785" ht="14.25" customHeight="1">
      <c r="A785" s="20" t="s">
        <v>1189</v>
      </c>
      <c r="B785" s="21">
        <v>58659.70193222039</v>
      </c>
      <c r="C785" s="21">
        <v>58659.70193222039</v>
      </c>
      <c r="D785" s="21">
        <v>57775.38481766431</v>
      </c>
      <c r="E785" s="21">
        <v>58512.31574646105</v>
      </c>
      <c r="F785" s="21">
        <v>-147.3861857593438</v>
      </c>
      <c r="G785" s="21">
        <v>-0.0025125628140702846</v>
      </c>
      <c r="H785" s="21">
        <v>1627320.0</v>
      </c>
    </row>
    <row r="786" ht="14.25" customHeight="1">
      <c r="A786" s="20" t="s">
        <v>1190</v>
      </c>
      <c r="B786" s="21">
        <v>58880.781210859415</v>
      </c>
      <c r="C786" s="21">
        <v>58880.781210859415</v>
      </c>
      <c r="D786" s="21">
        <v>57922.77100342366</v>
      </c>
      <c r="E786" s="21">
        <v>58512.31574646105</v>
      </c>
      <c r="F786" s="21">
        <v>-368.46546439836675</v>
      </c>
      <c r="G786" s="21">
        <v>-0.006257822277847266</v>
      </c>
      <c r="H786" s="21">
        <v>1025140.0</v>
      </c>
    </row>
    <row r="787" ht="14.25" customHeight="1">
      <c r="A787" s="20" t="s">
        <v>1191</v>
      </c>
      <c r="B787" s="21">
        <v>58807.08811797974</v>
      </c>
      <c r="C787" s="21">
        <v>58954.47430373909</v>
      </c>
      <c r="D787" s="21">
        <v>58143.85028206268</v>
      </c>
      <c r="E787" s="21">
        <v>58659.70193222039</v>
      </c>
      <c r="F787" s="21">
        <v>-147.38618575935106</v>
      </c>
      <c r="G787" s="21">
        <v>-0.0025062656641604577</v>
      </c>
      <c r="H787" s="21">
        <v>1688770.0</v>
      </c>
    </row>
    <row r="788" ht="14.25" customHeight="1">
      <c r="A788" s="20" t="s">
        <v>1192</v>
      </c>
      <c r="B788" s="21">
        <v>58733.39502510007</v>
      </c>
      <c r="C788" s="21">
        <v>58954.47430373909</v>
      </c>
      <c r="D788" s="21">
        <v>57922.77100342366</v>
      </c>
      <c r="E788" s="21">
        <v>58659.70193222039</v>
      </c>
      <c r="F788" s="21">
        <v>-73.69309287967917</v>
      </c>
      <c r="G788" s="21">
        <v>-0.001254705144291182</v>
      </c>
      <c r="H788" s="21">
        <v>1239110.0</v>
      </c>
    </row>
    <row r="789" ht="14.25" customHeight="1">
      <c r="A789" s="20" t="s">
        <v>1193</v>
      </c>
      <c r="B789" s="21">
        <v>58217.543374942354</v>
      </c>
      <c r="C789" s="21">
        <v>58880.781210859415</v>
      </c>
      <c r="D789" s="21">
        <v>57922.77100342366</v>
      </c>
      <c r="E789" s="21">
        <v>58659.70193222039</v>
      </c>
      <c r="F789" s="21">
        <v>442.15855727803864</v>
      </c>
      <c r="G789" s="21">
        <v>0.007594936708860681</v>
      </c>
      <c r="H789" s="21">
        <v>1103220.0</v>
      </c>
    </row>
    <row r="790" ht="14.25" customHeight="1">
      <c r="A790" s="20" t="s">
        <v>1194</v>
      </c>
      <c r="B790" s="21">
        <v>58217.543374942354</v>
      </c>
      <c r="C790" s="21">
        <v>58733.39502510007</v>
      </c>
      <c r="D790" s="21">
        <v>57333.22626038627</v>
      </c>
      <c r="E790" s="21">
        <v>58659.70193222039</v>
      </c>
      <c r="F790" s="21">
        <v>442.15855727803864</v>
      </c>
      <c r="G790" s="21">
        <v>0.007594936708860681</v>
      </c>
      <c r="H790" s="21">
        <v>1358870.0</v>
      </c>
    </row>
    <row r="791" ht="14.25" customHeight="1">
      <c r="A791" s="20" t="s">
        <v>1195</v>
      </c>
      <c r="B791" s="21">
        <v>58586.00883934072</v>
      </c>
      <c r="C791" s="21">
        <v>58586.00883934072</v>
      </c>
      <c r="D791" s="21">
        <v>57333.22626038627</v>
      </c>
      <c r="E791" s="21">
        <v>58217.543374942354</v>
      </c>
      <c r="F791" s="21">
        <v>-368.46546439836675</v>
      </c>
      <c r="G791" s="21">
        <v>-0.006289308176100585</v>
      </c>
      <c r="H791" s="21">
        <v>1575130.0</v>
      </c>
    </row>
    <row r="792" ht="14.25" customHeight="1">
      <c r="A792" s="20" t="s">
        <v>1196</v>
      </c>
      <c r="B792" s="21">
        <v>56743.68151734887</v>
      </c>
      <c r="C792" s="21">
        <v>58070.157189183</v>
      </c>
      <c r="D792" s="21">
        <v>56596.29533158953</v>
      </c>
      <c r="E792" s="21">
        <v>57849.07791054398</v>
      </c>
      <c r="F792" s="21">
        <v>1105.3963931951075</v>
      </c>
      <c r="G792" s="21">
        <v>0.019480519480519473</v>
      </c>
      <c r="H792" s="21">
        <v>1502350.0</v>
      </c>
    </row>
    <row r="793" ht="14.25" customHeight="1">
      <c r="A793" s="20" t="s">
        <v>1197</v>
      </c>
      <c r="B793" s="21">
        <v>54975.0472882367</v>
      </c>
      <c r="C793" s="21">
        <v>57406.91935326594</v>
      </c>
      <c r="D793" s="21">
        <v>54975.0472882367</v>
      </c>
      <c r="E793" s="21">
        <v>57259.53316750659</v>
      </c>
      <c r="F793" s="21">
        <v>2284.485879269887</v>
      </c>
      <c r="G793" s="21">
        <v>0.04155495978552273</v>
      </c>
      <c r="H793" s="21">
        <v>2658620.0</v>
      </c>
    </row>
    <row r="794" ht="14.25" customHeight="1">
      <c r="A794" s="20" t="s">
        <v>1198</v>
      </c>
      <c r="B794" s="21">
        <v>54532.88873095866</v>
      </c>
      <c r="C794" s="21">
        <v>56891.06770310822</v>
      </c>
      <c r="D794" s="21">
        <v>54532.88873095866</v>
      </c>
      <c r="E794" s="21">
        <v>56448.90914583018</v>
      </c>
      <c r="F794" s="21">
        <v>1916.0204148715202</v>
      </c>
      <c r="G794" s="21">
        <v>0.03513513513513513</v>
      </c>
      <c r="H794" s="21">
        <v>1637120.0</v>
      </c>
    </row>
    <row r="795" ht="14.25" customHeight="1">
      <c r="A795" s="20" t="s">
        <v>1199</v>
      </c>
      <c r="B795" s="21">
        <v>55490.89893839442</v>
      </c>
      <c r="C795" s="21">
        <v>55490.89893839442</v>
      </c>
      <c r="D795" s="21">
        <v>53501.18543064322</v>
      </c>
      <c r="E795" s="21">
        <v>54532.88873095866</v>
      </c>
      <c r="F795" s="21">
        <v>-958.0102074357637</v>
      </c>
      <c r="G795" s="21">
        <v>-0.017264276228419716</v>
      </c>
      <c r="H795" s="21">
        <v>1839000.0</v>
      </c>
    </row>
    <row r="796" ht="14.25" customHeight="1">
      <c r="A796" s="20" t="s">
        <v>1200</v>
      </c>
      <c r="B796" s="21">
        <v>52469.48213032779</v>
      </c>
      <c r="C796" s="21">
        <v>55859.36440279279</v>
      </c>
      <c r="D796" s="21">
        <v>52469.48213032779</v>
      </c>
      <c r="E796" s="21">
        <v>55859.36440279279</v>
      </c>
      <c r="F796" s="21">
        <v>3389.8822724649945</v>
      </c>
      <c r="G796" s="21">
        <v>0.06460674157303364</v>
      </c>
      <c r="H796" s="21">
        <v>2561800.0</v>
      </c>
    </row>
    <row r="797" ht="14.25" customHeight="1">
      <c r="A797" s="20" t="s">
        <v>1201</v>
      </c>
      <c r="B797" s="21">
        <v>53059.02687336518</v>
      </c>
      <c r="C797" s="21">
        <v>54901.35419535703</v>
      </c>
      <c r="D797" s="21">
        <v>52248.40285168877</v>
      </c>
      <c r="E797" s="21">
        <v>52248.40285168877</v>
      </c>
      <c r="F797" s="21">
        <v>-810.6240216764127</v>
      </c>
      <c r="G797" s="21">
        <v>-0.01527777777777778</v>
      </c>
      <c r="H797" s="21">
        <v>2861390.0</v>
      </c>
    </row>
    <row r="798" ht="14.25" customHeight="1">
      <c r="A798" s="20" t="s">
        <v>1202</v>
      </c>
      <c r="B798" s="21">
        <v>57480.61244614561</v>
      </c>
      <c r="C798" s="21">
        <v>58070.157189183</v>
      </c>
      <c r="D798" s="21">
        <v>54901.35419535703</v>
      </c>
      <c r="E798" s="21">
        <v>56006.75058855214</v>
      </c>
      <c r="F798" s="21">
        <v>-1473.8618575934743</v>
      </c>
      <c r="G798" s="21">
        <v>-0.025641025641025588</v>
      </c>
      <c r="H798" s="21">
        <v>2669390.0</v>
      </c>
    </row>
    <row r="799" ht="14.25" customHeight="1">
      <c r="A799" s="20" t="s">
        <v>1203</v>
      </c>
      <c r="B799" s="21">
        <v>57112.146981747246</v>
      </c>
      <c r="C799" s="21">
        <v>58070.157189183</v>
      </c>
      <c r="D799" s="21">
        <v>57112.146981747246</v>
      </c>
      <c r="E799" s="21">
        <v>58070.157189183</v>
      </c>
      <c r="F799" s="21">
        <v>958.0102074357565</v>
      </c>
      <c r="G799" s="21">
        <v>0.01677419354838703</v>
      </c>
      <c r="H799" s="21">
        <v>882880.0</v>
      </c>
    </row>
    <row r="800" ht="14.25" customHeight="1">
      <c r="A800" s="20" t="s">
        <v>1204</v>
      </c>
      <c r="B800" s="21">
        <v>58070.157189183</v>
      </c>
      <c r="C800" s="21">
        <v>58586.00883934072</v>
      </c>
      <c r="D800" s="21">
        <v>56743.68151734887</v>
      </c>
      <c r="E800" s="21">
        <v>57112.146981747246</v>
      </c>
      <c r="F800" s="21">
        <v>-958.0102074357565</v>
      </c>
      <c r="G800" s="21">
        <v>-0.016497461928933945</v>
      </c>
      <c r="H800" s="21">
        <v>1707150.0</v>
      </c>
    </row>
    <row r="801" ht="14.25" customHeight="1">
      <c r="A801" s="20" t="s">
        <v>1205</v>
      </c>
      <c r="B801" s="21">
        <v>58438.62265358138</v>
      </c>
      <c r="C801" s="21">
        <v>58586.00883934072</v>
      </c>
      <c r="D801" s="21">
        <v>57112.146981747246</v>
      </c>
      <c r="E801" s="21">
        <v>58070.157189183</v>
      </c>
      <c r="F801" s="21">
        <v>-368.465464398374</v>
      </c>
      <c r="G801" s="21">
        <v>-0.00630517023959655</v>
      </c>
      <c r="H801" s="21">
        <v>2137040.0</v>
      </c>
    </row>
    <row r="802" ht="14.25" customHeight="1">
      <c r="A802" s="20" t="s">
        <v>1206</v>
      </c>
      <c r="B802" s="21">
        <v>59322.93976813746</v>
      </c>
      <c r="C802" s="21">
        <v>59765.0983254155</v>
      </c>
      <c r="D802" s="21">
        <v>58217.543374942354</v>
      </c>
      <c r="E802" s="21">
        <v>58364.9295607017</v>
      </c>
      <c r="F802" s="21">
        <v>-958.0102074357637</v>
      </c>
      <c r="G802" s="21">
        <v>-0.016149068322981425</v>
      </c>
      <c r="H802" s="21">
        <v>1361250.0</v>
      </c>
    </row>
    <row r="803" ht="14.25" customHeight="1">
      <c r="A803" s="20" t="s">
        <v>1207</v>
      </c>
      <c r="B803" s="21">
        <v>60059.8706969342</v>
      </c>
      <c r="C803" s="21">
        <v>60059.8706969342</v>
      </c>
      <c r="D803" s="21">
        <v>59249.24667525779</v>
      </c>
      <c r="E803" s="21">
        <v>59322.93976813746</v>
      </c>
      <c r="F803" s="21">
        <v>-736.9309287967408</v>
      </c>
      <c r="G803" s="21">
        <v>-0.012269938650306783</v>
      </c>
      <c r="H803" s="21">
        <v>835720.0</v>
      </c>
    </row>
    <row r="804" ht="14.25" customHeight="1">
      <c r="A804" s="20" t="s">
        <v>1208</v>
      </c>
      <c r="B804" s="21">
        <v>59765.0983254155</v>
      </c>
      <c r="C804" s="21">
        <v>60059.8706969342</v>
      </c>
      <c r="D804" s="21">
        <v>59175.55358237811</v>
      </c>
      <c r="E804" s="21">
        <v>60059.8706969342</v>
      </c>
      <c r="F804" s="21">
        <v>294.77237151870213</v>
      </c>
      <c r="G804" s="21">
        <v>0.00493218249075227</v>
      </c>
      <c r="H804" s="21">
        <v>1192150.0</v>
      </c>
    </row>
    <row r="805" ht="14.25" customHeight="1">
      <c r="A805" s="20" t="s">
        <v>1209</v>
      </c>
      <c r="B805" s="21">
        <v>59912.48451117485</v>
      </c>
      <c r="C805" s="21">
        <v>61165.26709012931</v>
      </c>
      <c r="D805" s="21">
        <v>59544.019046776484</v>
      </c>
      <c r="E805" s="21">
        <v>59765.0983254155</v>
      </c>
      <c r="F805" s="21">
        <v>-147.38618575935106</v>
      </c>
      <c r="G805" s="21">
        <v>-0.002460024600246058</v>
      </c>
      <c r="H805" s="21">
        <v>2380560.0</v>
      </c>
    </row>
    <row r="806" ht="14.25" customHeight="1">
      <c r="A806" s="20" t="s">
        <v>1210</v>
      </c>
      <c r="B806" s="21">
        <v>58070.157189183</v>
      </c>
      <c r="C806" s="21">
        <v>59691.40523253583</v>
      </c>
      <c r="D806" s="21">
        <v>57849.07791054398</v>
      </c>
      <c r="E806" s="21">
        <v>59322.93976813746</v>
      </c>
      <c r="F806" s="21">
        <v>1252.7825789544586</v>
      </c>
      <c r="G806" s="21">
        <v>0.021573604060913756</v>
      </c>
      <c r="H806" s="21">
        <v>1461550.0</v>
      </c>
    </row>
    <row r="807" ht="14.25" customHeight="1">
      <c r="A807" s="20" t="s">
        <v>1211</v>
      </c>
      <c r="B807" s="21">
        <v>59028.167396618766</v>
      </c>
      <c r="C807" s="21">
        <v>59028.167396618766</v>
      </c>
      <c r="D807" s="21">
        <v>58291.236467822026</v>
      </c>
      <c r="E807" s="21">
        <v>58291.236467822026</v>
      </c>
      <c r="F807" s="21">
        <v>-736.9309287967408</v>
      </c>
      <c r="G807" s="21">
        <v>-0.012484394506866453</v>
      </c>
      <c r="H807" s="21">
        <v>988800.0</v>
      </c>
    </row>
    <row r="808" ht="14.25" customHeight="1">
      <c r="A808" s="20" t="s">
        <v>1212</v>
      </c>
      <c r="B808" s="21">
        <v>59322.93976813746</v>
      </c>
      <c r="C808" s="21">
        <v>59470.325953896805</v>
      </c>
      <c r="D808" s="21">
        <v>58217.543374942354</v>
      </c>
      <c r="E808" s="21">
        <v>58512.31574646105</v>
      </c>
      <c r="F808" s="21">
        <v>-810.6240216764127</v>
      </c>
      <c r="G808" s="21">
        <v>-0.013664596273291928</v>
      </c>
      <c r="H808" s="21">
        <v>1925390.0</v>
      </c>
    </row>
    <row r="809" ht="14.25" customHeight="1">
      <c r="A809" s="20" t="s">
        <v>1213</v>
      </c>
      <c r="B809" s="21">
        <v>59544.019046776484</v>
      </c>
      <c r="C809" s="21">
        <v>60207.256882693546</v>
      </c>
      <c r="D809" s="21">
        <v>59175.55358237811</v>
      </c>
      <c r="E809" s="21">
        <v>59544.019046776484</v>
      </c>
      <c r="F809" s="21">
        <v>0.0</v>
      </c>
      <c r="G809" s="21">
        <v>0.0</v>
      </c>
      <c r="H809" s="21">
        <v>1320730.0</v>
      </c>
    </row>
    <row r="810" ht="14.25" customHeight="1">
      <c r="A810" s="20" t="s">
        <v>1214</v>
      </c>
      <c r="B810" s="21">
        <v>59175.55358237811</v>
      </c>
      <c r="C810" s="21">
        <v>59691.40523253583</v>
      </c>
      <c r="D810" s="21">
        <v>58807.08811797974</v>
      </c>
      <c r="E810" s="21">
        <v>59249.24667525779</v>
      </c>
      <c r="F810" s="21">
        <v>73.69309287967917</v>
      </c>
      <c r="G810" s="21">
        <v>0.0012453300124533899</v>
      </c>
      <c r="H810" s="21">
        <v>882680.0</v>
      </c>
    </row>
    <row r="811" ht="14.25" customHeight="1">
      <c r="A811" s="20" t="s">
        <v>1215</v>
      </c>
      <c r="B811" s="21">
        <v>59691.40523253583</v>
      </c>
      <c r="C811" s="21">
        <v>60354.6430684529</v>
      </c>
      <c r="D811" s="21">
        <v>59322.93976813746</v>
      </c>
      <c r="E811" s="21">
        <v>59544.019046776484</v>
      </c>
      <c r="F811" s="21">
        <v>-147.3861857593438</v>
      </c>
      <c r="G811" s="21">
        <v>-0.00246913580246907</v>
      </c>
      <c r="H811" s="21">
        <v>1414070.0</v>
      </c>
    </row>
    <row r="812" ht="14.25" customHeight="1">
      <c r="A812" s="20" t="s">
        <v>1216</v>
      </c>
      <c r="B812" s="21">
        <v>57701.691724784636</v>
      </c>
      <c r="C812" s="21">
        <v>60059.8706969342</v>
      </c>
      <c r="D812" s="21">
        <v>57038.45388886757</v>
      </c>
      <c r="E812" s="21">
        <v>59544.019046776484</v>
      </c>
      <c r="F812" s="21">
        <v>1842.3273219918483</v>
      </c>
      <c r="G812" s="21">
        <v>0.0319284802043423</v>
      </c>
      <c r="H812" s="21">
        <v>4366280.0</v>
      </c>
    </row>
    <row r="813" ht="14.25" customHeight="1">
      <c r="A813" s="20" t="s">
        <v>1217</v>
      </c>
      <c r="B813" s="21">
        <v>56743.68151734887</v>
      </c>
      <c r="C813" s="21">
        <v>57333.22626038627</v>
      </c>
      <c r="D813" s="21">
        <v>56669.9884244692</v>
      </c>
      <c r="E813" s="21">
        <v>57333.22626038627</v>
      </c>
      <c r="F813" s="21">
        <v>589.544743037397</v>
      </c>
      <c r="G813" s="21">
        <v>0.010389610389610497</v>
      </c>
      <c r="H813" s="21">
        <v>1382270.0</v>
      </c>
    </row>
    <row r="814" ht="14.25" customHeight="1">
      <c r="A814" s="20" t="s">
        <v>1218</v>
      </c>
      <c r="B814" s="21">
        <v>56743.68151734887</v>
      </c>
      <c r="C814" s="21">
        <v>57038.45388886757</v>
      </c>
      <c r="D814" s="21">
        <v>56301.52296007083</v>
      </c>
      <c r="E814" s="21">
        <v>56669.9884244692</v>
      </c>
      <c r="F814" s="21">
        <v>-73.6930928796719</v>
      </c>
      <c r="G814" s="21">
        <v>-0.001298701298701264</v>
      </c>
      <c r="H814" s="21">
        <v>893400.0</v>
      </c>
    </row>
    <row r="815" ht="14.25" customHeight="1">
      <c r="A815" s="20" t="s">
        <v>1219</v>
      </c>
      <c r="B815" s="21">
        <v>55490.89893839442</v>
      </c>
      <c r="C815" s="21">
        <v>56743.68151734887</v>
      </c>
      <c r="D815" s="21">
        <v>55490.89893839442</v>
      </c>
      <c r="E815" s="21">
        <v>56669.9884244692</v>
      </c>
      <c r="F815" s="21">
        <v>1179.0894860747794</v>
      </c>
      <c r="G815" s="21">
        <v>0.021248339973439532</v>
      </c>
      <c r="H815" s="21">
        <v>936450.0</v>
      </c>
    </row>
    <row r="816" ht="14.25" customHeight="1">
      <c r="A816" s="20" t="s">
        <v>1220</v>
      </c>
      <c r="B816" s="21">
        <v>55269.8196597554</v>
      </c>
      <c r="C816" s="21">
        <v>56743.68151734887</v>
      </c>
      <c r="D816" s="21">
        <v>54753.96800959768</v>
      </c>
      <c r="E816" s="21">
        <v>55638.285124153765</v>
      </c>
      <c r="F816" s="21">
        <v>368.46546439836675</v>
      </c>
      <c r="G816" s="21">
        <v>0.00666666666666662</v>
      </c>
      <c r="H816" s="21">
        <v>2302620.0</v>
      </c>
    </row>
    <row r="817" ht="14.25" customHeight="1">
      <c r="A817" s="20" t="s">
        <v>1221</v>
      </c>
      <c r="B817" s="21">
        <v>55269.8196597554</v>
      </c>
      <c r="C817" s="21">
        <v>55269.8196597554</v>
      </c>
      <c r="D817" s="21">
        <v>53943.34398792127</v>
      </c>
      <c r="E817" s="21">
        <v>54532.88873095866</v>
      </c>
      <c r="F817" s="21">
        <v>-736.9309287967408</v>
      </c>
      <c r="G817" s="21">
        <v>-0.013333333333333372</v>
      </c>
      <c r="H817" s="21">
        <v>1104990.0</v>
      </c>
    </row>
    <row r="818" ht="14.25" customHeight="1">
      <c r="A818" s="20" t="s">
        <v>1222</v>
      </c>
      <c r="B818" s="21">
        <v>56006.75058855214</v>
      </c>
      <c r="C818" s="21">
        <v>56448.90914583018</v>
      </c>
      <c r="D818" s="21">
        <v>55269.8196597554</v>
      </c>
      <c r="E818" s="21">
        <v>55711.978217033444</v>
      </c>
      <c r="F818" s="21">
        <v>-294.77237151869485</v>
      </c>
      <c r="G818" s="21">
        <v>-0.005263157894736832</v>
      </c>
      <c r="H818" s="21">
        <v>753970.0</v>
      </c>
    </row>
    <row r="819" ht="14.25" customHeight="1">
      <c r="A819" s="20" t="s">
        <v>1223</v>
      </c>
      <c r="B819" s="21">
        <v>55122.43347399605</v>
      </c>
      <c r="C819" s="21">
        <v>55933.05749567246</v>
      </c>
      <c r="D819" s="21">
        <v>54753.96800959768</v>
      </c>
      <c r="E819" s="21">
        <v>55638.285124153765</v>
      </c>
      <c r="F819" s="21">
        <v>515.8516501577178</v>
      </c>
      <c r="G819" s="21">
        <v>0.00935828877005349</v>
      </c>
      <c r="H819" s="21">
        <v>1241690.0</v>
      </c>
    </row>
    <row r="820" ht="14.25" customHeight="1">
      <c r="A820" s="20" t="s">
        <v>1224</v>
      </c>
      <c r="B820" s="21">
        <v>57259.53316750659</v>
      </c>
      <c r="C820" s="21">
        <v>57922.77100342366</v>
      </c>
      <c r="D820" s="21">
        <v>55638.285124153765</v>
      </c>
      <c r="E820" s="21">
        <v>55785.671309913116</v>
      </c>
      <c r="F820" s="21">
        <v>-1473.8618575934743</v>
      </c>
      <c r="G820" s="21">
        <v>-0.02574002574002569</v>
      </c>
      <c r="H820" s="21">
        <v>2044540.0</v>
      </c>
    </row>
    <row r="821" ht="14.25" customHeight="1">
      <c r="A821" s="20" t="s">
        <v>1225</v>
      </c>
      <c r="B821" s="21">
        <v>57996.46409630333</v>
      </c>
      <c r="C821" s="21">
        <v>57996.46409630333</v>
      </c>
      <c r="D821" s="21">
        <v>56080.44368143181</v>
      </c>
      <c r="E821" s="21">
        <v>57259.53316750659</v>
      </c>
      <c r="F821" s="21">
        <v>-736.9309287967408</v>
      </c>
      <c r="G821" s="21">
        <v>-0.012706480304955563</v>
      </c>
      <c r="H821" s="21">
        <v>2184280.0</v>
      </c>
    </row>
    <row r="822" ht="14.25" customHeight="1">
      <c r="A822" s="20" t="s">
        <v>1226</v>
      </c>
      <c r="B822" s="21">
        <v>56964.760795987895</v>
      </c>
      <c r="C822" s="21">
        <v>57775.38481766431</v>
      </c>
      <c r="D822" s="21">
        <v>56669.9884244692</v>
      </c>
      <c r="E822" s="21">
        <v>57701.691724784636</v>
      </c>
      <c r="F822" s="21">
        <v>736.9309287967408</v>
      </c>
      <c r="G822" s="21">
        <v>0.012936610608020736</v>
      </c>
      <c r="H822" s="21">
        <v>2797780.0</v>
      </c>
    </row>
    <row r="823" ht="14.25" customHeight="1">
      <c r="A823" s="20" t="s">
        <v>1227</v>
      </c>
      <c r="B823" s="21">
        <v>56080.44368143181</v>
      </c>
      <c r="C823" s="21">
        <v>56891.06770310822</v>
      </c>
      <c r="D823" s="21">
        <v>56080.44368143181</v>
      </c>
      <c r="E823" s="21">
        <v>56375.216052950505</v>
      </c>
      <c r="F823" s="21">
        <v>294.77237151869485</v>
      </c>
      <c r="G823" s="21">
        <v>0.0052562417871221965</v>
      </c>
      <c r="H823" s="21">
        <v>2153804.0</v>
      </c>
    </row>
    <row r="824" ht="14.25" customHeight="1">
      <c r="A824" s="20" t="s">
        <v>1228</v>
      </c>
      <c r="B824" s="21">
        <v>55711.978217033444</v>
      </c>
      <c r="C824" s="21">
        <v>56522.60223870986</v>
      </c>
      <c r="D824" s="21">
        <v>55564.59203127409</v>
      </c>
      <c r="E824" s="21">
        <v>56375.216052950505</v>
      </c>
      <c r="F824" s="21">
        <v>663.2378359170616</v>
      </c>
      <c r="G824" s="21">
        <v>0.011904761904761847</v>
      </c>
      <c r="H824" s="21">
        <v>2055470.0</v>
      </c>
    </row>
    <row r="825" ht="14.25" customHeight="1">
      <c r="A825" s="20" t="s">
        <v>1229</v>
      </c>
      <c r="B825" s="21">
        <v>56227.829867191154</v>
      </c>
      <c r="C825" s="21">
        <v>57185.84007462692</v>
      </c>
      <c r="D825" s="21">
        <v>55269.8196597554</v>
      </c>
      <c r="E825" s="21">
        <v>56006.75058855214</v>
      </c>
      <c r="F825" s="21">
        <v>-221.07927863901568</v>
      </c>
      <c r="G825" s="21">
        <v>-0.003931847968545112</v>
      </c>
      <c r="H825" s="21">
        <v>2529070.0</v>
      </c>
    </row>
    <row r="826" ht="14.25" customHeight="1">
      <c r="A826" s="20" t="s">
        <v>1230</v>
      </c>
      <c r="B826" s="21">
        <v>53648.57161640257</v>
      </c>
      <c r="C826" s="21">
        <v>55196.126566875726</v>
      </c>
      <c r="D826" s="21">
        <v>53132.719966244855</v>
      </c>
      <c r="E826" s="21">
        <v>55196.126566875726</v>
      </c>
      <c r="F826" s="21">
        <v>1547.5549504731534</v>
      </c>
      <c r="G826" s="21">
        <v>0.02884615384615389</v>
      </c>
      <c r="H826" s="21">
        <v>3724710.0</v>
      </c>
    </row>
    <row r="827" ht="14.25" customHeight="1">
      <c r="A827" s="20" t="s">
        <v>1231</v>
      </c>
      <c r="B827" s="21">
        <v>55711.978217033444</v>
      </c>
      <c r="C827" s="21">
        <v>55785.671309913116</v>
      </c>
      <c r="D827" s="21">
        <v>51585.1650157717</v>
      </c>
      <c r="E827" s="21">
        <v>51585.1650157717</v>
      </c>
      <c r="F827" s="21">
        <v>-4126.8132012617425</v>
      </c>
      <c r="G827" s="21">
        <v>-0.07407407407407418</v>
      </c>
      <c r="H827" s="21">
        <v>2.04683446E8</v>
      </c>
    </row>
    <row r="828" ht="14.25" customHeight="1">
      <c r="A828" s="20" t="s">
        <v>1232</v>
      </c>
      <c r="B828" s="21">
        <v>54164.42326656029</v>
      </c>
      <c r="C828" s="21">
        <v>55711.978217033444</v>
      </c>
      <c r="D828" s="21">
        <v>54164.42326656029</v>
      </c>
      <c r="E828" s="21">
        <v>55269.8196597554</v>
      </c>
      <c r="F828" s="21">
        <v>1105.3963931951075</v>
      </c>
      <c r="G828" s="21">
        <v>0.020408163265306114</v>
      </c>
      <c r="H828" s="21">
        <v>3684190.0</v>
      </c>
    </row>
    <row r="829" ht="14.25" customHeight="1">
      <c r="A829" s="20" t="s">
        <v>1233</v>
      </c>
      <c r="B829" s="21">
        <v>57112.146981747246</v>
      </c>
      <c r="C829" s="21">
        <v>57922.77100342366</v>
      </c>
      <c r="D829" s="21">
        <v>56375.216052950505</v>
      </c>
      <c r="E829" s="21">
        <v>56375.216052950505</v>
      </c>
      <c r="F829" s="21">
        <v>-736.9309287967408</v>
      </c>
      <c r="G829" s="21">
        <v>-0.01290322580645165</v>
      </c>
      <c r="H829" s="21">
        <v>7040800.0</v>
      </c>
    </row>
    <row r="830" ht="14.25" customHeight="1">
      <c r="A830" s="20" t="s">
        <v>1234</v>
      </c>
      <c r="B830" s="21">
        <v>57185.84007462692</v>
      </c>
      <c r="C830" s="21">
        <v>57333.22626038627</v>
      </c>
      <c r="D830" s="21">
        <v>56669.9884244692</v>
      </c>
      <c r="E830" s="21">
        <v>57112.146981747246</v>
      </c>
      <c r="F830" s="21">
        <v>-73.6930928796719</v>
      </c>
      <c r="G830" s="21">
        <v>-0.0012886597938143985</v>
      </c>
      <c r="H830" s="21">
        <v>3318980.0</v>
      </c>
    </row>
    <row r="831" ht="14.25" customHeight="1">
      <c r="A831" s="20" t="s">
        <v>1235</v>
      </c>
      <c r="B831" s="21">
        <v>57480.61244614561</v>
      </c>
      <c r="C831" s="21">
        <v>57996.46409630333</v>
      </c>
      <c r="D831" s="21">
        <v>57038.45388886757</v>
      </c>
      <c r="E831" s="21">
        <v>57185.84007462692</v>
      </c>
      <c r="F831" s="21">
        <v>-294.77237151869485</v>
      </c>
      <c r="G831" s="21">
        <v>-0.005128205128205118</v>
      </c>
      <c r="H831" s="21">
        <v>2837400.0</v>
      </c>
    </row>
    <row r="832" ht="14.25" customHeight="1">
      <c r="A832" s="20" t="s">
        <v>1236</v>
      </c>
      <c r="B832" s="21">
        <v>57480.61244614561</v>
      </c>
      <c r="C832" s="21">
        <v>57996.46409630333</v>
      </c>
      <c r="D832" s="21">
        <v>57112.146981747246</v>
      </c>
      <c r="E832" s="21">
        <v>57333.22626038627</v>
      </c>
      <c r="F832" s="21">
        <v>-147.3861857593438</v>
      </c>
      <c r="G832" s="21">
        <v>-0.0025641025641024956</v>
      </c>
      <c r="H832" s="21">
        <v>2913380.0</v>
      </c>
    </row>
    <row r="833" ht="14.25" customHeight="1">
      <c r="A833" s="20" t="s">
        <v>1237</v>
      </c>
      <c r="B833" s="21">
        <v>56817.37461022855</v>
      </c>
      <c r="C833" s="21">
        <v>57406.91935326594</v>
      </c>
      <c r="D833" s="21">
        <v>56448.90914583018</v>
      </c>
      <c r="E833" s="21">
        <v>56964.760795987895</v>
      </c>
      <c r="F833" s="21">
        <v>147.3861857593438</v>
      </c>
      <c r="G833" s="21">
        <v>0.002594033722438322</v>
      </c>
      <c r="H833" s="21">
        <v>2440420.0</v>
      </c>
    </row>
    <row r="834" ht="14.25" customHeight="1">
      <c r="A834" s="20" t="s">
        <v>1238</v>
      </c>
      <c r="B834" s="21">
        <v>57480.61244614561</v>
      </c>
      <c r="C834" s="21">
        <v>57996.46409630333</v>
      </c>
      <c r="D834" s="21">
        <v>56743.68151734887</v>
      </c>
      <c r="E834" s="21">
        <v>57112.146981747246</v>
      </c>
      <c r="F834" s="21">
        <v>-368.46546439836675</v>
      </c>
      <c r="G834" s="21">
        <v>-0.006410256410256366</v>
      </c>
      <c r="H834" s="21">
        <v>3277800.0</v>
      </c>
    </row>
    <row r="835" ht="14.25" customHeight="1">
      <c r="A835" s="20" t="s">
        <v>1239</v>
      </c>
      <c r="B835" s="21">
        <v>57480.61244614561</v>
      </c>
      <c r="C835" s="21">
        <v>57701.691724784636</v>
      </c>
      <c r="D835" s="21">
        <v>57038.45388886757</v>
      </c>
      <c r="E835" s="21">
        <v>57406.91935326594</v>
      </c>
      <c r="F835" s="21">
        <v>-73.6930928796719</v>
      </c>
      <c r="G835" s="21">
        <v>-0.0012820512820512478</v>
      </c>
      <c r="H835" s="21">
        <v>3200470.0</v>
      </c>
    </row>
    <row r="836" ht="14.25" customHeight="1">
      <c r="A836" s="20" t="s">
        <v>1240</v>
      </c>
      <c r="B836" s="21">
        <v>58291.236467822026</v>
      </c>
      <c r="C836" s="21">
        <v>58364.9295607017</v>
      </c>
      <c r="D836" s="21">
        <v>57259.53316750659</v>
      </c>
      <c r="E836" s="21">
        <v>57333.22626038627</v>
      </c>
      <c r="F836" s="21">
        <v>-958.0102074357565</v>
      </c>
      <c r="G836" s="21">
        <v>-0.016434892541087168</v>
      </c>
      <c r="H836" s="21">
        <v>3095390.0</v>
      </c>
    </row>
    <row r="837" ht="14.25" customHeight="1">
      <c r="A837" s="20" t="s">
        <v>1241</v>
      </c>
      <c r="B837" s="21">
        <v>57038.45388886757</v>
      </c>
      <c r="C837" s="21">
        <v>58586.00883934072</v>
      </c>
      <c r="D837" s="21">
        <v>56964.760795987895</v>
      </c>
      <c r="E837" s="21">
        <v>58291.236467822026</v>
      </c>
      <c r="F837" s="21">
        <v>1252.7825789544586</v>
      </c>
      <c r="G837" s="21">
        <v>0.021963824289405735</v>
      </c>
      <c r="H837" s="21">
        <v>1.449007E7</v>
      </c>
    </row>
    <row r="838" ht="14.25" customHeight="1">
      <c r="A838" s="20" t="s">
        <v>1242</v>
      </c>
      <c r="B838" s="21">
        <v>55711.978217033444</v>
      </c>
      <c r="C838" s="21">
        <v>56817.37461022855</v>
      </c>
      <c r="D838" s="21">
        <v>55638.285124153765</v>
      </c>
      <c r="E838" s="21">
        <v>56448.90914583018</v>
      </c>
      <c r="F838" s="21">
        <v>736.9309287967335</v>
      </c>
      <c r="G838" s="21">
        <v>0.013227513227513135</v>
      </c>
      <c r="H838" s="21">
        <v>4286440.0</v>
      </c>
    </row>
    <row r="839" ht="14.25" customHeight="1">
      <c r="A839" s="20" t="s">
        <v>1243</v>
      </c>
      <c r="B839" s="21">
        <v>55196.126566875726</v>
      </c>
      <c r="C839" s="21">
        <v>56006.75058855214</v>
      </c>
      <c r="D839" s="21">
        <v>54827.66110247735</v>
      </c>
      <c r="E839" s="21">
        <v>55269.8196597554</v>
      </c>
      <c r="F839" s="21">
        <v>73.6930928796719</v>
      </c>
      <c r="G839" s="21">
        <v>0.0013351134846461591</v>
      </c>
      <c r="H839" s="21">
        <v>3.578127E7</v>
      </c>
    </row>
    <row r="840" ht="14.25" customHeight="1">
      <c r="A840" s="20" t="s">
        <v>1244</v>
      </c>
      <c r="B840" s="21">
        <v>56375.216052950505</v>
      </c>
      <c r="C840" s="21">
        <v>57185.84007462692</v>
      </c>
      <c r="D840" s="21">
        <v>54975.0472882367</v>
      </c>
      <c r="E840" s="21">
        <v>55048.740381116375</v>
      </c>
      <c r="F840" s="21">
        <v>-1326.4756718341305</v>
      </c>
      <c r="G840" s="21">
        <v>-0.0235294117647059</v>
      </c>
      <c r="H840" s="21">
        <v>4441070.0</v>
      </c>
    </row>
    <row r="841" ht="14.25" customHeight="1">
      <c r="A841" s="20" t="s">
        <v>1245</v>
      </c>
      <c r="B841" s="21">
        <v>57112.146981747246</v>
      </c>
      <c r="C841" s="21">
        <v>57406.91935326594</v>
      </c>
      <c r="D841" s="21">
        <v>56301.52296007083</v>
      </c>
      <c r="E841" s="21">
        <v>56301.52296007083</v>
      </c>
      <c r="F841" s="21">
        <v>-810.6240216764127</v>
      </c>
      <c r="G841" s="21">
        <v>-0.014193548387096777</v>
      </c>
      <c r="H841" s="21">
        <v>2996560.0</v>
      </c>
    </row>
    <row r="842" ht="14.25" customHeight="1">
      <c r="A842" s="20" t="s">
        <v>1246</v>
      </c>
      <c r="B842" s="21">
        <v>56301.52296007083</v>
      </c>
      <c r="C842" s="21">
        <v>57849.07791054398</v>
      </c>
      <c r="D842" s="21">
        <v>55122.43347399605</v>
      </c>
      <c r="E842" s="21">
        <v>56596.29533158953</v>
      </c>
      <c r="F842" s="21">
        <v>294.77237151869485</v>
      </c>
      <c r="G842" s="21">
        <v>0.005235602094240827</v>
      </c>
      <c r="H842" s="21">
        <v>6998050.0</v>
      </c>
    </row>
    <row r="843" ht="14.25" customHeight="1">
      <c r="A843" s="20" t="s">
        <v>1247</v>
      </c>
      <c r="B843" s="21">
        <v>56743.68151734887</v>
      </c>
      <c r="C843" s="21">
        <v>57038.45388886757</v>
      </c>
      <c r="D843" s="21">
        <v>55711.978217033444</v>
      </c>
      <c r="E843" s="21">
        <v>56375.216052950505</v>
      </c>
      <c r="F843" s="21">
        <v>-368.46546439836675</v>
      </c>
      <c r="G843" s="21">
        <v>-0.006493506493506449</v>
      </c>
      <c r="H843" s="21">
        <v>2974680.0</v>
      </c>
    </row>
    <row r="844" ht="14.25" customHeight="1">
      <c r="A844" s="20" t="s">
        <v>1248</v>
      </c>
      <c r="B844" s="21">
        <v>57112.146981747246</v>
      </c>
      <c r="C844" s="21">
        <v>57849.07791054398</v>
      </c>
      <c r="D844" s="21">
        <v>56596.29533158953</v>
      </c>
      <c r="E844" s="21">
        <v>57480.61244614561</v>
      </c>
      <c r="F844" s="21">
        <v>368.46546439836675</v>
      </c>
      <c r="G844" s="21">
        <v>0.006451612903225761</v>
      </c>
      <c r="H844" s="21">
        <v>2622250.0</v>
      </c>
    </row>
    <row r="845" ht="14.25" customHeight="1">
      <c r="A845" s="20" t="s">
        <v>1249</v>
      </c>
      <c r="B845" s="21">
        <v>53722.264709282244</v>
      </c>
      <c r="C845" s="21">
        <v>56817.37461022855</v>
      </c>
      <c r="D845" s="21">
        <v>53648.57161640257</v>
      </c>
      <c r="E845" s="21">
        <v>56817.37461022855</v>
      </c>
      <c r="F845" s="21">
        <v>3095.109900946307</v>
      </c>
      <c r="G845" s="21">
        <v>0.05761316872427992</v>
      </c>
      <c r="H845" s="21">
        <v>4957460.0</v>
      </c>
    </row>
    <row r="846" ht="14.25" customHeight="1">
      <c r="A846" s="20" t="s">
        <v>1250</v>
      </c>
      <c r="B846" s="21">
        <v>53795.95780216192</v>
      </c>
      <c r="C846" s="21">
        <v>55048.740381116375</v>
      </c>
      <c r="D846" s="21">
        <v>53280.106152004206</v>
      </c>
      <c r="E846" s="21">
        <v>53943.34398792127</v>
      </c>
      <c r="F846" s="21">
        <v>147.3861857593438</v>
      </c>
      <c r="G846" s="21">
        <v>0.002739726027397187</v>
      </c>
      <c r="H846" s="21">
        <v>3866710.0</v>
      </c>
    </row>
    <row r="847" ht="14.25" customHeight="1">
      <c r="A847" s="20" t="s">
        <v>1251</v>
      </c>
      <c r="B847" s="21">
        <v>52543.175223207465</v>
      </c>
      <c r="C847" s="21">
        <v>53501.18543064322</v>
      </c>
      <c r="D847" s="21">
        <v>52248.40285168877</v>
      </c>
      <c r="E847" s="21">
        <v>52985.33378048551</v>
      </c>
      <c r="F847" s="21">
        <v>442.1585572780459</v>
      </c>
      <c r="G847" s="21">
        <v>0.00841514726507719</v>
      </c>
      <c r="H847" s="21">
        <v>1682800.0</v>
      </c>
    </row>
    <row r="848" ht="14.25" customHeight="1">
      <c r="A848" s="20" t="s">
        <v>1252</v>
      </c>
      <c r="B848" s="21">
        <v>52322.09594456844</v>
      </c>
      <c r="C848" s="21">
        <v>53059.02687336518</v>
      </c>
      <c r="D848" s="21">
        <v>51953.630480170075</v>
      </c>
      <c r="E848" s="21">
        <v>52764.25450184649</v>
      </c>
      <c r="F848" s="21">
        <v>442.1585572780459</v>
      </c>
      <c r="G848" s="21">
        <v>0.008450704225352166</v>
      </c>
      <c r="H848" s="21">
        <v>2127450.0</v>
      </c>
    </row>
    <row r="849" ht="14.25" customHeight="1">
      <c r="A849" s="20" t="s">
        <v>1253</v>
      </c>
      <c r="B849" s="21">
        <v>52248.40285168877</v>
      </c>
      <c r="C849" s="21">
        <v>52616.86831608714</v>
      </c>
      <c r="D849" s="21">
        <v>51879.9373872904</v>
      </c>
      <c r="E849" s="21">
        <v>52027.32357304975</v>
      </c>
      <c r="F849" s="21">
        <v>-221.07927863902296</v>
      </c>
      <c r="G849" s="21">
        <v>-0.004231311706629081</v>
      </c>
      <c r="H849" s="21">
        <v>2348270.0</v>
      </c>
    </row>
    <row r="850" ht="14.25" customHeight="1">
      <c r="A850" s="20" t="s">
        <v>1254</v>
      </c>
      <c r="B850" s="21">
        <v>53501.18543064322</v>
      </c>
      <c r="C850" s="21">
        <v>53795.95780216192</v>
      </c>
      <c r="D850" s="21">
        <v>52248.40285168877</v>
      </c>
      <c r="E850" s="21">
        <v>52616.86831608714</v>
      </c>
      <c r="F850" s="21">
        <v>-884.3171145560846</v>
      </c>
      <c r="G850" s="21">
        <v>-0.016528925619834677</v>
      </c>
      <c r="H850" s="21">
        <v>3448000.0</v>
      </c>
    </row>
    <row r="851" ht="14.25" customHeight="1">
      <c r="A851" s="20" t="s">
        <v>1255</v>
      </c>
      <c r="B851" s="21">
        <v>54017.03708080094</v>
      </c>
      <c r="C851" s="21">
        <v>54459.195638078985</v>
      </c>
      <c r="D851" s="21">
        <v>53059.02687336518</v>
      </c>
      <c r="E851" s="21">
        <v>54164.42326656029</v>
      </c>
      <c r="F851" s="21">
        <v>147.38618575935106</v>
      </c>
      <c r="G851" s="21">
        <v>0.002728512960436624</v>
      </c>
      <c r="H851" s="21">
        <v>1869100.0</v>
      </c>
    </row>
    <row r="852" ht="14.25" customHeight="1">
      <c r="A852" s="20" t="s">
        <v>1256</v>
      </c>
      <c r="B852" s="21">
        <v>52322.09594456844</v>
      </c>
      <c r="C852" s="21">
        <v>54459.195638078985</v>
      </c>
      <c r="D852" s="21">
        <v>52174.7097588091</v>
      </c>
      <c r="E852" s="21">
        <v>54164.42326656029</v>
      </c>
      <c r="F852" s="21">
        <v>1842.3273219918483</v>
      </c>
      <c r="G852" s="21">
        <v>0.03521126760563384</v>
      </c>
      <c r="H852" s="21">
        <v>2792640.0</v>
      </c>
    </row>
    <row r="853" ht="14.25" customHeight="1">
      <c r="A853" s="20" t="s">
        <v>1257</v>
      </c>
      <c r="B853" s="21">
        <v>50111.30315817823</v>
      </c>
      <c r="C853" s="21">
        <v>53280.106152004206</v>
      </c>
      <c r="D853" s="21">
        <v>49963.916972418876</v>
      </c>
      <c r="E853" s="21">
        <v>52248.40285168877</v>
      </c>
      <c r="F853" s="21">
        <v>2137.099693510543</v>
      </c>
      <c r="G853" s="21">
        <v>0.042647058823529434</v>
      </c>
      <c r="H853" s="21">
        <v>3750800.0</v>
      </c>
    </row>
    <row r="854" ht="14.25" customHeight="1">
      <c r="A854" s="20" t="s">
        <v>1258</v>
      </c>
      <c r="B854" s="21">
        <v>49742.83769377986</v>
      </c>
      <c r="C854" s="21">
        <v>50111.30315817823</v>
      </c>
      <c r="D854" s="21">
        <v>48784.8274863441</v>
      </c>
      <c r="E854" s="21">
        <v>49816.53078665953</v>
      </c>
      <c r="F854" s="21">
        <v>73.6930928796719</v>
      </c>
      <c r="G854" s="21">
        <v>0.0014814814814814417</v>
      </c>
      <c r="H854" s="21">
        <v>1474450.0</v>
      </c>
    </row>
    <row r="855" ht="14.25" customHeight="1">
      <c r="A855" s="20" t="s">
        <v>1259</v>
      </c>
      <c r="B855" s="21">
        <v>46868.807071472576</v>
      </c>
      <c r="C855" s="21">
        <v>49742.83769377986</v>
      </c>
      <c r="D855" s="21">
        <v>46721.42088571323</v>
      </c>
      <c r="E855" s="21">
        <v>49374.372229381486</v>
      </c>
      <c r="F855" s="21">
        <v>2505.56515790891</v>
      </c>
      <c r="G855" s="21">
        <v>0.05345911949685531</v>
      </c>
      <c r="H855" s="21">
        <v>4.0046082E7</v>
      </c>
    </row>
    <row r="856" ht="14.25" customHeight="1">
      <c r="A856" s="20" t="s">
        <v>1260</v>
      </c>
      <c r="B856" s="21">
        <v>47679.43109314899</v>
      </c>
      <c r="C856" s="21">
        <v>48268.97583618638</v>
      </c>
      <c r="D856" s="21">
        <v>46721.42088571323</v>
      </c>
      <c r="E856" s="21">
        <v>46868.807071472576</v>
      </c>
      <c r="F856" s="21">
        <v>-810.6240216764127</v>
      </c>
      <c r="G856" s="21">
        <v>-0.0170015455950541</v>
      </c>
      <c r="H856" s="21">
        <v>2397120.0</v>
      </c>
    </row>
    <row r="857" ht="14.25" customHeight="1">
      <c r="A857" s="20" t="s">
        <v>1261</v>
      </c>
      <c r="B857" s="21">
        <v>46868.807071472576</v>
      </c>
      <c r="C857" s="21">
        <v>47826.81727890834</v>
      </c>
      <c r="D857" s="21">
        <v>46868.807071472576</v>
      </c>
      <c r="E857" s="21">
        <v>47826.81727890834</v>
      </c>
      <c r="F857" s="21">
        <v>958.0102074357637</v>
      </c>
      <c r="G857" s="21">
        <v>0.02044025157232712</v>
      </c>
      <c r="H857" s="21">
        <v>1577040.0</v>
      </c>
    </row>
    <row r="858" ht="14.25" customHeight="1">
      <c r="A858" s="20" t="s">
        <v>1262</v>
      </c>
      <c r="B858" s="21">
        <v>47605.73800026932</v>
      </c>
      <c r="C858" s="21">
        <v>47900.51037178801</v>
      </c>
      <c r="D858" s="21">
        <v>46647.72779283355</v>
      </c>
      <c r="E858" s="21">
        <v>46868.807071472576</v>
      </c>
      <c r="F858" s="21">
        <v>-736.9309287967408</v>
      </c>
      <c r="G858" s="21">
        <v>-0.015479876160990757</v>
      </c>
      <c r="H858" s="21">
        <v>2901200.0</v>
      </c>
    </row>
    <row r="859" ht="14.25" customHeight="1">
      <c r="A859" s="20" t="s">
        <v>1263</v>
      </c>
      <c r="B859" s="21">
        <v>49374.372229381486</v>
      </c>
      <c r="C859" s="21">
        <v>50479.768622576594</v>
      </c>
      <c r="D859" s="21">
        <v>47532.044907389645</v>
      </c>
      <c r="E859" s="21">
        <v>47605.73800026932</v>
      </c>
      <c r="F859" s="21">
        <v>-1768.6342291121691</v>
      </c>
      <c r="G859" s="21">
        <v>-0.035820895522387985</v>
      </c>
      <c r="H859" s="21">
        <v>3631100.0</v>
      </c>
    </row>
    <row r="860" ht="14.25" customHeight="1">
      <c r="A860" s="20" t="s">
        <v>1264</v>
      </c>
      <c r="B860" s="21">
        <v>48268.97583618638</v>
      </c>
      <c r="C860" s="21">
        <v>49300.679136501814</v>
      </c>
      <c r="D860" s="21">
        <v>47163.57944299127</v>
      </c>
      <c r="E860" s="21">
        <v>47532.044907389645</v>
      </c>
      <c r="F860" s="21">
        <v>-736.9309287967335</v>
      </c>
      <c r="G860" s="21">
        <v>-0.015267175572518978</v>
      </c>
      <c r="H860" s="21">
        <v>1235530.0</v>
      </c>
    </row>
    <row r="861" ht="14.25" customHeight="1">
      <c r="A861" s="20" t="s">
        <v>1265</v>
      </c>
      <c r="B861" s="21">
        <v>49079.59985786279</v>
      </c>
      <c r="C861" s="21">
        <v>49226.98604362214</v>
      </c>
      <c r="D861" s="21">
        <v>47384.658721630294</v>
      </c>
      <c r="E861" s="21">
        <v>47900.51037178801</v>
      </c>
      <c r="F861" s="21">
        <v>-1179.0894860747794</v>
      </c>
      <c r="G861" s="21">
        <v>-0.024024024024023975</v>
      </c>
      <c r="H861" s="21">
        <v>2277870.0</v>
      </c>
    </row>
    <row r="862" ht="14.25" customHeight="1">
      <c r="A862" s="20" t="s">
        <v>1266</v>
      </c>
      <c r="B862" s="21">
        <v>49374.372229381486</v>
      </c>
      <c r="C862" s="21">
        <v>49669.14460090018</v>
      </c>
      <c r="D862" s="21">
        <v>48342.66892906606</v>
      </c>
      <c r="E862" s="21">
        <v>49079.59985786279</v>
      </c>
      <c r="F862" s="21">
        <v>-294.77237151869485</v>
      </c>
      <c r="G862" s="21">
        <v>-0.005970149253731331</v>
      </c>
      <c r="H862" s="21">
        <v>1093030.0</v>
      </c>
    </row>
    <row r="863" ht="14.25" customHeight="1">
      <c r="A863" s="20" t="s">
        <v>1267</v>
      </c>
      <c r="B863" s="21">
        <v>48047.896557547356</v>
      </c>
      <c r="C863" s="21">
        <v>50111.30315817823</v>
      </c>
      <c r="D863" s="21">
        <v>48047.896557547356</v>
      </c>
      <c r="E863" s="21">
        <v>48195.28274330671</v>
      </c>
      <c r="F863" s="21">
        <v>147.38618575935106</v>
      </c>
      <c r="G863" s="21">
        <v>0.0030674846625767566</v>
      </c>
      <c r="H863" s="21">
        <v>1303590.0</v>
      </c>
    </row>
    <row r="864" ht="14.25" customHeight="1">
      <c r="A864" s="20" t="s">
        <v>1268</v>
      </c>
      <c r="B864" s="21">
        <v>50111.30315817823</v>
      </c>
      <c r="C864" s="21">
        <v>50332.38243681725</v>
      </c>
      <c r="D864" s="21">
        <v>48711.134393464425</v>
      </c>
      <c r="E864" s="21">
        <v>50111.30315817823</v>
      </c>
      <c r="F864" s="21">
        <v>0.0</v>
      </c>
      <c r="G864" s="21">
        <v>0.0</v>
      </c>
      <c r="H864" s="21">
        <v>1213590.0</v>
      </c>
    </row>
    <row r="865" ht="14.25" customHeight="1">
      <c r="A865" s="20" t="s">
        <v>1269</v>
      </c>
      <c r="B865" s="21">
        <v>51143.00645849366</v>
      </c>
      <c r="C865" s="21">
        <v>51143.00645849366</v>
      </c>
      <c r="D865" s="21">
        <v>50111.30315817823</v>
      </c>
      <c r="E865" s="21">
        <v>50479.768622576594</v>
      </c>
      <c r="F865" s="21">
        <v>-663.2378359170689</v>
      </c>
      <c r="G865" s="21">
        <v>-0.012968299711815642</v>
      </c>
      <c r="H865" s="21">
        <v>512370.0</v>
      </c>
    </row>
    <row r="866" ht="14.25" customHeight="1">
      <c r="A866" s="20" t="s">
        <v>1270</v>
      </c>
      <c r="B866" s="21">
        <v>49742.83769377986</v>
      </c>
      <c r="C866" s="21">
        <v>50995.62027273431</v>
      </c>
      <c r="D866" s="21">
        <v>49742.83769377986</v>
      </c>
      <c r="E866" s="21">
        <v>50479.768622576594</v>
      </c>
      <c r="F866" s="21">
        <v>736.9309287967335</v>
      </c>
      <c r="G866" s="21">
        <v>0.014814814814814711</v>
      </c>
      <c r="H866" s="21">
        <v>944070.0</v>
      </c>
    </row>
    <row r="867" ht="14.25" customHeight="1">
      <c r="A867" s="20" t="s">
        <v>1271</v>
      </c>
      <c r="B867" s="21">
        <v>49816.53078665953</v>
      </c>
      <c r="C867" s="21">
        <v>50258.68934393758</v>
      </c>
      <c r="D867" s="21">
        <v>49226.98604362214</v>
      </c>
      <c r="E867" s="21">
        <v>49742.83769377986</v>
      </c>
      <c r="F867" s="21">
        <v>-73.6930928796719</v>
      </c>
      <c r="G867" s="21">
        <v>-0.0014792899408283629</v>
      </c>
      <c r="H867" s="21">
        <v>846770.0</v>
      </c>
    </row>
    <row r="868" ht="14.25" customHeight="1">
      <c r="A868" s="20" t="s">
        <v>1272</v>
      </c>
      <c r="B868" s="21">
        <v>50406.07552969692</v>
      </c>
      <c r="C868" s="21">
        <v>50848.23408697497</v>
      </c>
      <c r="D868" s="21">
        <v>49742.83769377986</v>
      </c>
      <c r="E868" s="21">
        <v>49963.916972418876</v>
      </c>
      <c r="F868" s="21">
        <v>-442.1585572780459</v>
      </c>
      <c r="G868" s="21">
        <v>-0.008771929824561459</v>
      </c>
      <c r="H868" s="21">
        <v>533620.0</v>
      </c>
    </row>
    <row r="869" ht="14.25" customHeight="1">
      <c r="A869" s="20" t="s">
        <v>1273</v>
      </c>
      <c r="B869" s="21">
        <v>50111.30315817823</v>
      </c>
      <c r="C869" s="21">
        <v>50774.54099409529</v>
      </c>
      <c r="D869" s="21">
        <v>49005.90676498312</v>
      </c>
      <c r="E869" s="21">
        <v>50111.30315817823</v>
      </c>
      <c r="F869" s="21">
        <v>0.0</v>
      </c>
      <c r="G869" s="21">
        <v>0.0</v>
      </c>
      <c r="H869" s="21">
        <v>742490.0</v>
      </c>
    </row>
    <row r="870" ht="14.25" customHeight="1">
      <c r="A870" s="20" t="s">
        <v>1274</v>
      </c>
      <c r="B870" s="21">
        <v>50111.30315817823</v>
      </c>
      <c r="C870" s="21">
        <v>51216.699551373335</v>
      </c>
      <c r="D870" s="21">
        <v>49448.065322261165</v>
      </c>
      <c r="E870" s="21">
        <v>49595.45150802051</v>
      </c>
      <c r="F870" s="21">
        <v>-515.8516501577178</v>
      </c>
      <c r="G870" s="21">
        <v>-0.010294117647058839</v>
      </c>
      <c r="H870" s="21">
        <v>5036480.0</v>
      </c>
    </row>
    <row r="871" ht="14.25" customHeight="1">
      <c r="A871" s="20" t="s">
        <v>1275</v>
      </c>
      <c r="B871" s="21">
        <v>50479.768622576594</v>
      </c>
      <c r="C871" s="21">
        <v>50995.62027273431</v>
      </c>
      <c r="D871" s="21">
        <v>49374.372229381486</v>
      </c>
      <c r="E871" s="21">
        <v>49448.065322261165</v>
      </c>
      <c r="F871" s="21">
        <v>-1031.7033003154284</v>
      </c>
      <c r="G871" s="21">
        <v>-0.02043795620437945</v>
      </c>
      <c r="H871" s="21">
        <v>713310.0</v>
      </c>
    </row>
    <row r="872" ht="14.25" customHeight="1">
      <c r="A872" s="20" t="s">
        <v>1276</v>
      </c>
      <c r="B872" s="21">
        <v>51585.1650157717</v>
      </c>
      <c r="C872" s="21">
        <v>52248.40285168877</v>
      </c>
      <c r="D872" s="21">
        <v>50700.84790121562</v>
      </c>
      <c r="E872" s="21">
        <v>50848.23408697497</v>
      </c>
      <c r="F872" s="21">
        <v>-736.9309287967335</v>
      </c>
      <c r="G872" s="21">
        <v>-0.014285714285714186</v>
      </c>
      <c r="H872" s="21">
        <v>854470.0</v>
      </c>
    </row>
    <row r="873" ht="14.25" customHeight="1">
      <c r="A873" s="20" t="s">
        <v>1277</v>
      </c>
      <c r="B873" s="21">
        <v>47532.044907389645</v>
      </c>
      <c r="C873" s="21">
        <v>51585.1650157717</v>
      </c>
      <c r="D873" s="21">
        <v>47163.57944299127</v>
      </c>
      <c r="E873" s="21">
        <v>51585.1650157717</v>
      </c>
      <c r="F873" s="21">
        <v>4053.120108382056</v>
      </c>
      <c r="G873" s="21">
        <v>0.08527131782945722</v>
      </c>
      <c r="H873" s="21">
        <v>1050920.0</v>
      </c>
    </row>
    <row r="874" ht="14.25" customHeight="1">
      <c r="A874" s="20" t="s">
        <v>1278</v>
      </c>
      <c r="B874" s="21">
        <v>48268.97583618638</v>
      </c>
      <c r="C874" s="21">
        <v>48637.44130058475</v>
      </c>
      <c r="D874" s="21">
        <v>45763.41067827747</v>
      </c>
      <c r="E874" s="21">
        <v>48637.44130058475</v>
      </c>
      <c r="F874" s="21">
        <v>368.465464398374</v>
      </c>
      <c r="G874" s="21">
        <v>0.00763358778625964</v>
      </c>
      <c r="H874" s="21">
        <v>945540.0</v>
      </c>
    </row>
    <row r="875" ht="14.25" customHeight="1">
      <c r="A875" s="20" t="s">
        <v>1279</v>
      </c>
      <c r="B875" s="21">
        <v>44215.855727804315</v>
      </c>
      <c r="C875" s="21">
        <v>45468.638306758774</v>
      </c>
      <c r="D875" s="21">
        <v>43184.15242748889</v>
      </c>
      <c r="E875" s="21">
        <v>45468.638306758774</v>
      </c>
      <c r="F875" s="21">
        <v>1252.7825789544586</v>
      </c>
      <c r="G875" s="21">
        <v>0.0283333333333334</v>
      </c>
      <c r="H875" s="21">
        <v>534020.0</v>
      </c>
    </row>
    <row r="876" ht="14.25" customHeight="1">
      <c r="A876" s="20" t="s">
        <v>1280</v>
      </c>
      <c r="B876" s="21">
        <v>41415.51819837671</v>
      </c>
      <c r="C876" s="21">
        <v>42520.91459157182</v>
      </c>
      <c r="D876" s="21">
        <v>40678.58726957997</v>
      </c>
      <c r="E876" s="21">
        <v>42520.91459157182</v>
      </c>
      <c r="F876" s="21">
        <v>1105.3963931951075</v>
      </c>
      <c r="G876" s="21">
        <v>0.026690391459074723</v>
      </c>
      <c r="H876" s="21">
        <v>940470.0</v>
      </c>
    </row>
    <row r="877" ht="14.25" customHeight="1">
      <c r="A877" s="20" t="s">
        <v>1281</v>
      </c>
      <c r="B877" s="21">
        <v>39204.725411986496</v>
      </c>
      <c r="C877" s="21">
        <v>42226.14222005312</v>
      </c>
      <c r="D877" s="21">
        <v>39204.725411986496</v>
      </c>
      <c r="E877" s="21">
        <v>40383.814898061275</v>
      </c>
      <c r="F877" s="21">
        <v>1179.0894860747794</v>
      </c>
      <c r="G877" s="21">
        <v>0.03007518796992475</v>
      </c>
      <c r="H877" s="21">
        <v>709900.0</v>
      </c>
    </row>
    <row r="878" ht="14.25" customHeight="1">
      <c r="A878" s="20" t="s">
        <v>1282</v>
      </c>
      <c r="B878" s="21">
        <v>41120.745826858016</v>
      </c>
      <c r="C878" s="21">
        <v>42668.30077733117</v>
      </c>
      <c r="D878" s="21">
        <v>38320.40829743041</v>
      </c>
      <c r="E878" s="21">
        <v>40531.201083820626</v>
      </c>
      <c r="F878" s="21">
        <v>-589.5447430373897</v>
      </c>
      <c r="G878" s="21">
        <v>-0.014336917562723985</v>
      </c>
      <c r="H878" s="21">
        <v>661010.0</v>
      </c>
    </row>
    <row r="879" ht="14.25" customHeight="1">
      <c r="A879" s="20" t="s">
        <v>1283</v>
      </c>
      <c r="B879" s="21">
        <v>41120.745826858016</v>
      </c>
      <c r="C879" s="21">
        <v>42005.0629414141</v>
      </c>
      <c r="D879" s="21">
        <v>41120.745826858016</v>
      </c>
      <c r="E879" s="21">
        <v>41120.745826858016</v>
      </c>
      <c r="F879" s="21">
        <v>0.0</v>
      </c>
      <c r="G879" s="21">
        <v>0.0</v>
      </c>
      <c r="H879" s="21">
        <v>929820.0</v>
      </c>
    </row>
    <row r="880" ht="14.25" customHeight="1">
      <c r="A880" s="20" t="s">
        <v>1284</v>
      </c>
      <c r="B880" s="21">
        <v>44215.855727804315</v>
      </c>
      <c r="C880" s="21">
        <v>45247.55902811975</v>
      </c>
      <c r="D880" s="21">
        <v>43110.45933460921</v>
      </c>
      <c r="E880" s="21">
        <v>44215.855727804315</v>
      </c>
      <c r="F880" s="21">
        <v>0.0</v>
      </c>
      <c r="G880" s="21">
        <v>0.0</v>
      </c>
      <c r="H880" s="21">
        <v>710770.0</v>
      </c>
    </row>
    <row r="881" ht="14.25" customHeight="1">
      <c r="A881" s="20" t="s">
        <v>1285</v>
      </c>
      <c r="B881" s="21">
        <v>43552.617891887254</v>
      </c>
      <c r="C881" s="21">
        <v>46426.64851419453</v>
      </c>
      <c r="D881" s="21">
        <v>42152.44912717345</v>
      </c>
      <c r="E881" s="21">
        <v>44952.786656601056</v>
      </c>
      <c r="F881" s="21">
        <v>1400.1687647138024</v>
      </c>
      <c r="G881" s="21">
        <v>0.032148900169204714</v>
      </c>
      <c r="H881" s="21">
        <v>2020820.0</v>
      </c>
    </row>
    <row r="882" ht="14.25" customHeight="1">
      <c r="A882" s="20" t="s">
        <v>1286</v>
      </c>
      <c r="B882" s="21">
        <v>42005.0629414141</v>
      </c>
      <c r="C882" s="21">
        <v>43552.617891887254</v>
      </c>
      <c r="D882" s="21">
        <v>39794.270155023885</v>
      </c>
      <c r="E882" s="21">
        <v>43552.617891887254</v>
      </c>
      <c r="F882" s="21">
        <v>1547.5549504731534</v>
      </c>
      <c r="G882" s="21">
        <v>0.036842105263157954</v>
      </c>
      <c r="H882" s="21">
        <v>1832290.0</v>
      </c>
    </row>
    <row r="883" ht="14.25" customHeight="1">
      <c r="A883" s="20" t="s">
        <v>1287</v>
      </c>
      <c r="B883" s="21">
        <v>40825.97345533932</v>
      </c>
      <c r="C883" s="21">
        <v>43036.766241729536</v>
      </c>
      <c r="D883" s="21">
        <v>40752.28036245965</v>
      </c>
      <c r="E883" s="21">
        <v>40752.28036245965</v>
      </c>
      <c r="F883" s="21">
        <v>-73.6930928796719</v>
      </c>
      <c r="G883" s="21">
        <v>-0.0018050541516245004</v>
      </c>
      <c r="H883" s="21">
        <v>2085510.0</v>
      </c>
    </row>
    <row r="884" ht="14.25" customHeight="1">
      <c r="A884" s="20" t="s">
        <v>1288</v>
      </c>
      <c r="B884" s="21">
        <v>44215.855727804315</v>
      </c>
      <c r="C884" s="21">
        <v>45689.7175853978</v>
      </c>
      <c r="D884" s="21">
        <v>43773.69717052628</v>
      </c>
      <c r="E884" s="21">
        <v>43773.69717052628</v>
      </c>
      <c r="F884" s="21">
        <v>-442.15855727803864</v>
      </c>
      <c r="G884" s="21">
        <v>-0.009999999999999898</v>
      </c>
      <c r="H884" s="21">
        <v>733200.0</v>
      </c>
    </row>
    <row r="885" ht="14.25" customHeight="1">
      <c r="A885" s="20" t="s">
        <v>1289</v>
      </c>
      <c r="B885" s="21">
        <v>50479.768622576594</v>
      </c>
      <c r="C885" s="21">
        <v>50479.768622576594</v>
      </c>
      <c r="D885" s="21">
        <v>47016.19325723193</v>
      </c>
      <c r="E885" s="21">
        <v>47016.19325723193</v>
      </c>
      <c r="F885" s="21">
        <v>-3463.5753653446664</v>
      </c>
      <c r="G885" s="21">
        <v>-0.06861313868613128</v>
      </c>
      <c r="H885" s="21">
        <v>1351550.0</v>
      </c>
    </row>
    <row r="886" ht="14.25" customHeight="1">
      <c r="A886" s="20" t="s">
        <v>1290</v>
      </c>
      <c r="B886" s="21">
        <v>49595.45150802051</v>
      </c>
      <c r="C886" s="21">
        <v>51069.31336561399</v>
      </c>
      <c r="D886" s="21">
        <v>47900.51037178801</v>
      </c>
      <c r="E886" s="21">
        <v>50479.768622576594</v>
      </c>
      <c r="F886" s="21">
        <v>884.3171145560846</v>
      </c>
      <c r="G886" s="21">
        <v>0.01783060921248139</v>
      </c>
      <c r="H886" s="21">
        <v>1482170.0</v>
      </c>
    </row>
    <row r="887" ht="14.25" customHeight="1">
      <c r="A887" s="20" t="s">
        <v>1291</v>
      </c>
      <c r="B887" s="21">
        <v>51364.085737132686</v>
      </c>
      <c r="C887" s="21">
        <v>51806.244294410724</v>
      </c>
      <c r="D887" s="21">
        <v>49742.83769377986</v>
      </c>
      <c r="E887" s="21">
        <v>51216.699551373335</v>
      </c>
      <c r="F887" s="21">
        <v>-147.38618575935106</v>
      </c>
      <c r="G887" s="21">
        <v>-0.0028694404591105382</v>
      </c>
      <c r="H887" s="21">
        <v>1707750.0</v>
      </c>
    </row>
    <row r="888" ht="14.25" customHeight="1">
      <c r="A888" s="20" t="s">
        <v>1292</v>
      </c>
      <c r="B888" s="21">
        <v>49742.83769377986</v>
      </c>
      <c r="C888" s="21">
        <v>52616.86831608714</v>
      </c>
      <c r="D888" s="21">
        <v>49742.83769377986</v>
      </c>
      <c r="E888" s="21">
        <v>51511.47192289203</v>
      </c>
      <c r="F888" s="21">
        <v>1768.6342291121691</v>
      </c>
      <c r="G888" s="21">
        <v>0.03555555555555548</v>
      </c>
      <c r="H888" s="21">
        <v>1095460.0</v>
      </c>
    </row>
    <row r="889" ht="14.25" customHeight="1">
      <c r="A889" s="20" t="s">
        <v>1293</v>
      </c>
      <c r="B889" s="21">
        <v>52322.09594456844</v>
      </c>
      <c r="C889" s="21">
        <v>52911.64068760583</v>
      </c>
      <c r="D889" s="21">
        <v>49742.83769377986</v>
      </c>
      <c r="E889" s="21">
        <v>52911.64068760583</v>
      </c>
      <c r="F889" s="21">
        <v>589.5447430373897</v>
      </c>
      <c r="G889" s="21">
        <v>0.011267605633802795</v>
      </c>
      <c r="H889" s="21">
        <v>1077190.0</v>
      </c>
    </row>
    <row r="890" ht="14.25" customHeight="1">
      <c r="A890" s="20" t="s">
        <v>1294</v>
      </c>
      <c r="B890" s="21">
        <v>49374.372229381486</v>
      </c>
      <c r="C890" s="21">
        <v>53059.02687336518</v>
      </c>
      <c r="D890" s="21">
        <v>49374.372229381486</v>
      </c>
      <c r="E890" s="21">
        <v>53059.02687336518</v>
      </c>
      <c r="F890" s="21">
        <v>3684.6546439836966</v>
      </c>
      <c r="G890" s="21">
        <v>0.07462686567164187</v>
      </c>
      <c r="H890" s="21">
        <v>1337180.0</v>
      </c>
    </row>
    <row r="891" ht="14.25" customHeight="1">
      <c r="A891" s="20" t="s">
        <v>1295</v>
      </c>
      <c r="B891" s="21">
        <v>55638.285124153765</v>
      </c>
      <c r="C891" s="21">
        <v>55638.285124153765</v>
      </c>
      <c r="D891" s="21">
        <v>52469.48213032779</v>
      </c>
      <c r="E891" s="21">
        <v>53059.02687336518</v>
      </c>
      <c r="F891" s="21">
        <v>-2579.258250788582</v>
      </c>
      <c r="G891" s="21">
        <v>-0.046357615894039673</v>
      </c>
      <c r="H891" s="21">
        <v>1161120.0</v>
      </c>
    </row>
    <row r="892" ht="14.25" customHeight="1">
      <c r="A892" s="20" t="s">
        <v>1296</v>
      </c>
      <c r="B892" s="21">
        <v>56375.216052950505</v>
      </c>
      <c r="C892" s="21">
        <v>56596.29533158953</v>
      </c>
      <c r="D892" s="21">
        <v>52469.48213032779</v>
      </c>
      <c r="E892" s="21">
        <v>56375.216052950505</v>
      </c>
      <c r="F892" s="21">
        <v>0.0</v>
      </c>
      <c r="G892" s="21">
        <v>0.0</v>
      </c>
      <c r="H892" s="21">
        <v>1032900.0</v>
      </c>
    </row>
    <row r="893" ht="14.25" customHeight="1">
      <c r="A893" s="20" t="s">
        <v>1297</v>
      </c>
      <c r="B893" s="21">
        <v>52322.09594456844</v>
      </c>
      <c r="C893" s="21">
        <v>56375.216052950505</v>
      </c>
      <c r="D893" s="21">
        <v>52322.09594456844</v>
      </c>
      <c r="E893" s="21">
        <v>56375.216052950505</v>
      </c>
      <c r="F893" s="21">
        <v>4053.1201083820633</v>
      </c>
      <c r="G893" s="21">
        <v>0.07746478873239439</v>
      </c>
      <c r="H893" s="21">
        <v>1050110.0</v>
      </c>
    </row>
    <row r="894" ht="14.25" customHeight="1">
      <c r="A894" s="20" t="s">
        <v>1298</v>
      </c>
      <c r="B894" s="21">
        <v>57922.77100342366</v>
      </c>
      <c r="C894" s="21">
        <v>57922.77100342366</v>
      </c>
      <c r="D894" s="21">
        <v>55490.89893839442</v>
      </c>
      <c r="E894" s="21">
        <v>55490.89893839442</v>
      </c>
      <c r="F894" s="21">
        <v>-2431.872065029238</v>
      </c>
      <c r="G894" s="21">
        <v>-0.04198473282442749</v>
      </c>
      <c r="H894" s="21">
        <v>1110370.0</v>
      </c>
    </row>
    <row r="895" ht="14.25" customHeight="1">
      <c r="A895" s="20" t="s">
        <v>1299</v>
      </c>
      <c r="B895" s="21">
        <v>58954.47430373909</v>
      </c>
      <c r="C895" s="21">
        <v>59617.712139656156</v>
      </c>
      <c r="D895" s="21">
        <v>58217.543374942354</v>
      </c>
      <c r="E895" s="21">
        <v>59617.712139656156</v>
      </c>
      <c r="F895" s="21">
        <v>663.2378359170689</v>
      </c>
      <c r="G895" s="21">
        <v>0.01125000000000007</v>
      </c>
      <c r="H895" s="21">
        <v>339740.0</v>
      </c>
    </row>
    <row r="896" ht="14.25" customHeight="1">
      <c r="A896" s="20" t="s">
        <v>1300</v>
      </c>
      <c r="B896" s="21">
        <v>59028.167396618766</v>
      </c>
      <c r="C896" s="21">
        <v>60059.8706969342</v>
      </c>
      <c r="D896" s="21">
        <v>59028.167396618766</v>
      </c>
      <c r="E896" s="21">
        <v>59691.40523253583</v>
      </c>
      <c r="F896" s="21">
        <v>663.2378359170616</v>
      </c>
      <c r="G896" s="21">
        <v>0.011235955056179721</v>
      </c>
      <c r="H896" s="21">
        <v>361110.0</v>
      </c>
    </row>
    <row r="897" ht="14.25" customHeight="1">
      <c r="A897" s="20" t="s">
        <v>1301</v>
      </c>
      <c r="B897" s="21">
        <v>58291.236467822026</v>
      </c>
      <c r="C897" s="21">
        <v>59322.93976813746</v>
      </c>
      <c r="D897" s="21">
        <v>58143.85028206268</v>
      </c>
      <c r="E897" s="21">
        <v>59322.93976813746</v>
      </c>
      <c r="F897" s="21">
        <v>1031.7033003154356</v>
      </c>
      <c r="G897" s="21">
        <v>0.017699115044247815</v>
      </c>
      <c r="H897" s="21">
        <v>1223570.0</v>
      </c>
    </row>
    <row r="898" ht="14.25" customHeight="1">
      <c r="A898" s="20" t="s">
        <v>1302</v>
      </c>
      <c r="B898" s="21">
        <v>59322.93976813746</v>
      </c>
      <c r="C898" s="21">
        <v>59765.0983254155</v>
      </c>
      <c r="D898" s="21">
        <v>59101.86048949844</v>
      </c>
      <c r="E898" s="21">
        <v>59322.93976813746</v>
      </c>
      <c r="F898" s="21">
        <v>0.0</v>
      </c>
      <c r="G898" s="21">
        <v>0.0</v>
      </c>
      <c r="H898" s="21">
        <v>742520.0</v>
      </c>
    </row>
    <row r="899" ht="14.25" customHeight="1">
      <c r="A899" s="20" t="s">
        <v>1303</v>
      </c>
      <c r="B899" s="21">
        <v>58291.236467822026</v>
      </c>
      <c r="C899" s="21">
        <v>59396.63286101713</v>
      </c>
      <c r="D899" s="21">
        <v>58217.543374942354</v>
      </c>
      <c r="E899" s="21">
        <v>59322.93976813746</v>
      </c>
      <c r="F899" s="21">
        <v>1031.7033003154356</v>
      </c>
      <c r="G899" s="21">
        <v>0.017699115044247815</v>
      </c>
      <c r="H899" s="21">
        <v>447980.0</v>
      </c>
    </row>
    <row r="900" ht="14.25" customHeight="1">
      <c r="A900" s="20" t="s">
        <v>1304</v>
      </c>
      <c r="B900" s="21">
        <v>57849.07791054398</v>
      </c>
      <c r="C900" s="21">
        <v>59249.24667525779</v>
      </c>
      <c r="D900" s="21">
        <v>57849.07791054398</v>
      </c>
      <c r="E900" s="21">
        <v>59249.24667525779</v>
      </c>
      <c r="F900" s="21">
        <v>1400.1687647138097</v>
      </c>
      <c r="G900" s="21">
        <v>0.024203821656051065</v>
      </c>
      <c r="H900" s="21">
        <v>880762.0</v>
      </c>
    </row>
    <row r="901" ht="14.25" customHeight="1">
      <c r="A901" s="20" t="s">
        <v>1305</v>
      </c>
      <c r="B901" s="21">
        <v>58880.781210859415</v>
      </c>
      <c r="C901" s="21">
        <v>59691.40523253583</v>
      </c>
      <c r="D901" s="21">
        <v>58217.543374942354</v>
      </c>
      <c r="E901" s="21">
        <v>59544.019046776484</v>
      </c>
      <c r="F901" s="21">
        <v>663.2378359170689</v>
      </c>
      <c r="G901" s="21">
        <v>0.011264080100125227</v>
      </c>
      <c r="H901" s="21">
        <v>1280250.0</v>
      </c>
    </row>
    <row r="902" ht="14.25" customHeight="1">
      <c r="A902" s="20" t="s">
        <v>1306</v>
      </c>
      <c r="B902" s="21">
        <v>61165.26709012931</v>
      </c>
      <c r="C902" s="21">
        <v>61165.26709012931</v>
      </c>
      <c r="D902" s="21">
        <v>59175.55358237811</v>
      </c>
      <c r="E902" s="21">
        <v>59617.712139656156</v>
      </c>
      <c r="F902" s="21">
        <v>-1547.5549504731534</v>
      </c>
      <c r="G902" s="21">
        <v>-0.025301204819277143</v>
      </c>
      <c r="H902" s="21">
        <v>651880.0</v>
      </c>
    </row>
    <row r="903" ht="14.25" customHeight="1">
      <c r="A903" s="20" t="s">
        <v>1307</v>
      </c>
      <c r="B903" s="21">
        <v>60649.41543997159</v>
      </c>
      <c r="C903" s="21">
        <v>61754.8118331667</v>
      </c>
      <c r="D903" s="21">
        <v>59691.40523253583</v>
      </c>
      <c r="E903" s="21">
        <v>61238.96018300898</v>
      </c>
      <c r="F903" s="21">
        <v>589.5447430373897</v>
      </c>
      <c r="G903" s="21">
        <v>0.009720534629404597</v>
      </c>
      <c r="H903" s="21">
        <v>410300.0</v>
      </c>
    </row>
    <row r="904" ht="14.25" customHeight="1">
      <c r="A904" s="20" t="s">
        <v>1308</v>
      </c>
      <c r="B904" s="21">
        <v>61386.346368768325</v>
      </c>
      <c r="C904" s="21">
        <v>62712.822040602456</v>
      </c>
      <c r="D904" s="21">
        <v>61386.346368768325</v>
      </c>
      <c r="E904" s="21">
        <v>61902.19801892604</v>
      </c>
      <c r="F904" s="21">
        <v>515.8516501577178</v>
      </c>
      <c r="G904" s="21">
        <v>0.008403361344537829</v>
      </c>
      <c r="H904" s="21">
        <v>619380.0</v>
      </c>
    </row>
    <row r="905" ht="14.25" customHeight="1">
      <c r="A905" s="20" t="s">
        <v>1309</v>
      </c>
      <c r="B905" s="21">
        <v>63744.52534091789</v>
      </c>
      <c r="C905" s="21">
        <v>64039.297712436586</v>
      </c>
      <c r="D905" s="21">
        <v>63376.059876519525</v>
      </c>
      <c r="E905" s="21">
        <v>63449.7529693992</v>
      </c>
      <c r="F905" s="21">
        <v>-294.77237151869485</v>
      </c>
      <c r="G905" s="21">
        <v>-0.00462427745664739</v>
      </c>
      <c r="H905" s="21">
        <v>184170.0</v>
      </c>
    </row>
    <row r="906" ht="14.25" customHeight="1">
      <c r="A906" s="20" t="s">
        <v>1310</v>
      </c>
      <c r="B906" s="21">
        <v>63744.52534091789</v>
      </c>
      <c r="C906" s="21">
        <v>64334.07008395528</v>
      </c>
      <c r="D906" s="21">
        <v>63302.366783639845</v>
      </c>
      <c r="E906" s="21">
        <v>64039.297712436586</v>
      </c>
      <c r="F906" s="21">
        <v>294.77237151869485</v>
      </c>
      <c r="G906" s="21">
        <v>0.00462427745664739</v>
      </c>
      <c r="H906" s="21">
        <v>271380.0</v>
      </c>
    </row>
    <row r="907" ht="14.25" customHeight="1">
      <c r="A907" s="20" t="s">
        <v>1311</v>
      </c>
      <c r="B907" s="21">
        <v>63081.28750500083</v>
      </c>
      <c r="C907" s="21">
        <v>63744.52534091789</v>
      </c>
      <c r="D907" s="21">
        <v>62786.515133482135</v>
      </c>
      <c r="E907" s="21">
        <v>63376.059876519525</v>
      </c>
      <c r="F907" s="21">
        <v>294.77237151869485</v>
      </c>
      <c r="G907" s="21">
        <v>0.004672897196261672</v>
      </c>
      <c r="H907" s="21">
        <v>564110.0</v>
      </c>
    </row>
    <row r="908" ht="14.25" customHeight="1">
      <c r="A908" s="20" t="s">
        <v>1312</v>
      </c>
      <c r="B908" s="21">
        <v>63818.21843379756</v>
      </c>
      <c r="C908" s="21">
        <v>64112.99080531626</v>
      </c>
      <c r="D908" s="21">
        <v>63081.28750500083</v>
      </c>
      <c r="E908" s="21">
        <v>63376.059876519525</v>
      </c>
      <c r="F908" s="21">
        <v>-442.15855727803864</v>
      </c>
      <c r="G908" s="21">
        <v>-0.006928406466512631</v>
      </c>
      <c r="H908" s="21">
        <v>423870.0</v>
      </c>
    </row>
    <row r="909" ht="14.25" customHeight="1">
      <c r="A909" s="20" t="s">
        <v>1313</v>
      </c>
      <c r="B909" s="21">
        <v>64849.921734113</v>
      </c>
      <c r="C909" s="21">
        <v>64849.921734113</v>
      </c>
      <c r="D909" s="21">
        <v>63744.52534091789</v>
      </c>
      <c r="E909" s="21">
        <v>63891.91152667724</v>
      </c>
      <c r="F909" s="21">
        <v>-958.0102074357565</v>
      </c>
      <c r="G909" s="21">
        <v>-0.014772727272727215</v>
      </c>
      <c r="H909" s="21">
        <v>164600.0</v>
      </c>
    </row>
    <row r="910" ht="14.25" customHeight="1">
      <c r="A910" s="20" t="s">
        <v>1314</v>
      </c>
      <c r="B910" s="21">
        <v>63007.59441212115</v>
      </c>
      <c r="C910" s="21">
        <v>65292.080291391045</v>
      </c>
      <c r="D910" s="21">
        <v>63007.59441212115</v>
      </c>
      <c r="E910" s="21">
        <v>64555.149362594304</v>
      </c>
      <c r="F910" s="21">
        <v>1547.5549504731534</v>
      </c>
      <c r="G910" s="21">
        <v>0.024561403508771968</v>
      </c>
      <c r="H910" s="21">
        <v>578500.0</v>
      </c>
    </row>
    <row r="911" ht="14.25" customHeight="1">
      <c r="A911" s="20" t="s">
        <v>1315</v>
      </c>
      <c r="B911" s="21">
        <v>63523.44606227887</v>
      </c>
      <c r="C911" s="21">
        <v>63670.83224803822</v>
      </c>
      <c r="D911" s="21">
        <v>63007.59441212115</v>
      </c>
      <c r="E911" s="21">
        <v>63376.059876519525</v>
      </c>
      <c r="F911" s="21">
        <v>-147.3861857593438</v>
      </c>
      <c r="G911" s="21">
        <v>-0.002320185614849126</v>
      </c>
      <c r="H911" s="21">
        <v>481050.0</v>
      </c>
    </row>
    <row r="912" ht="14.25" customHeight="1">
      <c r="A912" s="20" t="s">
        <v>1316</v>
      </c>
      <c r="B912" s="21">
        <v>63891.91152667724</v>
      </c>
      <c r="C912" s="21">
        <v>63891.91152667724</v>
      </c>
      <c r="D912" s="21">
        <v>63523.44606227887</v>
      </c>
      <c r="E912" s="21">
        <v>63744.52534091789</v>
      </c>
      <c r="F912" s="21">
        <v>-147.38618575935106</v>
      </c>
      <c r="G912" s="21">
        <v>-0.002306805074971217</v>
      </c>
      <c r="H912" s="21">
        <v>445320.0</v>
      </c>
    </row>
    <row r="913" ht="14.25" customHeight="1">
      <c r="A913" s="20" t="s">
        <v>1317</v>
      </c>
      <c r="B913" s="21">
        <v>63376.059876519525</v>
      </c>
      <c r="C913" s="21">
        <v>63670.83224803822</v>
      </c>
      <c r="D913" s="21">
        <v>63007.59441212115</v>
      </c>
      <c r="E913" s="21">
        <v>63523.44606227887</v>
      </c>
      <c r="F913" s="21">
        <v>147.3861857593438</v>
      </c>
      <c r="G913" s="21">
        <v>0.002325581395348775</v>
      </c>
      <c r="H913" s="21">
        <v>602090.0</v>
      </c>
    </row>
    <row r="914" ht="14.25" customHeight="1">
      <c r="A914" s="20" t="s">
        <v>1318</v>
      </c>
      <c r="B914" s="21">
        <v>63449.7529693992</v>
      </c>
      <c r="C914" s="21">
        <v>63891.91152667724</v>
      </c>
      <c r="D914" s="21">
        <v>63228.67369076017</v>
      </c>
      <c r="E914" s="21">
        <v>63523.44606227887</v>
      </c>
      <c r="F914" s="21">
        <v>73.6930928796719</v>
      </c>
      <c r="G914" s="21">
        <v>0.0011614401858303987</v>
      </c>
      <c r="H914" s="21">
        <v>373600.0</v>
      </c>
    </row>
    <row r="915" ht="14.25" customHeight="1">
      <c r="A915" s="20" t="s">
        <v>1319</v>
      </c>
      <c r="B915" s="21">
        <v>64039.297712436586</v>
      </c>
      <c r="C915" s="21">
        <v>64702.535548353655</v>
      </c>
      <c r="D915" s="21">
        <v>63965.604619556914</v>
      </c>
      <c r="E915" s="21">
        <v>64112.99080531626</v>
      </c>
      <c r="F915" s="21">
        <v>73.6930928796719</v>
      </c>
      <c r="G915" s="21">
        <v>0.0011507479861909934</v>
      </c>
      <c r="H915" s="21">
        <v>637610.0</v>
      </c>
    </row>
    <row r="916" ht="14.25" customHeight="1">
      <c r="A916" s="20" t="s">
        <v>1320</v>
      </c>
      <c r="B916" s="21">
        <v>63597.13915515855</v>
      </c>
      <c r="C916" s="21">
        <v>64112.99080531626</v>
      </c>
      <c r="D916" s="21">
        <v>63376.059876519525</v>
      </c>
      <c r="E916" s="21">
        <v>63965.604619556914</v>
      </c>
      <c r="F916" s="21">
        <v>368.46546439836675</v>
      </c>
      <c r="G916" s="21">
        <v>0.005793742757821512</v>
      </c>
      <c r="H916" s="21">
        <v>640680.0</v>
      </c>
    </row>
    <row r="917" ht="14.25" customHeight="1">
      <c r="A917" s="20" t="s">
        <v>1321</v>
      </c>
      <c r="B917" s="21">
        <v>63965.604619556914</v>
      </c>
      <c r="C917" s="21">
        <v>63965.604619556914</v>
      </c>
      <c r="D917" s="21">
        <v>62933.90131924148</v>
      </c>
      <c r="E917" s="21">
        <v>63376.059876519525</v>
      </c>
      <c r="F917" s="21">
        <v>-589.5447430373897</v>
      </c>
      <c r="G917" s="21">
        <v>-0.009216589861751133</v>
      </c>
      <c r="H917" s="21">
        <v>2739470.0</v>
      </c>
    </row>
    <row r="918" ht="14.25" customHeight="1">
      <c r="A918" s="20" t="s">
        <v>1322</v>
      </c>
      <c r="B918" s="21">
        <v>62786.515133482135</v>
      </c>
      <c r="C918" s="21">
        <v>63744.52534091789</v>
      </c>
      <c r="D918" s="21">
        <v>62639.128947722784</v>
      </c>
      <c r="E918" s="21">
        <v>63154.9805978805</v>
      </c>
      <c r="F918" s="21">
        <v>368.46546439836675</v>
      </c>
      <c r="G918" s="21">
        <v>0.005868544600938926</v>
      </c>
      <c r="H918" s="21">
        <v>1229790.0</v>
      </c>
    </row>
    <row r="919" ht="14.25" customHeight="1">
      <c r="A919" s="20" t="s">
        <v>1323</v>
      </c>
      <c r="B919" s="21">
        <v>61312.65327588865</v>
      </c>
      <c r="C919" s="21">
        <v>63302.366783639845</v>
      </c>
      <c r="D919" s="21">
        <v>60428.33616133257</v>
      </c>
      <c r="E919" s="21">
        <v>62786.515133482135</v>
      </c>
      <c r="F919" s="21">
        <v>1473.8618575934815</v>
      </c>
      <c r="G919" s="21">
        <v>0.02403846153846161</v>
      </c>
      <c r="H919" s="21">
        <v>1130310.0</v>
      </c>
    </row>
    <row r="920" ht="14.25" customHeight="1">
      <c r="A920" s="20" t="s">
        <v>1324</v>
      </c>
      <c r="B920" s="21">
        <v>64481.45626971463</v>
      </c>
      <c r="C920" s="21">
        <v>65218.387198511366</v>
      </c>
      <c r="D920" s="21">
        <v>64186.68389819594</v>
      </c>
      <c r="E920" s="21">
        <v>64481.45626971463</v>
      </c>
      <c r="F920" s="21">
        <v>0.0</v>
      </c>
      <c r="G920" s="21">
        <v>0.0</v>
      </c>
      <c r="H920" s="21">
        <v>1284370.0</v>
      </c>
    </row>
    <row r="921" ht="14.25" customHeight="1">
      <c r="A921" s="20" t="s">
        <v>1325</v>
      </c>
      <c r="B921" s="21">
        <v>64260.37699107561</v>
      </c>
      <c r="C921" s="21">
        <v>64702.535548353655</v>
      </c>
      <c r="D921" s="21">
        <v>63228.67369076017</v>
      </c>
      <c r="E921" s="21">
        <v>64407.76317683496</v>
      </c>
      <c r="F921" s="21">
        <v>147.38618575935106</v>
      </c>
      <c r="G921" s="21">
        <v>0.002293577981651428</v>
      </c>
      <c r="H921" s="21">
        <v>1538260.0</v>
      </c>
    </row>
    <row r="922" ht="14.25" customHeight="1">
      <c r="A922" s="20" t="s">
        <v>1326</v>
      </c>
      <c r="B922" s="21">
        <v>64407.76317683496</v>
      </c>
      <c r="C922" s="21">
        <v>65955.31812730811</v>
      </c>
      <c r="D922" s="21">
        <v>64334.07008395528</v>
      </c>
      <c r="E922" s="21">
        <v>65881.62503442843</v>
      </c>
      <c r="F922" s="21">
        <v>1473.8618575934743</v>
      </c>
      <c r="G922" s="21">
        <v>0.02288329519450796</v>
      </c>
      <c r="H922" s="21">
        <v>828070.0</v>
      </c>
    </row>
    <row r="923" ht="14.25" customHeight="1">
      <c r="A923" s="20" t="s">
        <v>1327</v>
      </c>
      <c r="B923" s="21">
        <v>63376.059876519525</v>
      </c>
      <c r="C923" s="21">
        <v>64481.45626971463</v>
      </c>
      <c r="D923" s="21">
        <v>63376.059876519525</v>
      </c>
      <c r="E923" s="21">
        <v>64481.45626971463</v>
      </c>
      <c r="F923" s="21">
        <v>1105.3963931951075</v>
      </c>
      <c r="G923" s="21">
        <v>0.017441860465116272</v>
      </c>
      <c r="H923" s="21">
        <v>803680.0</v>
      </c>
    </row>
    <row r="924" ht="14.25" customHeight="1">
      <c r="A924" s="20" t="s">
        <v>1328</v>
      </c>
      <c r="B924" s="21">
        <v>63376.059876519525</v>
      </c>
      <c r="C924" s="21">
        <v>63670.83224803822</v>
      </c>
      <c r="D924" s="21">
        <v>63154.9805978805</v>
      </c>
      <c r="E924" s="21">
        <v>63376.059876519525</v>
      </c>
      <c r="F924" s="21">
        <v>0.0</v>
      </c>
      <c r="G924" s="21">
        <v>0.0</v>
      </c>
      <c r="H924" s="21">
        <v>841830.0</v>
      </c>
    </row>
    <row r="925" ht="14.25" customHeight="1">
      <c r="A925" s="20" t="s">
        <v>1329</v>
      </c>
      <c r="B925" s="21">
        <v>63523.44606227887</v>
      </c>
      <c r="C925" s="21">
        <v>64776.22864123333</v>
      </c>
      <c r="D925" s="21">
        <v>63376.059876519525</v>
      </c>
      <c r="E925" s="21">
        <v>63376.059876519525</v>
      </c>
      <c r="F925" s="21">
        <v>-147.3861857593438</v>
      </c>
      <c r="G925" s="21">
        <v>-0.002320185614849126</v>
      </c>
      <c r="H925" s="21">
        <v>672190.0</v>
      </c>
    </row>
    <row r="926" ht="14.25" customHeight="1">
      <c r="A926" s="20" t="s">
        <v>1330</v>
      </c>
      <c r="B926" s="21">
        <v>63670.83224803822</v>
      </c>
      <c r="C926" s="21">
        <v>63670.83224803822</v>
      </c>
      <c r="D926" s="21">
        <v>63302.366783639845</v>
      </c>
      <c r="E926" s="21">
        <v>63449.7529693992</v>
      </c>
      <c r="F926" s="21">
        <v>-221.07927863902296</v>
      </c>
      <c r="G926" s="21">
        <v>-0.0034722222222222437</v>
      </c>
      <c r="H926" s="21">
        <v>1397860.0</v>
      </c>
    </row>
    <row r="927" ht="14.25" customHeight="1">
      <c r="A927" s="20" t="s">
        <v>1331</v>
      </c>
      <c r="B927" s="21">
        <v>63744.52534091789</v>
      </c>
      <c r="C927" s="21">
        <v>63744.52534091789</v>
      </c>
      <c r="D927" s="21">
        <v>63228.67369076017</v>
      </c>
      <c r="E927" s="21">
        <v>63597.13915515855</v>
      </c>
      <c r="F927" s="21">
        <v>-147.3861857593438</v>
      </c>
      <c r="G927" s="21">
        <v>-0.0023121387283236376</v>
      </c>
      <c r="H927" s="21">
        <v>3460650.0</v>
      </c>
    </row>
    <row r="928" ht="14.25" customHeight="1">
      <c r="A928" s="20" t="s">
        <v>1332</v>
      </c>
      <c r="B928" s="21">
        <v>63523.44606227887</v>
      </c>
      <c r="C928" s="21">
        <v>63965.604619556914</v>
      </c>
      <c r="D928" s="21">
        <v>63449.7529693992</v>
      </c>
      <c r="E928" s="21">
        <v>63597.13915515855</v>
      </c>
      <c r="F928" s="21">
        <v>73.69309287967917</v>
      </c>
      <c r="G928" s="21">
        <v>0.0011600928074246776</v>
      </c>
      <c r="H928" s="21">
        <v>535600.0</v>
      </c>
    </row>
    <row r="929" ht="14.25" customHeight="1">
      <c r="A929" s="20" t="s">
        <v>1333</v>
      </c>
      <c r="B929" s="21">
        <v>62491.74276196343</v>
      </c>
      <c r="C929" s="21">
        <v>63965.604619556914</v>
      </c>
      <c r="D929" s="21">
        <v>62270.66348332442</v>
      </c>
      <c r="E929" s="21">
        <v>63597.13915515855</v>
      </c>
      <c r="F929" s="21">
        <v>1105.3963931951148</v>
      </c>
      <c r="G929" s="21">
        <v>0.01768867924528313</v>
      </c>
      <c r="H929" s="21">
        <v>1181160.0</v>
      </c>
    </row>
    <row r="930" ht="14.25" customHeight="1">
      <c r="A930" s="20" t="s">
        <v>1334</v>
      </c>
      <c r="B930" s="21">
        <v>61386.346368768325</v>
      </c>
      <c r="C930" s="21">
        <v>62565.43585484311</v>
      </c>
      <c r="D930" s="21">
        <v>60944.18781149029</v>
      </c>
      <c r="E930" s="21">
        <v>62270.66348332442</v>
      </c>
      <c r="F930" s="21">
        <v>884.3171145560918</v>
      </c>
      <c r="G930" s="21">
        <v>0.014405762304922059</v>
      </c>
      <c r="H930" s="21">
        <v>1974780.0</v>
      </c>
    </row>
    <row r="931" ht="14.25" customHeight="1">
      <c r="A931" s="20" t="s">
        <v>1335</v>
      </c>
      <c r="B931" s="21">
        <v>61460.039461648004</v>
      </c>
      <c r="C931" s="21">
        <v>61681.11874028702</v>
      </c>
      <c r="D931" s="21">
        <v>61091.57399724963</v>
      </c>
      <c r="E931" s="21">
        <v>61386.346368768325</v>
      </c>
      <c r="F931" s="21">
        <v>-73.69309287967917</v>
      </c>
      <c r="G931" s="21">
        <v>-0.0011990407673861773</v>
      </c>
      <c r="H931" s="21">
        <v>924560.0</v>
      </c>
    </row>
    <row r="932" ht="14.25" customHeight="1">
      <c r="A932" s="20" t="s">
        <v>1336</v>
      </c>
      <c r="B932" s="21">
        <v>61165.26709012931</v>
      </c>
      <c r="C932" s="21">
        <v>61533.732554527676</v>
      </c>
      <c r="D932" s="21">
        <v>59691.40523253583</v>
      </c>
      <c r="E932" s="21">
        <v>60796.801625730935</v>
      </c>
      <c r="F932" s="21">
        <v>-368.465464398374</v>
      </c>
      <c r="G932" s="21">
        <v>-0.006024096385542245</v>
      </c>
      <c r="H932" s="21">
        <v>553690.0</v>
      </c>
    </row>
    <row r="933" ht="14.25" customHeight="1">
      <c r="A933" s="20" t="s">
        <v>1337</v>
      </c>
      <c r="B933" s="21">
        <v>61165.26709012931</v>
      </c>
      <c r="C933" s="21">
        <v>62491.74276196343</v>
      </c>
      <c r="D933" s="21">
        <v>61165.26709012931</v>
      </c>
      <c r="E933" s="21">
        <v>61754.8118331667</v>
      </c>
      <c r="F933" s="21">
        <v>589.5447430373897</v>
      </c>
      <c r="G933" s="21">
        <v>0.00963855421686745</v>
      </c>
      <c r="H933" s="21">
        <v>590360.0</v>
      </c>
    </row>
    <row r="934" ht="14.25" customHeight="1">
      <c r="A934" s="20" t="s">
        <v>1338</v>
      </c>
      <c r="B934" s="21">
        <v>62344.35657620409</v>
      </c>
      <c r="C934" s="21">
        <v>62639.128947722784</v>
      </c>
      <c r="D934" s="21">
        <v>61017.88090436996</v>
      </c>
      <c r="E934" s="21">
        <v>61460.039461648004</v>
      </c>
      <c r="F934" s="21">
        <v>-884.3171145560846</v>
      </c>
      <c r="G934" s="21">
        <v>-0.014184397163120538</v>
      </c>
      <c r="H934" s="21">
        <v>1025270.0</v>
      </c>
    </row>
    <row r="935" ht="14.25" customHeight="1">
      <c r="A935" s="20" t="s">
        <v>1339</v>
      </c>
      <c r="B935" s="21">
        <v>62565.43585484311</v>
      </c>
      <c r="C935" s="21">
        <v>62933.90131924148</v>
      </c>
      <c r="D935" s="21">
        <v>62344.35657620409</v>
      </c>
      <c r="E935" s="21">
        <v>62786.515133482135</v>
      </c>
      <c r="F935" s="21">
        <v>221.07927863902296</v>
      </c>
      <c r="G935" s="21">
        <v>0.003533568904593661</v>
      </c>
      <c r="H935" s="21">
        <v>394470.0</v>
      </c>
    </row>
    <row r="936" ht="14.25" customHeight="1">
      <c r="A936" s="20" t="s">
        <v>1340</v>
      </c>
      <c r="B936" s="21">
        <v>62270.66348332442</v>
      </c>
      <c r="C936" s="21">
        <v>63007.59441212115</v>
      </c>
      <c r="D936" s="21">
        <v>62270.66348332442</v>
      </c>
      <c r="E936" s="21">
        <v>62565.43585484311</v>
      </c>
      <c r="F936" s="21">
        <v>294.77237151869485</v>
      </c>
      <c r="G936" s="21">
        <v>0.004733727810650878</v>
      </c>
      <c r="H936" s="21">
        <v>238600.0</v>
      </c>
    </row>
    <row r="937" ht="14.25" customHeight="1">
      <c r="A937" s="20" t="s">
        <v>1341</v>
      </c>
      <c r="B937" s="21">
        <v>63007.59441212115</v>
      </c>
      <c r="C937" s="21">
        <v>63228.67369076017</v>
      </c>
      <c r="D937" s="21">
        <v>62270.66348332442</v>
      </c>
      <c r="E937" s="21">
        <v>62491.74276196343</v>
      </c>
      <c r="F937" s="21">
        <v>-515.8516501577178</v>
      </c>
      <c r="G937" s="21">
        <v>-0.00818713450292399</v>
      </c>
      <c r="H937" s="21">
        <v>430660.0</v>
      </c>
    </row>
    <row r="938" ht="14.25" customHeight="1">
      <c r="A938" s="20" t="s">
        <v>1342</v>
      </c>
      <c r="B938" s="21">
        <v>62196.97039044474</v>
      </c>
      <c r="C938" s="21">
        <v>63818.21843379756</v>
      </c>
      <c r="D938" s="21">
        <v>62196.97039044474</v>
      </c>
      <c r="E938" s="21">
        <v>63007.59441212115</v>
      </c>
      <c r="F938" s="21">
        <v>810.6240216764127</v>
      </c>
      <c r="G938" s="21">
        <v>0.01303317535545024</v>
      </c>
      <c r="H938" s="21">
        <v>918320.0</v>
      </c>
    </row>
    <row r="939" ht="14.25" customHeight="1">
      <c r="A939" s="20" t="s">
        <v>1343</v>
      </c>
      <c r="B939" s="21">
        <v>62049.584204685394</v>
      </c>
      <c r="C939" s="21">
        <v>62565.43585484311</v>
      </c>
      <c r="D939" s="21">
        <v>61460.039461648004</v>
      </c>
      <c r="E939" s="21">
        <v>62270.66348332442</v>
      </c>
      <c r="F939" s="21">
        <v>221.07927863902296</v>
      </c>
      <c r="G939" s="21">
        <v>0.0035629453681710432</v>
      </c>
      <c r="H939" s="21">
        <v>519680.0</v>
      </c>
    </row>
    <row r="940" ht="14.25" customHeight="1">
      <c r="A940" s="20" t="s">
        <v>1344</v>
      </c>
      <c r="B940" s="21">
        <v>61681.11874028702</v>
      </c>
      <c r="C940" s="21">
        <v>62565.43585484311</v>
      </c>
      <c r="D940" s="21">
        <v>61312.65327588865</v>
      </c>
      <c r="E940" s="21">
        <v>62049.584204685394</v>
      </c>
      <c r="F940" s="21">
        <v>368.465464398374</v>
      </c>
      <c r="G940" s="21">
        <v>0.005973715651135083</v>
      </c>
      <c r="H940" s="21">
        <v>426570.0</v>
      </c>
    </row>
    <row r="941" ht="14.25" customHeight="1">
      <c r="A941" s="20" t="s">
        <v>1345</v>
      </c>
      <c r="B941" s="21">
        <v>61681.11874028702</v>
      </c>
      <c r="C941" s="21">
        <v>62049.584204685394</v>
      </c>
      <c r="D941" s="21">
        <v>61017.88090436996</v>
      </c>
      <c r="E941" s="21">
        <v>61681.11874028702</v>
      </c>
      <c r="F941" s="21">
        <v>0.0</v>
      </c>
      <c r="G941" s="21">
        <v>0.0</v>
      </c>
      <c r="H941" s="21">
        <v>361820.0</v>
      </c>
    </row>
    <row r="942" ht="14.25" customHeight="1">
      <c r="A942" s="20" t="s">
        <v>1346</v>
      </c>
      <c r="B942" s="21">
        <v>61386.346368768325</v>
      </c>
      <c r="C942" s="21">
        <v>61754.8118331667</v>
      </c>
      <c r="D942" s="21">
        <v>60280.94997557322</v>
      </c>
      <c r="E942" s="21">
        <v>61681.11874028702</v>
      </c>
      <c r="F942" s="21">
        <v>294.77237151869485</v>
      </c>
      <c r="G942" s="21">
        <v>0.004801920768307313</v>
      </c>
      <c r="H942" s="21">
        <v>1012210.0</v>
      </c>
    </row>
    <row r="943" ht="14.25" customHeight="1">
      <c r="A943" s="20" t="s">
        <v>1347</v>
      </c>
      <c r="B943" s="21">
        <v>62639.128947722784</v>
      </c>
      <c r="C943" s="21">
        <v>62639.128947722784</v>
      </c>
      <c r="D943" s="21">
        <v>61607.42564740735</v>
      </c>
      <c r="E943" s="21">
        <v>61754.8118331667</v>
      </c>
      <c r="F943" s="21">
        <v>-884.3171145560846</v>
      </c>
      <c r="G943" s="21">
        <v>-0.0141176470588235</v>
      </c>
      <c r="H943" s="21">
        <v>618720.0</v>
      </c>
    </row>
    <row r="944" ht="14.25" customHeight="1">
      <c r="A944" s="20" t="s">
        <v>1348</v>
      </c>
      <c r="B944" s="21">
        <v>61902.19801892604</v>
      </c>
      <c r="C944" s="21">
        <v>63081.28750500083</v>
      </c>
      <c r="D944" s="21">
        <v>61902.19801892604</v>
      </c>
      <c r="E944" s="21">
        <v>62049.584204685394</v>
      </c>
      <c r="F944" s="21">
        <v>147.38618575935106</v>
      </c>
      <c r="G944" s="21">
        <v>0.002380952380952435</v>
      </c>
      <c r="H944" s="21">
        <v>4525190.0</v>
      </c>
    </row>
    <row r="945" ht="14.25" customHeight="1">
      <c r="A945" s="20" t="s">
        <v>1349</v>
      </c>
      <c r="B945" s="21">
        <v>61754.8118331667</v>
      </c>
      <c r="C945" s="21">
        <v>62639.128947722784</v>
      </c>
      <c r="D945" s="21">
        <v>60796.801625730935</v>
      </c>
      <c r="E945" s="21">
        <v>61828.50492604637</v>
      </c>
      <c r="F945" s="21">
        <v>73.6930928796719</v>
      </c>
      <c r="G945" s="21">
        <v>0.0011933174224343357</v>
      </c>
      <c r="H945" s="21">
        <v>1133160.0</v>
      </c>
    </row>
    <row r="946" ht="14.25" customHeight="1">
      <c r="A946" s="20" t="s">
        <v>1350</v>
      </c>
      <c r="B946" s="21">
        <v>62418.04966908376</v>
      </c>
      <c r="C946" s="21">
        <v>63007.59441212115</v>
      </c>
      <c r="D946" s="21">
        <v>61165.26709012931</v>
      </c>
      <c r="E946" s="21">
        <v>61828.50492604637</v>
      </c>
      <c r="F946" s="21">
        <v>-589.5447430373897</v>
      </c>
      <c r="G946" s="21">
        <v>-0.009445100354191244</v>
      </c>
      <c r="H946" s="21">
        <v>1536730.0</v>
      </c>
    </row>
    <row r="947" ht="14.25" customHeight="1">
      <c r="A947" s="20" t="s">
        <v>1351</v>
      </c>
      <c r="B947" s="21">
        <v>63449.7529693992</v>
      </c>
      <c r="C947" s="21">
        <v>64112.99080531626</v>
      </c>
      <c r="D947" s="21">
        <v>62344.35657620409</v>
      </c>
      <c r="E947" s="21">
        <v>63007.59441212115</v>
      </c>
      <c r="F947" s="21">
        <v>-442.1585572780459</v>
      </c>
      <c r="G947" s="21">
        <v>-0.006968641114982622</v>
      </c>
      <c r="H947" s="21">
        <v>1638130.0</v>
      </c>
    </row>
    <row r="948" ht="14.25" customHeight="1">
      <c r="A948" s="20" t="s">
        <v>1352</v>
      </c>
      <c r="B948" s="21">
        <v>64555.149362594304</v>
      </c>
      <c r="C948" s="21">
        <v>65218.387198511366</v>
      </c>
      <c r="D948" s="21">
        <v>63081.28750500083</v>
      </c>
      <c r="E948" s="21">
        <v>63449.7529693992</v>
      </c>
      <c r="F948" s="21">
        <v>-1105.3963931951075</v>
      </c>
      <c r="G948" s="21">
        <v>-0.01712328767123287</v>
      </c>
      <c r="H948" s="21">
        <v>1790700.0</v>
      </c>
    </row>
    <row r="949" ht="14.25" customHeight="1">
      <c r="A949" s="20" t="s">
        <v>1353</v>
      </c>
      <c r="B949" s="21">
        <v>67208.10070626256</v>
      </c>
      <c r="C949" s="21">
        <v>67355.48689202192</v>
      </c>
      <c r="D949" s="21">
        <v>65660.54575578941</v>
      </c>
      <c r="E949" s="21">
        <v>65660.54575578941</v>
      </c>
      <c r="F949" s="21">
        <v>-1547.5549504731462</v>
      </c>
      <c r="G949" s="21">
        <v>-0.023026315789473614</v>
      </c>
      <c r="H949" s="21">
        <v>482940.0</v>
      </c>
    </row>
    <row r="950" ht="14.25" customHeight="1">
      <c r="A950" s="20" t="s">
        <v>1354</v>
      </c>
      <c r="B950" s="21">
        <v>67134.4076133829</v>
      </c>
      <c r="C950" s="21">
        <v>67208.10070626256</v>
      </c>
      <c r="D950" s="21">
        <v>66323.78359170648</v>
      </c>
      <c r="E950" s="21">
        <v>67208.10070626256</v>
      </c>
      <c r="F950" s="21">
        <v>73.69309287966462</v>
      </c>
      <c r="G950" s="21">
        <v>0.0010976948408341102</v>
      </c>
      <c r="H950" s="21">
        <v>884980.0</v>
      </c>
    </row>
    <row r="951" ht="14.25" customHeight="1">
      <c r="A951" s="20" t="s">
        <v>1355</v>
      </c>
      <c r="B951" s="21">
        <v>67281.79379914224</v>
      </c>
      <c r="C951" s="21">
        <v>67429.17998490158</v>
      </c>
      <c r="D951" s="21">
        <v>65881.62503442843</v>
      </c>
      <c r="E951" s="21">
        <v>67134.4076133829</v>
      </c>
      <c r="F951" s="21">
        <v>-147.3861857593438</v>
      </c>
      <c r="G951" s="21">
        <v>-0.0021905805038334573</v>
      </c>
      <c r="H951" s="21">
        <v>645660.0</v>
      </c>
    </row>
    <row r="952" ht="14.25" customHeight="1">
      <c r="A952" s="20" t="s">
        <v>1356</v>
      </c>
      <c r="B952" s="21">
        <v>68018.72472793897</v>
      </c>
      <c r="C952" s="21">
        <v>68018.72472793897</v>
      </c>
      <c r="D952" s="21">
        <v>64849.921734113</v>
      </c>
      <c r="E952" s="21">
        <v>67429.17998490158</v>
      </c>
      <c r="F952" s="21">
        <v>-589.5447430373897</v>
      </c>
      <c r="G952" s="21">
        <v>-0.008667388949079074</v>
      </c>
      <c r="H952" s="21">
        <v>1586750.0</v>
      </c>
    </row>
    <row r="953" ht="14.25" customHeight="1">
      <c r="A953" s="20" t="s">
        <v>1357</v>
      </c>
      <c r="B953" s="21">
        <v>67797.64544929995</v>
      </c>
      <c r="C953" s="21">
        <v>68534.5763780967</v>
      </c>
      <c r="D953" s="21">
        <v>67429.17998490158</v>
      </c>
      <c r="E953" s="21">
        <v>67797.64544929995</v>
      </c>
      <c r="F953" s="21">
        <v>0.0</v>
      </c>
      <c r="G953" s="21">
        <v>0.0</v>
      </c>
      <c r="H953" s="21">
        <v>625460.0</v>
      </c>
    </row>
    <row r="954" ht="14.25" customHeight="1">
      <c r="A954" s="20" t="s">
        <v>1358</v>
      </c>
      <c r="B954" s="21">
        <v>67797.64544929995</v>
      </c>
      <c r="C954" s="21">
        <v>67945.0316350593</v>
      </c>
      <c r="D954" s="21">
        <v>67502.87307778126</v>
      </c>
      <c r="E954" s="21">
        <v>67797.64544929995</v>
      </c>
      <c r="F954" s="21">
        <v>0.0</v>
      </c>
      <c r="G954" s="21">
        <v>0.0</v>
      </c>
      <c r="H954" s="21">
        <v>2525080.0</v>
      </c>
    </row>
    <row r="955" ht="14.25" customHeight="1">
      <c r="A955" s="20" t="s">
        <v>1359</v>
      </c>
      <c r="B955" s="21">
        <v>68387.19019233735</v>
      </c>
      <c r="C955" s="21">
        <v>68903.04184249506</v>
      </c>
      <c r="D955" s="21">
        <v>67650.2592635406</v>
      </c>
      <c r="E955" s="21">
        <v>67797.64544929995</v>
      </c>
      <c r="F955" s="21">
        <v>-589.5447430374043</v>
      </c>
      <c r="G955" s="21">
        <v>-0.008620689655172608</v>
      </c>
      <c r="H955" s="21">
        <v>3438400.0</v>
      </c>
    </row>
    <row r="956" ht="14.25" customHeight="1">
      <c r="A956" s="20" t="s">
        <v>1360</v>
      </c>
      <c r="B956" s="21">
        <v>67576.56617066094</v>
      </c>
      <c r="C956" s="21">
        <v>68018.72472793897</v>
      </c>
      <c r="D956" s="21">
        <v>66765.94214898453</v>
      </c>
      <c r="E956" s="21">
        <v>67650.2592635406</v>
      </c>
      <c r="F956" s="21">
        <v>73.69309287966462</v>
      </c>
      <c r="G956" s="21">
        <v>0.0010905125408940833</v>
      </c>
      <c r="H956" s="21">
        <v>3184900.0</v>
      </c>
    </row>
    <row r="957" ht="14.25" customHeight="1">
      <c r="A957" s="20" t="s">
        <v>1361</v>
      </c>
      <c r="B957" s="21">
        <v>67208.10070626256</v>
      </c>
      <c r="C957" s="21">
        <v>68018.72472793897</v>
      </c>
      <c r="D957" s="21">
        <v>65955.31812730811</v>
      </c>
      <c r="E957" s="21">
        <v>67650.2592635406</v>
      </c>
      <c r="F957" s="21">
        <v>442.1585572780459</v>
      </c>
      <c r="G957" s="21">
        <v>0.006578947368421094</v>
      </c>
      <c r="H957" s="21">
        <v>3.392196E7</v>
      </c>
    </row>
    <row r="958" ht="14.25" customHeight="1">
      <c r="A958" s="20" t="s">
        <v>1362</v>
      </c>
      <c r="B958" s="21">
        <v>68166.11091369833</v>
      </c>
      <c r="C958" s="21">
        <v>68534.5763780967</v>
      </c>
      <c r="D958" s="21">
        <v>67355.48689202192</v>
      </c>
      <c r="E958" s="21">
        <v>67723.95235642028</v>
      </c>
      <c r="F958" s="21">
        <v>-442.1585572780459</v>
      </c>
      <c r="G958" s="21">
        <v>-0.006486486486486526</v>
      </c>
      <c r="H958" s="21">
        <v>4472445.0</v>
      </c>
    </row>
    <row r="959" ht="14.25" customHeight="1">
      <c r="A959" s="20" t="s">
        <v>1363</v>
      </c>
      <c r="B959" s="21">
        <v>67502.87307778126</v>
      </c>
      <c r="C959" s="21">
        <v>67797.64544929995</v>
      </c>
      <c r="D959" s="21">
        <v>66913.32833474387</v>
      </c>
      <c r="E959" s="21">
        <v>67723.95235642028</v>
      </c>
      <c r="F959" s="21">
        <v>221.07927863902296</v>
      </c>
      <c r="G959" s="21">
        <v>0.003275109170305697</v>
      </c>
      <c r="H959" s="21">
        <v>2939310.0</v>
      </c>
    </row>
    <row r="960" ht="14.25" customHeight="1">
      <c r="A960" s="20" t="s">
        <v>1364</v>
      </c>
      <c r="B960" s="21">
        <v>68534.5763780967</v>
      </c>
      <c r="C960" s="21">
        <v>68534.5763780967</v>
      </c>
      <c r="D960" s="21">
        <v>67429.17998490158</v>
      </c>
      <c r="E960" s="21">
        <v>67502.87307778126</v>
      </c>
      <c r="F960" s="21">
        <v>-1031.7033003154356</v>
      </c>
      <c r="G960" s="21">
        <v>-0.015053763440860237</v>
      </c>
      <c r="H960" s="21">
        <v>2798710.0</v>
      </c>
    </row>
    <row r="961" ht="14.25" customHeight="1">
      <c r="A961" s="20" t="s">
        <v>1365</v>
      </c>
      <c r="B961" s="21">
        <v>68903.04184249506</v>
      </c>
      <c r="C961" s="21">
        <v>68903.04184249506</v>
      </c>
      <c r="D961" s="21">
        <v>68387.19019233735</v>
      </c>
      <c r="E961" s="21">
        <v>68534.5763780967</v>
      </c>
      <c r="F961" s="21">
        <v>-368.46546439836675</v>
      </c>
      <c r="G961" s="21">
        <v>-0.005347593582887663</v>
      </c>
      <c r="H961" s="21">
        <v>2245100.0</v>
      </c>
    </row>
    <row r="962" ht="14.25" customHeight="1">
      <c r="A962" s="20" t="s">
        <v>1366</v>
      </c>
      <c r="B962" s="21">
        <v>69271.50730689343</v>
      </c>
      <c r="C962" s="21">
        <v>69345.20039977311</v>
      </c>
      <c r="D962" s="21">
        <v>68755.65565673572</v>
      </c>
      <c r="E962" s="21">
        <v>68755.65565673572</v>
      </c>
      <c r="F962" s="21">
        <v>-515.8516501577105</v>
      </c>
      <c r="G962" s="21">
        <v>-0.0074468085106382045</v>
      </c>
      <c r="H962" s="21">
        <v>3442780.0</v>
      </c>
    </row>
    <row r="963" ht="14.25" customHeight="1">
      <c r="A963" s="20" t="s">
        <v>1367</v>
      </c>
      <c r="B963" s="21">
        <v>68166.11091369833</v>
      </c>
      <c r="C963" s="21">
        <v>69197.81421401376</v>
      </c>
      <c r="D963" s="21">
        <v>67576.56617066094</v>
      </c>
      <c r="E963" s="21">
        <v>68681.96256385604</v>
      </c>
      <c r="F963" s="21">
        <v>515.8516501577105</v>
      </c>
      <c r="G963" s="21">
        <v>0.007567567567567471</v>
      </c>
      <c r="H963" s="21">
        <v>2300820.0</v>
      </c>
    </row>
    <row r="964" ht="14.25" customHeight="1">
      <c r="A964" s="20" t="s">
        <v>1368</v>
      </c>
      <c r="B964" s="21">
        <v>70671.67607160723</v>
      </c>
      <c r="C964" s="21">
        <v>70671.67607160723</v>
      </c>
      <c r="D964" s="21">
        <v>66544.8628703455</v>
      </c>
      <c r="E964" s="21">
        <v>68903.04184249506</v>
      </c>
      <c r="F964" s="21">
        <v>-1768.6342291121691</v>
      </c>
      <c r="G964" s="21">
        <v>-0.025026068821689212</v>
      </c>
      <c r="H964" s="21">
        <v>4070940.0</v>
      </c>
    </row>
    <row r="965" ht="14.25" customHeight="1">
      <c r="A965" s="20" t="s">
        <v>1369</v>
      </c>
      <c r="B965" s="21">
        <v>70892.75535024625</v>
      </c>
      <c r="C965" s="21">
        <v>71040.1415360056</v>
      </c>
      <c r="D965" s="21">
        <v>70082.13132856984</v>
      </c>
      <c r="E965" s="21">
        <v>70229.51751432919</v>
      </c>
      <c r="F965" s="21">
        <v>-663.2378359170689</v>
      </c>
      <c r="G965" s="21">
        <v>-0.009355509355509413</v>
      </c>
      <c r="H965" s="21">
        <v>3252820.0</v>
      </c>
    </row>
    <row r="966" ht="14.25" customHeight="1">
      <c r="A966" s="20" t="s">
        <v>1370</v>
      </c>
      <c r="B966" s="21">
        <v>71629.686279043</v>
      </c>
      <c r="C966" s="21">
        <v>71629.686279043</v>
      </c>
      <c r="D966" s="21">
        <v>70155.82442144952</v>
      </c>
      <c r="E966" s="21">
        <v>70892.75535024625</v>
      </c>
      <c r="F966" s="21">
        <v>-736.930928796748</v>
      </c>
      <c r="G966" s="21">
        <v>-0.01028806584362153</v>
      </c>
      <c r="H966" s="21">
        <v>3663990.0</v>
      </c>
    </row>
    <row r="967" ht="14.25" customHeight="1">
      <c r="A967" s="20" t="s">
        <v>1371</v>
      </c>
      <c r="B967" s="21">
        <v>71113.83462888528</v>
      </c>
      <c r="C967" s="21">
        <v>72514.00339359908</v>
      </c>
      <c r="D967" s="21">
        <v>70671.67607160723</v>
      </c>
      <c r="E967" s="21">
        <v>71113.83462888528</v>
      </c>
      <c r="F967" s="21">
        <v>0.0</v>
      </c>
      <c r="G967" s="21">
        <v>0.0</v>
      </c>
      <c r="H967" s="21">
        <v>2400620.0</v>
      </c>
    </row>
    <row r="968" ht="14.25" customHeight="1">
      <c r="A968" s="20" t="s">
        <v>1372</v>
      </c>
      <c r="B968" s="21">
        <v>71113.83462888528</v>
      </c>
      <c r="C968" s="21">
        <v>71334.9139075243</v>
      </c>
      <c r="D968" s="21">
        <v>70524.28988584789</v>
      </c>
      <c r="E968" s="21">
        <v>70966.44844312593</v>
      </c>
      <c r="F968" s="21">
        <v>-147.3861857593438</v>
      </c>
      <c r="G968" s="21">
        <v>-0.0020725388601035718</v>
      </c>
      <c r="H968" s="21">
        <v>1338830.0</v>
      </c>
    </row>
    <row r="969" ht="14.25" customHeight="1">
      <c r="A969" s="20" t="s">
        <v>1373</v>
      </c>
      <c r="B969" s="21">
        <v>71629.686279043</v>
      </c>
      <c r="C969" s="21">
        <v>71777.07246480235</v>
      </c>
      <c r="D969" s="21">
        <v>70892.75535024625</v>
      </c>
      <c r="E969" s="21">
        <v>70966.44844312593</v>
      </c>
      <c r="F969" s="21">
        <v>-663.2378359170689</v>
      </c>
      <c r="G969" s="21">
        <v>-0.009259259259259316</v>
      </c>
      <c r="H969" s="21">
        <v>1118490.0</v>
      </c>
    </row>
    <row r="970" ht="14.25" customHeight="1">
      <c r="A970" s="20" t="s">
        <v>1374</v>
      </c>
      <c r="B970" s="21">
        <v>72440.31030071941</v>
      </c>
      <c r="C970" s="21">
        <v>73177.24122951615</v>
      </c>
      <c r="D970" s="21">
        <v>70892.75535024625</v>
      </c>
      <c r="E970" s="21">
        <v>71040.1415360056</v>
      </c>
      <c r="F970" s="21">
        <v>-1400.168764713817</v>
      </c>
      <c r="G970" s="21">
        <v>-0.019328585961343014</v>
      </c>
      <c r="H970" s="21">
        <v>1480640.0</v>
      </c>
    </row>
    <row r="971" ht="14.25" customHeight="1">
      <c r="A971" s="20" t="s">
        <v>1375</v>
      </c>
      <c r="B971" s="21">
        <v>72071.84483632103</v>
      </c>
      <c r="C971" s="21">
        <v>72366.61720783974</v>
      </c>
      <c r="D971" s="21">
        <v>71187.52772176496</v>
      </c>
      <c r="E971" s="21">
        <v>71555.99318616332</v>
      </c>
      <c r="F971" s="21">
        <v>-515.8516501577105</v>
      </c>
      <c r="G971" s="21">
        <v>-0.007157464212678846</v>
      </c>
      <c r="H971" s="21">
        <v>1385680.0</v>
      </c>
    </row>
    <row r="972" ht="14.25" customHeight="1">
      <c r="A972" s="20" t="s">
        <v>1376</v>
      </c>
      <c r="B972" s="21">
        <v>72956.16195087713</v>
      </c>
      <c r="C972" s="21">
        <v>73250.93432239581</v>
      </c>
      <c r="D972" s="21">
        <v>71850.76555768201</v>
      </c>
      <c r="E972" s="21">
        <v>72071.84483632103</v>
      </c>
      <c r="F972" s="21">
        <v>-884.3171145560918</v>
      </c>
      <c r="G972" s="21">
        <v>-0.012121212121212196</v>
      </c>
      <c r="H972" s="21">
        <v>1680760.0</v>
      </c>
    </row>
    <row r="973" ht="14.25" customHeight="1">
      <c r="A973" s="20" t="s">
        <v>1377</v>
      </c>
      <c r="B973" s="21">
        <v>72514.00339359908</v>
      </c>
      <c r="C973" s="21">
        <v>73472.01360103484</v>
      </c>
      <c r="D973" s="21">
        <v>72145.53792920071</v>
      </c>
      <c r="E973" s="21">
        <v>72735.0826722381</v>
      </c>
      <c r="F973" s="21">
        <v>221.07927863902296</v>
      </c>
      <c r="G973" s="21">
        <v>0.003048780487804897</v>
      </c>
      <c r="H973" s="21">
        <v>815160.0</v>
      </c>
    </row>
    <row r="974" ht="14.25" customHeight="1">
      <c r="A974" s="20" t="s">
        <v>1378</v>
      </c>
      <c r="B974" s="21">
        <v>73324.62741527549</v>
      </c>
      <c r="C974" s="21">
        <v>73619.3997867942</v>
      </c>
      <c r="D974" s="21">
        <v>72219.23102208039</v>
      </c>
      <c r="E974" s="21">
        <v>72587.69648647876</v>
      </c>
      <c r="F974" s="21">
        <v>-736.9309287967335</v>
      </c>
      <c r="G974" s="21">
        <v>-0.010050251256281338</v>
      </c>
      <c r="H974" s="21">
        <v>1283370.0</v>
      </c>
    </row>
    <row r="975" ht="14.25" customHeight="1">
      <c r="A975" s="20" t="s">
        <v>1379</v>
      </c>
      <c r="B975" s="21">
        <v>73029.8550437568</v>
      </c>
      <c r="C975" s="21">
        <v>75388.03401590636</v>
      </c>
      <c r="D975" s="21">
        <v>73029.8550437568</v>
      </c>
      <c r="E975" s="21">
        <v>73324.62741527549</v>
      </c>
      <c r="F975" s="21">
        <v>294.7723715186876</v>
      </c>
      <c r="G975" s="21">
        <v>0.004036326942482233</v>
      </c>
      <c r="H975" s="21">
        <v>2393790.0</v>
      </c>
    </row>
    <row r="976" ht="14.25" customHeight="1">
      <c r="A976" s="20" t="s">
        <v>1380</v>
      </c>
      <c r="B976" s="21">
        <v>71777.07246480235</v>
      </c>
      <c r="C976" s="21">
        <v>74430.0238084706</v>
      </c>
      <c r="D976" s="21">
        <v>71777.07246480235</v>
      </c>
      <c r="E976" s="21">
        <v>73250.93432239581</v>
      </c>
      <c r="F976" s="21">
        <v>1473.861857593467</v>
      </c>
      <c r="G976" s="21">
        <v>0.020533880903490617</v>
      </c>
      <c r="H976" s="21">
        <v>2093310.0</v>
      </c>
    </row>
    <row r="977" ht="14.25" customHeight="1">
      <c r="A977" s="20" t="s">
        <v>1381</v>
      </c>
      <c r="B977" s="21">
        <v>70745.36916448691</v>
      </c>
      <c r="C977" s="21">
        <v>72587.69648647876</v>
      </c>
      <c r="D977" s="21">
        <v>70597.98297872757</v>
      </c>
      <c r="E977" s="21">
        <v>72145.53792920071</v>
      </c>
      <c r="F977" s="21">
        <v>1400.1687647138024</v>
      </c>
      <c r="G977" s="21">
        <v>0.019791666666666652</v>
      </c>
      <c r="H977" s="21">
        <v>2004960.0</v>
      </c>
    </row>
    <row r="978" ht="14.25" customHeight="1">
      <c r="A978" s="20" t="s">
        <v>1382</v>
      </c>
      <c r="B978" s="21">
        <v>70524.28988584789</v>
      </c>
      <c r="C978" s="21">
        <v>71850.76555768201</v>
      </c>
      <c r="D978" s="21">
        <v>69787.35895705115</v>
      </c>
      <c r="E978" s="21">
        <v>70745.36916448691</v>
      </c>
      <c r="F978" s="21">
        <v>221.07927863902296</v>
      </c>
      <c r="G978" s="21">
        <v>0.0031347962382445335</v>
      </c>
      <c r="H978" s="21">
        <v>1124510.0</v>
      </c>
    </row>
    <row r="979" ht="14.25" customHeight="1">
      <c r="A979" s="20" t="s">
        <v>1383</v>
      </c>
      <c r="B979" s="21">
        <v>65881.62503442843</v>
      </c>
      <c r="C979" s="21">
        <v>70155.82442144952</v>
      </c>
      <c r="D979" s="21">
        <v>65734.23884866909</v>
      </c>
      <c r="E979" s="21">
        <v>70155.82442144952</v>
      </c>
      <c r="F979" s="21">
        <v>4274.199387021086</v>
      </c>
      <c r="G979" s="21">
        <v>0.0648769574944072</v>
      </c>
      <c r="H979" s="21">
        <v>3345270.0</v>
      </c>
    </row>
    <row r="980" ht="14.25" customHeight="1">
      <c r="A980" s="20" t="s">
        <v>1384</v>
      </c>
      <c r="B980" s="21">
        <v>65439.46647715039</v>
      </c>
      <c r="C980" s="21">
        <v>66176.39740594712</v>
      </c>
      <c r="D980" s="21">
        <v>65365.77338427072</v>
      </c>
      <c r="E980" s="21">
        <v>65586.85266290973</v>
      </c>
      <c r="F980" s="21">
        <v>147.3861857593438</v>
      </c>
      <c r="G980" s="21">
        <v>0.002252252252252192</v>
      </c>
      <c r="H980" s="21">
        <v>1705040.0</v>
      </c>
    </row>
    <row r="981" ht="14.25" customHeight="1">
      <c r="A981" s="20" t="s">
        <v>1385</v>
      </c>
      <c r="B981" s="21">
        <v>64849.921734113</v>
      </c>
      <c r="C981" s="21">
        <v>65660.54575578941</v>
      </c>
      <c r="D981" s="21">
        <v>64628.842455473976</v>
      </c>
      <c r="E981" s="21">
        <v>65439.46647715039</v>
      </c>
      <c r="F981" s="21">
        <v>589.5447430373897</v>
      </c>
      <c r="G981" s="21">
        <v>0.009090909090909073</v>
      </c>
      <c r="H981" s="21">
        <v>777640.0</v>
      </c>
    </row>
    <row r="982" ht="14.25" customHeight="1">
      <c r="A982" s="20" t="s">
        <v>1386</v>
      </c>
      <c r="B982" s="21">
        <v>64112.99080531626</v>
      </c>
      <c r="C982" s="21">
        <v>64849.921734113</v>
      </c>
      <c r="D982" s="21">
        <v>64039.297712436586</v>
      </c>
      <c r="E982" s="21">
        <v>64555.149362594304</v>
      </c>
      <c r="F982" s="21">
        <v>442.1585572780459</v>
      </c>
      <c r="G982" s="21">
        <v>0.006896551724137974</v>
      </c>
      <c r="H982" s="21">
        <v>1541970.0</v>
      </c>
    </row>
    <row r="983" ht="14.25" customHeight="1">
      <c r="A983" s="20" t="s">
        <v>1387</v>
      </c>
      <c r="B983" s="21">
        <v>63376.059876519525</v>
      </c>
      <c r="C983" s="21">
        <v>63891.91152667724</v>
      </c>
      <c r="D983" s="21">
        <v>63007.59441212115</v>
      </c>
      <c r="E983" s="21">
        <v>63376.059876519525</v>
      </c>
      <c r="F983" s="21">
        <v>0.0</v>
      </c>
      <c r="G983" s="21">
        <v>0.0</v>
      </c>
      <c r="H983" s="21">
        <v>728480.0</v>
      </c>
    </row>
    <row r="984" ht="14.25" customHeight="1">
      <c r="A984" s="20" t="s">
        <v>1388</v>
      </c>
      <c r="B984" s="21">
        <v>63376.059876519525</v>
      </c>
      <c r="C984" s="21">
        <v>63523.44606227887</v>
      </c>
      <c r="D984" s="21">
        <v>62933.90131924148</v>
      </c>
      <c r="E984" s="21">
        <v>63376.059876519525</v>
      </c>
      <c r="F984" s="21">
        <v>0.0</v>
      </c>
      <c r="G984" s="21">
        <v>0.0</v>
      </c>
      <c r="H984" s="21">
        <v>722570.0</v>
      </c>
    </row>
    <row r="985" ht="14.25" customHeight="1">
      <c r="A985" s="20" t="s">
        <v>1389</v>
      </c>
      <c r="B985" s="21">
        <v>63154.9805978805</v>
      </c>
      <c r="C985" s="21">
        <v>63449.7529693992</v>
      </c>
      <c r="D985" s="21">
        <v>62786.515133482135</v>
      </c>
      <c r="E985" s="21">
        <v>63449.7529693992</v>
      </c>
      <c r="F985" s="21">
        <v>294.77237151869485</v>
      </c>
      <c r="G985" s="21">
        <v>0.004667444574095673</v>
      </c>
      <c r="H985" s="21">
        <v>661260.0</v>
      </c>
    </row>
    <row r="986" ht="14.25" customHeight="1">
      <c r="A986" s="20" t="s">
        <v>1390</v>
      </c>
      <c r="B986" s="21">
        <v>63376.059876519525</v>
      </c>
      <c r="C986" s="21">
        <v>63376.059876519525</v>
      </c>
      <c r="D986" s="21">
        <v>62639.128947722784</v>
      </c>
      <c r="E986" s="21">
        <v>63302.366783639845</v>
      </c>
      <c r="F986" s="21">
        <v>-73.69309287967917</v>
      </c>
      <c r="G986" s="21">
        <v>-0.0011627906976745023</v>
      </c>
      <c r="H986" s="21">
        <v>620550.0</v>
      </c>
    </row>
    <row r="987" ht="14.25" customHeight="1">
      <c r="A987" s="20" t="s">
        <v>1391</v>
      </c>
      <c r="B987" s="21">
        <v>63744.52534091789</v>
      </c>
      <c r="C987" s="21">
        <v>63965.604619556914</v>
      </c>
      <c r="D987" s="21">
        <v>63302.366783639845</v>
      </c>
      <c r="E987" s="21">
        <v>63376.059876519525</v>
      </c>
      <c r="F987" s="21">
        <v>-368.46546439836675</v>
      </c>
      <c r="G987" s="21">
        <v>-0.005780346820809208</v>
      </c>
      <c r="H987" s="21">
        <v>810010.0</v>
      </c>
    </row>
    <row r="988" ht="14.25" customHeight="1">
      <c r="A988" s="20" t="s">
        <v>1392</v>
      </c>
      <c r="B988" s="21">
        <v>64112.99080531626</v>
      </c>
      <c r="C988" s="21">
        <v>64112.99080531626</v>
      </c>
      <c r="D988" s="21">
        <v>63081.28750500083</v>
      </c>
      <c r="E988" s="21">
        <v>63744.52534091789</v>
      </c>
      <c r="F988" s="21">
        <v>-368.46546439836675</v>
      </c>
      <c r="G988" s="21">
        <v>-0.005747126436781569</v>
      </c>
      <c r="H988" s="21">
        <v>484630.0</v>
      </c>
    </row>
    <row r="989" ht="14.25" customHeight="1">
      <c r="A989" s="20" t="s">
        <v>1393</v>
      </c>
      <c r="B989" s="21">
        <v>63744.52534091789</v>
      </c>
      <c r="C989" s="21">
        <v>64334.07008395528</v>
      </c>
      <c r="D989" s="21">
        <v>63523.44606227887</v>
      </c>
      <c r="E989" s="21">
        <v>64112.99080531626</v>
      </c>
      <c r="F989" s="21">
        <v>368.46546439836675</v>
      </c>
      <c r="G989" s="21">
        <v>0.005780346820809208</v>
      </c>
      <c r="H989" s="21">
        <v>406450.0</v>
      </c>
    </row>
    <row r="990" ht="14.25" customHeight="1">
      <c r="A990" s="20" t="s">
        <v>1394</v>
      </c>
      <c r="B990" s="21">
        <v>63597.13915515855</v>
      </c>
      <c r="C990" s="21">
        <v>64849.921734113</v>
      </c>
      <c r="D990" s="21">
        <v>62860.20822636181</v>
      </c>
      <c r="E990" s="21">
        <v>63744.52534091789</v>
      </c>
      <c r="F990" s="21">
        <v>147.3861857593438</v>
      </c>
      <c r="G990" s="21">
        <v>0.002317497103128559</v>
      </c>
      <c r="H990" s="21">
        <v>688380.0</v>
      </c>
    </row>
    <row r="991" ht="14.25" customHeight="1">
      <c r="A991" s="20" t="s">
        <v>1395</v>
      </c>
      <c r="B991" s="21">
        <v>63670.83224803822</v>
      </c>
      <c r="C991" s="21">
        <v>63670.83224803822</v>
      </c>
      <c r="D991" s="21">
        <v>62860.20822636181</v>
      </c>
      <c r="E991" s="21">
        <v>63670.83224803822</v>
      </c>
      <c r="F991" s="21">
        <v>0.0</v>
      </c>
      <c r="G991" s="21">
        <v>0.0</v>
      </c>
      <c r="H991" s="21">
        <v>753020.0</v>
      </c>
    </row>
    <row r="992" ht="14.25" customHeight="1">
      <c r="A992" s="20" t="s">
        <v>1396</v>
      </c>
      <c r="B992" s="21">
        <v>64481.45626971463</v>
      </c>
      <c r="C992" s="21">
        <v>64702.535548353655</v>
      </c>
      <c r="D992" s="21">
        <v>63228.67369076017</v>
      </c>
      <c r="E992" s="21">
        <v>63670.83224803822</v>
      </c>
      <c r="F992" s="21">
        <v>-810.6240216764127</v>
      </c>
      <c r="G992" s="21">
        <v>-0.012571428571428574</v>
      </c>
      <c r="H992" s="21">
        <v>2643130.0</v>
      </c>
    </row>
    <row r="993" ht="14.25" customHeight="1">
      <c r="A993" s="20" t="s">
        <v>1397</v>
      </c>
      <c r="B993" s="21">
        <v>65144.694105631694</v>
      </c>
      <c r="C993" s="21">
        <v>65144.694105631694</v>
      </c>
      <c r="D993" s="21">
        <v>64481.45626971463</v>
      </c>
      <c r="E993" s="21">
        <v>64776.22864123333</v>
      </c>
      <c r="F993" s="21">
        <v>-368.46546439836675</v>
      </c>
      <c r="G993" s="21">
        <v>-0.005656108597285029</v>
      </c>
      <c r="H993" s="21">
        <v>2771862.0</v>
      </c>
    </row>
    <row r="994" ht="14.25" customHeight="1">
      <c r="A994" s="20" t="s">
        <v>1398</v>
      </c>
      <c r="B994" s="21">
        <v>65292.080291391045</v>
      </c>
      <c r="C994" s="21">
        <v>65292.080291391045</v>
      </c>
      <c r="D994" s="21">
        <v>64849.921734113</v>
      </c>
      <c r="E994" s="21">
        <v>65144.694105631694</v>
      </c>
      <c r="F994" s="21">
        <v>-147.38618575935106</v>
      </c>
      <c r="G994" s="21">
        <v>-0.002257336343115175</v>
      </c>
      <c r="H994" s="21">
        <v>3851395.0</v>
      </c>
    </row>
    <row r="995" ht="14.25" customHeight="1">
      <c r="A995" s="20" t="s">
        <v>1399</v>
      </c>
      <c r="B995" s="21">
        <v>65292.080291391045</v>
      </c>
      <c r="C995" s="21">
        <v>65292.080291391045</v>
      </c>
      <c r="D995" s="21">
        <v>64555.149362594304</v>
      </c>
      <c r="E995" s="21">
        <v>65218.387198511366</v>
      </c>
      <c r="F995" s="21">
        <v>-73.69309287967917</v>
      </c>
      <c r="G995" s="21">
        <v>-0.0011286681715576433</v>
      </c>
      <c r="H995" s="21">
        <v>2609000.0</v>
      </c>
    </row>
    <row r="996" ht="14.25" customHeight="1">
      <c r="A996" s="20" t="s">
        <v>1400</v>
      </c>
      <c r="B996" s="21">
        <v>65292.080291391045</v>
      </c>
      <c r="C996" s="21">
        <v>65439.46647715039</v>
      </c>
      <c r="D996" s="21">
        <v>64923.61482699267</v>
      </c>
      <c r="E996" s="21">
        <v>65218.387198511366</v>
      </c>
      <c r="F996" s="21">
        <v>-73.69309287967917</v>
      </c>
      <c r="G996" s="21">
        <v>-0.0011286681715576433</v>
      </c>
      <c r="H996" s="21">
        <v>2472212.0</v>
      </c>
    </row>
    <row r="997" ht="14.25" customHeight="1">
      <c r="A997" s="20" t="s">
        <v>1401</v>
      </c>
      <c r="B997" s="21">
        <v>65586.85266290973</v>
      </c>
      <c r="C997" s="21">
        <v>65586.85266290973</v>
      </c>
      <c r="D997" s="21">
        <v>64923.61482699267</v>
      </c>
      <c r="E997" s="21">
        <v>65292.080291391045</v>
      </c>
      <c r="F997" s="21">
        <v>-294.7723715186876</v>
      </c>
      <c r="G997" s="21">
        <v>-0.004494382022471791</v>
      </c>
      <c r="H997" s="21">
        <v>315010.0</v>
      </c>
    </row>
    <row r="998" ht="14.25" customHeight="1">
      <c r="A998" s="20" t="s">
        <v>1402</v>
      </c>
      <c r="B998" s="21">
        <v>65586.85266290973</v>
      </c>
      <c r="C998" s="21">
        <v>65586.85266290973</v>
      </c>
      <c r="D998" s="21">
        <v>64997.30791987235</v>
      </c>
      <c r="E998" s="21">
        <v>65586.85266290973</v>
      </c>
      <c r="F998" s="21">
        <v>0.0</v>
      </c>
      <c r="G998" s="21">
        <v>0.0</v>
      </c>
      <c r="H998" s="21">
        <v>481420.0</v>
      </c>
    </row>
    <row r="999" ht="14.25" customHeight="1">
      <c r="A999" s="20" t="s">
        <v>1403</v>
      </c>
      <c r="B999" s="21">
        <v>65955.31812730811</v>
      </c>
      <c r="C999" s="21">
        <v>65955.31812730811</v>
      </c>
      <c r="D999" s="21">
        <v>65144.694105631694</v>
      </c>
      <c r="E999" s="21">
        <v>65734.23884866909</v>
      </c>
      <c r="F999" s="21">
        <v>-221.07927863902296</v>
      </c>
      <c r="G999" s="21">
        <v>-0.00335195530726259</v>
      </c>
      <c r="H999" s="21">
        <v>428530.0</v>
      </c>
    </row>
    <row r="1000" ht="14.25" customHeight="1">
      <c r="A1000" s="20" t="s">
        <v>1404</v>
      </c>
      <c r="B1000" s="21">
        <v>65218.387198511366</v>
      </c>
      <c r="C1000" s="21">
        <v>65807.93194154876</v>
      </c>
      <c r="D1000" s="21">
        <v>64849.921734113</v>
      </c>
      <c r="E1000" s="21">
        <v>65807.93194154876</v>
      </c>
      <c r="F1000" s="21">
        <v>589.5447430373897</v>
      </c>
      <c r="G1000" s="21">
        <v>0.009039548022598851</v>
      </c>
      <c r="H1000" s="21">
        <v>347140.0</v>
      </c>
    </row>
    <row r="1001" ht="14.25" customHeight="1">
      <c r="A1001" s="20" t="s">
        <v>1405</v>
      </c>
      <c r="B1001" s="21">
        <v>65734.23884866909</v>
      </c>
      <c r="C1001" s="21">
        <v>65807.93194154876</v>
      </c>
      <c r="D1001" s="21">
        <v>65218.387198511366</v>
      </c>
      <c r="E1001" s="21">
        <v>65586.85266290973</v>
      </c>
      <c r="F1001" s="21">
        <v>-147.38618575935834</v>
      </c>
      <c r="G1001" s="21">
        <v>-0.0022421524663678743</v>
      </c>
      <c r="H1001" s="21">
        <v>462090.0</v>
      </c>
    </row>
    <row r="1002" ht="14.25" customHeight="1">
      <c r="A1002" s="20" t="s">
        <v>1406</v>
      </c>
      <c r="B1002" s="21">
        <v>65955.31812730811</v>
      </c>
      <c r="C1002" s="21">
        <v>65955.31812730811</v>
      </c>
      <c r="D1002" s="21">
        <v>65365.77338427072</v>
      </c>
      <c r="E1002" s="21">
        <v>65734.23884866909</v>
      </c>
      <c r="F1002" s="21">
        <v>-221.07927863902296</v>
      </c>
      <c r="G1002" s="21">
        <v>-0.00335195530726259</v>
      </c>
      <c r="H1002" s="21">
        <v>231930.0</v>
      </c>
    </row>
    <row r="1003" ht="14.25" customHeight="1">
      <c r="A1003" s="20" t="s">
        <v>1407</v>
      </c>
      <c r="B1003" s="21">
        <v>66323.78359170648</v>
      </c>
      <c r="C1003" s="21">
        <v>66323.78359170648</v>
      </c>
      <c r="D1003" s="21">
        <v>65513.15957003007</v>
      </c>
      <c r="E1003" s="21">
        <v>65807.93194154876</v>
      </c>
      <c r="F1003" s="21">
        <v>-515.8516501577251</v>
      </c>
      <c r="G1003" s="21">
        <v>-0.007777777777777899</v>
      </c>
      <c r="H1003" s="21">
        <v>491120.0</v>
      </c>
    </row>
    <row r="1004" ht="14.25" customHeight="1">
      <c r="A1004" s="20" t="s">
        <v>1408</v>
      </c>
      <c r="B1004" s="21">
        <v>65365.77338427072</v>
      </c>
      <c r="C1004" s="21">
        <v>66176.39740594712</v>
      </c>
      <c r="D1004" s="21">
        <v>65071.00101275202</v>
      </c>
      <c r="E1004" s="21">
        <v>65807.93194154876</v>
      </c>
      <c r="F1004" s="21">
        <v>442.15855727803864</v>
      </c>
      <c r="G1004" s="21">
        <v>0.006764374295377608</v>
      </c>
      <c r="H1004" s="21">
        <v>384950.0</v>
      </c>
    </row>
    <row r="1005" ht="14.25" customHeight="1">
      <c r="A1005" s="20" t="s">
        <v>1409</v>
      </c>
      <c r="B1005" s="21">
        <v>65955.31812730811</v>
      </c>
      <c r="C1005" s="21">
        <v>66250.0904988268</v>
      </c>
      <c r="D1005" s="21">
        <v>64481.45626971463</v>
      </c>
      <c r="E1005" s="21">
        <v>65365.77338427072</v>
      </c>
      <c r="F1005" s="21">
        <v>-589.544743037397</v>
      </c>
      <c r="G1005" s="21">
        <v>-0.00893854748603361</v>
      </c>
      <c r="H1005" s="21">
        <v>533860.0</v>
      </c>
    </row>
    <row r="1006" ht="14.25" customHeight="1">
      <c r="A1006" s="22" t="s">
        <v>1410</v>
      </c>
      <c r="B1006" s="23">
        <v>65660.54575578941</v>
      </c>
      <c r="C1006" s="23">
        <v>66250.0904988268</v>
      </c>
      <c r="D1006" s="23">
        <v>65365.77338427072</v>
      </c>
      <c r="E1006" s="23">
        <v>65955.31812730811</v>
      </c>
      <c r="F1006" s="23">
        <v>294.77237151870213</v>
      </c>
      <c r="G1006" s="23">
        <v>0.004489337822671258</v>
      </c>
      <c r="H1006" s="23">
        <v>273670.0</v>
      </c>
    </row>
    <row r="1007" ht="14.25" customHeight="1"/>
    <row r="1008" ht="14.25" customHeight="1"/>
    <row r="1009" ht="14.25" customHeight="1">
      <c r="A1009" s="15" t="s">
        <v>1425</v>
      </c>
    </row>
    <row r="1010" ht="14.25" customHeight="1">
      <c r="A1010" s="15" t="s">
        <v>1426</v>
      </c>
    </row>
    <row r="1011" ht="14.25" customHeight="1">
      <c r="A1011" s="15" t="s">
        <v>1427</v>
      </c>
    </row>
    <row r="1012" ht="14.25" customHeight="1">
      <c r="A1012" s="15" t="s">
        <v>1428</v>
      </c>
    </row>
    <row r="1013" ht="14.25" customHeight="1">
      <c r="A1013" s="15" t="s">
        <v>1429</v>
      </c>
    </row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9.0"/>
  </cols>
  <sheetData>
    <row r="1">
      <c r="A1" s="24"/>
      <c r="B1" s="25">
        <v>2018.0</v>
      </c>
      <c r="D1" s="25">
        <v>2019.0</v>
      </c>
      <c r="F1" s="25">
        <v>2020.0</v>
      </c>
      <c r="H1" s="25">
        <v>2021.0</v>
      </c>
      <c r="J1" s="25">
        <v>2022.0</v>
      </c>
      <c r="L1" s="25">
        <v>2023.0</v>
      </c>
      <c r="M1" s="25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>
      <c r="A2" s="24"/>
      <c r="B2" s="26" t="s">
        <v>1439</v>
      </c>
      <c r="C2" s="26" t="s">
        <v>1440</v>
      </c>
      <c r="D2" s="26" t="s">
        <v>1441</v>
      </c>
      <c r="E2" s="26" t="s">
        <v>1442</v>
      </c>
      <c r="F2" s="26" t="s">
        <v>1443</v>
      </c>
      <c r="G2" s="26" t="s">
        <v>1444</v>
      </c>
      <c r="H2" s="26" t="s">
        <v>1445</v>
      </c>
      <c r="I2" s="26" t="s">
        <v>1446</v>
      </c>
      <c r="J2" s="26" t="s">
        <v>1447</v>
      </c>
      <c r="K2" s="26" t="s">
        <v>1448</v>
      </c>
      <c r="L2" s="26" t="s">
        <v>1449</v>
      </c>
      <c r="M2" s="26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>
      <c r="A3" s="27" t="s">
        <v>1450</v>
      </c>
      <c r="B3" s="28">
        <v>0.1631</v>
      </c>
      <c r="C3" s="28">
        <v>0.1513</v>
      </c>
      <c r="D3" s="28">
        <v>0.1266</v>
      </c>
      <c r="E3" s="28">
        <v>0.1059</v>
      </c>
      <c r="F3" s="28">
        <v>0.089</v>
      </c>
      <c r="G3" s="28">
        <v>0.147</v>
      </c>
    </row>
    <row r="4">
      <c r="A4" s="27" t="s">
        <v>1451</v>
      </c>
      <c r="B4" s="28">
        <v>0.1415</v>
      </c>
      <c r="C4" s="28">
        <v>0.1491</v>
      </c>
      <c r="D4" s="28">
        <v>0.1582</v>
      </c>
      <c r="E4" s="28">
        <v>0.1542</v>
      </c>
      <c r="F4" s="28">
        <v>0.159</v>
      </c>
      <c r="G4" s="28">
        <v>0.151</v>
      </c>
      <c r="H4" s="28">
        <v>0.277</v>
      </c>
      <c r="I4" s="28">
        <v>0.267</v>
      </c>
      <c r="J4" s="28">
        <v>0.267</v>
      </c>
      <c r="K4" s="28">
        <v>0.355</v>
      </c>
      <c r="L4" s="28">
        <v>0.355</v>
      </c>
    </row>
    <row r="5">
      <c r="A5" s="27" t="s">
        <v>1452</v>
      </c>
      <c r="B5" s="28">
        <v>0.1329</v>
      </c>
      <c r="C5" s="28">
        <v>0.1107</v>
      </c>
      <c r="D5" s="28">
        <v>0.1199</v>
      </c>
      <c r="E5" s="28">
        <v>0.0891</v>
      </c>
      <c r="F5" s="28">
        <v>0.119</v>
      </c>
      <c r="G5" s="28">
        <v>0.096</v>
      </c>
    </row>
    <row r="6">
      <c r="A6" s="27" t="s">
        <v>1453</v>
      </c>
      <c r="B6" s="28">
        <v>0.102</v>
      </c>
      <c r="C6" s="28">
        <v>0.1148</v>
      </c>
      <c r="D6" s="28">
        <v>0.0955</v>
      </c>
      <c r="E6" s="28">
        <v>0.0918</v>
      </c>
      <c r="G6" s="28">
        <v>0.088</v>
      </c>
    </row>
    <row r="7">
      <c r="A7" s="27" t="s">
        <v>1454</v>
      </c>
      <c r="B7" s="28">
        <v>0.0661</v>
      </c>
      <c r="F7" s="28">
        <v>0.096</v>
      </c>
    </row>
    <row r="8">
      <c r="A8" s="27" t="s">
        <v>1455</v>
      </c>
      <c r="B8" s="28">
        <v>0.3944</v>
      </c>
      <c r="C8" s="28">
        <v>0.3975</v>
      </c>
      <c r="D8" s="28">
        <v>0.4137</v>
      </c>
      <c r="E8" s="28">
        <v>0.4531</v>
      </c>
      <c r="F8" s="28">
        <v>0.444</v>
      </c>
      <c r="G8" s="29">
        <v>0.43</v>
      </c>
      <c r="H8" s="28">
        <v>0.297</v>
      </c>
      <c r="I8" s="28">
        <v>0.284</v>
      </c>
      <c r="J8" s="28">
        <v>0.284</v>
      </c>
      <c r="K8" s="28">
        <v>0.24</v>
      </c>
      <c r="L8" s="28">
        <v>0.22</v>
      </c>
    </row>
    <row r="9">
      <c r="A9" s="27" t="s">
        <v>1456</v>
      </c>
      <c r="C9" s="28">
        <v>0.0766</v>
      </c>
      <c r="D9" s="28">
        <v>0.0861</v>
      </c>
      <c r="E9" s="28">
        <v>0.1059</v>
      </c>
      <c r="G9" s="28">
        <v>0.088</v>
      </c>
      <c r="K9" s="30"/>
    </row>
    <row r="10">
      <c r="A10" s="27" t="s">
        <v>1457</v>
      </c>
      <c r="I10" s="28">
        <v>0.146</v>
      </c>
      <c r="J10" s="28">
        <v>0.146</v>
      </c>
      <c r="K10" s="28">
        <v>0.124</v>
      </c>
      <c r="L10" s="28">
        <v>0.135</v>
      </c>
    </row>
    <row r="11">
      <c r="A11" s="27" t="s">
        <v>1458</v>
      </c>
      <c r="F11" s="28">
        <v>0.093</v>
      </c>
      <c r="H11" s="28">
        <v>0.11</v>
      </c>
      <c r="I11" s="28">
        <v>0.095</v>
      </c>
      <c r="J11" s="28">
        <v>0.095</v>
      </c>
      <c r="K11" s="28">
        <v>0.091</v>
      </c>
      <c r="L11" s="31">
        <v>0.093</v>
      </c>
    </row>
    <row r="12">
      <c r="A12" s="27" t="s">
        <v>1459</v>
      </c>
      <c r="I12" s="28">
        <v>0.115</v>
      </c>
      <c r="J12" s="28">
        <v>0.115</v>
      </c>
      <c r="K12" s="28">
        <v>0.106</v>
      </c>
      <c r="L12" s="31">
        <v>0.1</v>
      </c>
    </row>
    <row r="13">
      <c r="A13" s="27" t="s">
        <v>1460</v>
      </c>
      <c r="I13" s="28">
        <v>0.093</v>
      </c>
      <c r="J13" s="28">
        <v>0.093</v>
      </c>
      <c r="K13" s="30"/>
      <c r="L13" s="28">
        <v>0.097</v>
      </c>
    </row>
    <row r="14">
      <c r="A14" s="27" t="s">
        <v>1461</v>
      </c>
      <c r="I14" s="28"/>
      <c r="K14" s="28">
        <v>0.084</v>
      </c>
    </row>
    <row r="15">
      <c r="A15" s="27" t="s">
        <v>1462</v>
      </c>
      <c r="H15" s="28">
        <v>0.071</v>
      </c>
    </row>
    <row r="16">
      <c r="A16" s="27" t="s">
        <v>1463</v>
      </c>
      <c r="H16" s="28">
        <v>0.111</v>
      </c>
      <c r="I16" s="30"/>
      <c r="J16" s="30"/>
      <c r="K16" s="30"/>
      <c r="L16" s="30"/>
    </row>
    <row r="17">
      <c r="A17" s="27" t="s">
        <v>1464</v>
      </c>
      <c r="F17" s="30"/>
      <c r="G17" s="30"/>
      <c r="H17" s="28">
        <v>0.134</v>
      </c>
      <c r="I17" s="30"/>
      <c r="J17" s="30"/>
      <c r="K17" s="30"/>
      <c r="L17" s="30"/>
    </row>
    <row r="18">
      <c r="A18" s="27" t="s">
        <v>1465</v>
      </c>
      <c r="B18" s="30">
        <f t="shared" ref="B18:L18" si="1">sum(B3:B17)</f>
        <v>1</v>
      </c>
      <c r="C18" s="30">
        <f t="shared" si="1"/>
        <v>1</v>
      </c>
      <c r="D18" s="30">
        <f t="shared" si="1"/>
        <v>1</v>
      </c>
      <c r="E18" s="30">
        <f t="shared" si="1"/>
        <v>1</v>
      </c>
      <c r="F18" s="30">
        <f t="shared" si="1"/>
        <v>1</v>
      </c>
      <c r="G18" s="30">
        <f t="shared" si="1"/>
        <v>1</v>
      </c>
      <c r="H18" s="30">
        <f t="shared" si="1"/>
        <v>1</v>
      </c>
      <c r="I18" s="30">
        <f t="shared" si="1"/>
        <v>1</v>
      </c>
      <c r="J18" s="30">
        <f t="shared" si="1"/>
        <v>1</v>
      </c>
      <c r="K18" s="30">
        <f t="shared" si="1"/>
        <v>1</v>
      </c>
      <c r="L18" s="30">
        <f t="shared" si="1"/>
        <v>1</v>
      </c>
    </row>
  </sheetData>
  <mergeCells count="5">
    <mergeCell ref="B1:C1"/>
    <mergeCell ref="D1:E1"/>
    <mergeCell ref="F1:G1"/>
    <mergeCell ref="H1:I1"/>
    <mergeCell ref="J1:K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12.0"/>
  </cols>
  <sheetData>
    <row r="1">
      <c r="A1" s="5" t="s">
        <v>399</v>
      </c>
      <c r="B1" s="6" t="s">
        <v>400</v>
      </c>
    </row>
    <row r="2">
      <c r="A2" s="7">
        <v>45190.0</v>
      </c>
      <c r="B2" s="8">
        <v>30372.56</v>
      </c>
    </row>
    <row r="3">
      <c r="A3" s="9">
        <v>45188.0</v>
      </c>
      <c r="B3" s="10">
        <v>29952.57</v>
      </c>
    </row>
    <row r="4">
      <c r="A4" s="9">
        <v>45183.0</v>
      </c>
      <c r="B4" s="10">
        <v>30398.92</v>
      </c>
    </row>
    <row r="5">
      <c r="A5" s="9">
        <v>45181.0</v>
      </c>
      <c r="B5" s="10">
        <v>30017.05</v>
      </c>
    </row>
    <row r="6">
      <c r="A6" s="9">
        <v>45176.0</v>
      </c>
      <c r="B6" s="10">
        <v>30655.61</v>
      </c>
    </row>
    <row r="7">
      <c r="A7" s="9">
        <v>45174.0</v>
      </c>
      <c r="B7" s="10">
        <v>30099.98</v>
      </c>
    </row>
    <row r="8">
      <c r="A8" s="9">
        <v>45169.0</v>
      </c>
      <c r="B8" s="10">
        <v>29940.88</v>
      </c>
    </row>
    <row r="9">
      <c r="A9" s="9">
        <v>45167.0</v>
      </c>
      <c r="B9" s="10">
        <v>29384.76</v>
      </c>
    </row>
    <row r="10">
      <c r="A10" s="9">
        <v>45162.0</v>
      </c>
      <c r="B10" s="10">
        <v>28464.0</v>
      </c>
    </row>
    <row r="11">
      <c r="A11" s="9">
        <v>45160.0</v>
      </c>
      <c r="B11" s="10">
        <v>28671.69</v>
      </c>
    </row>
    <row r="12">
      <c r="A12" s="9">
        <v>45155.0</v>
      </c>
      <c r="B12" s="10">
        <v>30053.66</v>
      </c>
    </row>
    <row r="13">
      <c r="A13" s="9">
        <v>45153.0</v>
      </c>
      <c r="B13" s="10">
        <v>29784.22</v>
      </c>
    </row>
    <row r="14">
      <c r="A14" s="9">
        <v>45148.0</v>
      </c>
      <c r="B14" s="10">
        <v>29706.49</v>
      </c>
    </row>
    <row r="15">
      <c r="A15" s="9">
        <v>45146.0</v>
      </c>
      <c r="B15" s="10">
        <v>29781.92</v>
      </c>
    </row>
    <row r="16">
      <c r="A16" s="9">
        <v>45141.0</v>
      </c>
      <c r="B16" s="10">
        <v>29183.66</v>
      </c>
    </row>
    <row r="17">
      <c r="A17" s="9">
        <v>45139.0</v>
      </c>
      <c r="B17" s="10">
        <v>29406.27</v>
      </c>
    </row>
    <row r="18">
      <c r="A18" s="9">
        <v>45134.0</v>
      </c>
      <c r="B18" s="10">
        <v>28856.91</v>
      </c>
    </row>
    <row r="19">
      <c r="A19" s="9">
        <v>45132.0</v>
      </c>
      <c r="B19" s="10">
        <v>28834.69</v>
      </c>
    </row>
    <row r="20">
      <c r="A20" s="9">
        <v>45127.0</v>
      </c>
      <c r="B20" s="10">
        <v>28186.31</v>
      </c>
    </row>
    <row r="21">
      <c r="A21" s="9">
        <v>45125.0</v>
      </c>
      <c r="B21" s="10">
        <v>28274.25</v>
      </c>
    </row>
    <row r="22">
      <c r="A22" s="9">
        <v>45120.0</v>
      </c>
      <c r="B22" s="10">
        <v>27882.55</v>
      </c>
    </row>
    <row r="23">
      <c r="A23" s="9">
        <v>45118.0</v>
      </c>
      <c r="B23" s="10">
        <v>27615.12</v>
      </c>
    </row>
    <row r="24">
      <c r="A24" s="9">
        <v>45113.0</v>
      </c>
      <c r="B24" s="10">
        <v>27354.03</v>
      </c>
    </row>
    <row r="25">
      <c r="A25" s="9">
        <v>45111.0</v>
      </c>
      <c r="B25" s="10">
        <v>27101.39</v>
      </c>
    </row>
    <row r="26">
      <c r="A26" s="9">
        <v>45106.0</v>
      </c>
      <c r="B26" s="10">
        <v>27366.71</v>
      </c>
    </row>
    <row r="27">
      <c r="A27" s="9">
        <v>45104.0</v>
      </c>
      <c r="B27" s="10">
        <v>27163.73</v>
      </c>
    </row>
    <row r="28">
      <c r="A28" s="9">
        <v>45099.0</v>
      </c>
      <c r="B28" s="10">
        <v>26870.11</v>
      </c>
    </row>
    <row r="29">
      <c r="A29" s="9">
        <v>45097.0</v>
      </c>
      <c r="B29" s="10">
        <v>26430.92</v>
      </c>
    </row>
    <row r="30">
      <c r="A30" s="9">
        <v>45092.0</v>
      </c>
      <c r="B30" s="10">
        <v>26379.99</v>
      </c>
    </row>
    <row r="31">
      <c r="A31" s="9">
        <v>45090.0</v>
      </c>
      <c r="B31" s="10">
        <v>26423.07</v>
      </c>
    </row>
    <row r="32">
      <c r="A32" s="9">
        <v>45085.0</v>
      </c>
      <c r="B32" s="10">
        <v>26362.93</v>
      </c>
    </row>
    <row r="33">
      <c r="A33" s="9">
        <v>45083.0</v>
      </c>
      <c r="B33" s="10">
        <v>26077.92</v>
      </c>
    </row>
    <row r="34">
      <c r="A34" s="9">
        <v>45078.0</v>
      </c>
      <c r="B34" s="10">
        <v>25633.15</v>
      </c>
    </row>
    <row r="35">
      <c r="A35" s="9">
        <v>45076.0</v>
      </c>
      <c r="B35" s="10">
        <v>25653.36</v>
      </c>
    </row>
    <row r="36">
      <c r="A36" s="9">
        <v>45071.0</v>
      </c>
      <c r="B36" s="10">
        <v>25473.51</v>
      </c>
    </row>
    <row r="37">
      <c r="A37" s="9">
        <v>45069.0</v>
      </c>
      <c r="B37" s="10">
        <v>25723.08</v>
      </c>
    </row>
    <row r="38">
      <c r="A38" s="9">
        <v>45064.0</v>
      </c>
      <c r="B38" s="10">
        <v>25453.44</v>
      </c>
    </row>
    <row r="39">
      <c r="A39" s="9">
        <v>45062.0</v>
      </c>
      <c r="B39" s="10">
        <v>25515.99</v>
      </c>
    </row>
    <row r="40">
      <c r="A40" s="9">
        <v>45057.0</v>
      </c>
      <c r="B40" s="10">
        <v>25248.94</v>
      </c>
    </row>
    <row r="41">
      <c r="A41" s="9">
        <v>45055.0</v>
      </c>
      <c r="B41" s="10">
        <v>25022.4</v>
      </c>
    </row>
    <row r="42">
      <c r="A42" s="9">
        <v>45050.0</v>
      </c>
      <c r="B42" s="10">
        <v>24938.29</v>
      </c>
    </row>
    <row r="43">
      <c r="A43" s="9">
        <v>45043.0</v>
      </c>
      <c r="B43" s="10">
        <v>24901.86</v>
      </c>
    </row>
    <row r="44">
      <c r="A44" s="9">
        <v>45041.0</v>
      </c>
      <c r="B44" s="10">
        <v>24990.71</v>
      </c>
    </row>
    <row r="45">
      <c r="A45" s="9">
        <v>45036.0</v>
      </c>
      <c r="B45" s="10">
        <v>25067.31</v>
      </c>
    </row>
    <row r="46">
      <c r="A46" s="9">
        <v>45034.0</v>
      </c>
      <c r="B46" s="10">
        <v>25162.25</v>
      </c>
    </row>
    <row r="47">
      <c r="A47" s="9">
        <v>45029.0</v>
      </c>
      <c r="B47" s="10">
        <v>25467.52</v>
      </c>
    </row>
    <row r="48">
      <c r="A48" s="9">
        <v>45027.0</v>
      </c>
      <c r="B48" s="10">
        <v>25386.73</v>
      </c>
    </row>
    <row r="49">
      <c r="A49" s="9">
        <v>45022.0</v>
      </c>
      <c r="B49" s="10">
        <v>25678.53</v>
      </c>
    </row>
    <row r="50">
      <c r="A50" s="9">
        <v>45020.0</v>
      </c>
      <c r="B50" s="10">
        <v>25639.29</v>
      </c>
    </row>
    <row r="51">
      <c r="A51" s="9">
        <v>45015.0</v>
      </c>
      <c r="B51" s="10">
        <v>24977.52</v>
      </c>
    </row>
    <row r="52">
      <c r="A52" s="9">
        <v>45013.0</v>
      </c>
      <c r="B52" s="10">
        <v>24939.55</v>
      </c>
    </row>
    <row r="53">
      <c r="A53" s="9">
        <v>45008.0</v>
      </c>
      <c r="B53" s="10">
        <v>24691.56</v>
      </c>
    </row>
    <row r="54">
      <c r="A54" s="9">
        <v>45006.0</v>
      </c>
      <c r="B54" s="10">
        <v>24384.79</v>
      </c>
    </row>
    <row r="55">
      <c r="A55" s="9">
        <v>45001.0</v>
      </c>
      <c r="B55" s="10">
        <v>25262.78</v>
      </c>
    </row>
    <row r="56">
      <c r="A56" s="9">
        <v>44999.0</v>
      </c>
      <c r="B56" s="10">
        <v>24989.24</v>
      </c>
    </row>
    <row r="57">
      <c r="A57" s="9">
        <v>44994.0</v>
      </c>
      <c r="B57" s="10">
        <v>25135.37</v>
      </c>
    </row>
    <row r="58">
      <c r="A58" s="9">
        <v>44992.0</v>
      </c>
      <c r="B58" s="10">
        <v>24664.34</v>
      </c>
    </row>
    <row r="59">
      <c r="A59" s="9">
        <v>44987.0</v>
      </c>
      <c r="B59" s="10">
        <v>25054.13</v>
      </c>
    </row>
    <row r="60">
      <c r="A60" s="9">
        <v>44985.0</v>
      </c>
      <c r="B60" s="10">
        <v>24437.4</v>
      </c>
    </row>
    <row r="61">
      <c r="A61" s="9">
        <v>44980.0</v>
      </c>
      <c r="B61" s="10">
        <v>25354.64</v>
      </c>
    </row>
    <row r="62">
      <c r="A62" s="9">
        <v>44978.0</v>
      </c>
      <c r="B62" s="10">
        <v>26108.69</v>
      </c>
    </row>
    <row r="63">
      <c r="A63" s="9">
        <v>44973.0</v>
      </c>
      <c r="B63" s="10">
        <v>25001.23</v>
      </c>
    </row>
    <row r="64">
      <c r="A64" s="9">
        <v>44971.0</v>
      </c>
      <c r="B64" s="10">
        <v>24992.54</v>
      </c>
    </row>
    <row r="65">
      <c r="A65" s="9">
        <v>44966.0</v>
      </c>
      <c r="B65" s="10">
        <v>25463.12</v>
      </c>
    </row>
    <row r="66">
      <c r="A66" s="9">
        <v>44964.0</v>
      </c>
      <c r="B66" s="10">
        <v>25816.0</v>
      </c>
    </row>
    <row r="67">
      <c r="A67" s="9">
        <v>44959.0</v>
      </c>
      <c r="B67" s="10">
        <v>25802.49</v>
      </c>
    </row>
    <row r="68">
      <c r="A68" s="9">
        <v>44957.0</v>
      </c>
      <c r="B68" s="10">
        <v>26353.41</v>
      </c>
    </row>
    <row r="69">
      <c r="A69" s="9">
        <v>44945.0</v>
      </c>
      <c r="B69" s="10">
        <v>26244.59</v>
      </c>
    </row>
    <row r="70">
      <c r="A70" s="9">
        <v>44943.0</v>
      </c>
      <c r="B70" s="10">
        <v>25417.53</v>
      </c>
    </row>
    <row r="71">
      <c r="A71" s="9">
        <v>44938.0</v>
      </c>
      <c r="B71" s="10">
        <v>25201.06</v>
      </c>
    </row>
    <row r="72">
      <c r="A72" s="9">
        <v>44936.0</v>
      </c>
      <c r="B72" s="10">
        <v>25088.92</v>
      </c>
    </row>
    <row r="73">
      <c r="A73" s="9">
        <v>44931.0</v>
      </c>
      <c r="B73" s="10">
        <v>24912.92</v>
      </c>
    </row>
    <row r="74">
      <c r="A74" s="9">
        <v>44929.0</v>
      </c>
      <c r="B74" s="10">
        <v>24126.82</v>
      </c>
    </row>
    <row r="75">
      <c r="A75" s="9">
        <v>44924.0</v>
      </c>
      <c r="B75" s="10">
        <v>24267.31</v>
      </c>
    </row>
    <row r="76">
      <c r="A76" s="9">
        <v>44922.0</v>
      </c>
      <c r="B76" s="10">
        <v>23633.59</v>
      </c>
    </row>
    <row r="77">
      <c r="A77" s="9">
        <v>44917.0</v>
      </c>
      <c r="B77" s="10">
        <v>24623.84</v>
      </c>
    </row>
    <row r="78">
      <c r="A78" s="9">
        <v>44915.0</v>
      </c>
      <c r="B78" s="10">
        <v>24750.14</v>
      </c>
    </row>
    <row r="79">
      <c r="A79" s="9">
        <v>44910.0</v>
      </c>
      <c r="B79" s="10">
        <v>25057.0</v>
      </c>
    </row>
    <row r="80">
      <c r="A80" s="9">
        <v>44908.0</v>
      </c>
      <c r="B80" s="10">
        <v>24506.59</v>
      </c>
    </row>
    <row r="81">
      <c r="A81" s="9">
        <v>44903.0</v>
      </c>
      <c r="B81" s="10">
        <v>24627.29</v>
      </c>
    </row>
    <row r="82">
      <c r="A82" s="9">
        <v>44901.0</v>
      </c>
      <c r="B82" s="10">
        <v>25822.5</v>
      </c>
    </row>
    <row r="83">
      <c r="A83" s="9">
        <v>44896.0</v>
      </c>
      <c r="B83" s="10">
        <v>24649.99</v>
      </c>
    </row>
    <row r="84">
      <c r="A84" s="9">
        <v>44894.0</v>
      </c>
      <c r="B84" s="10">
        <v>23822.37</v>
      </c>
    </row>
    <row r="85">
      <c r="A85" s="9">
        <v>44889.0</v>
      </c>
      <c r="B85" s="10">
        <v>22241.06</v>
      </c>
    </row>
    <row r="86">
      <c r="A86" s="9">
        <v>44887.0</v>
      </c>
      <c r="B86" s="10">
        <v>22160.84</v>
      </c>
    </row>
    <row r="87">
      <c r="A87" s="9">
        <v>44882.0</v>
      </c>
      <c r="B87" s="10">
        <v>21439.31</v>
      </c>
    </row>
    <row r="88">
      <c r="A88" s="9">
        <v>44880.0</v>
      </c>
      <c r="B88" s="10">
        <v>21517.75</v>
      </c>
    </row>
    <row r="89">
      <c r="A89" s="9">
        <v>44875.0</v>
      </c>
      <c r="B89" s="10">
        <v>22623.63</v>
      </c>
    </row>
    <row r="90">
      <c r="A90" s="9">
        <v>44873.0</v>
      </c>
      <c r="B90" s="10">
        <v>22193.94</v>
      </c>
    </row>
    <row r="91">
      <c r="A91" s="9">
        <v>44868.0</v>
      </c>
      <c r="B91" s="10">
        <v>23301.31</v>
      </c>
    </row>
    <row r="92">
      <c r="A92" s="9">
        <v>44866.0</v>
      </c>
      <c r="B92" s="10">
        <v>23497.2</v>
      </c>
    </row>
    <row r="93">
      <c r="A93" s="9">
        <v>44861.0</v>
      </c>
      <c r="B93" s="10">
        <v>22749.41</v>
      </c>
    </row>
    <row r="94">
      <c r="A94" s="9">
        <v>44859.0</v>
      </c>
      <c r="B94" s="10">
        <v>22287.59</v>
      </c>
    </row>
    <row r="95">
      <c r="A95" s="9">
        <v>44854.0</v>
      </c>
      <c r="B95" s="10">
        <v>24317.83</v>
      </c>
    </row>
    <row r="96">
      <c r="A96" s="9">
        <v>44852.0</v>
      </c>
      <c r="B96" s="10">
        <v>24093.18</v>
      </c>
    </row>
    <row r="97">
      <c r="A97" s="9">
        <v>44847.0</v>
      </c>
      <c r="B97" s="10">
        <v>23514.26</v>
      </c>
    </row>
    <row r="98">
      <c r="A98" s="9">
        <v>44845.0</v>
      </c>
      <c r="B98" s="10">
        <v>23683.07</v>
      </c>
    </row>
    <row r="99">
      <c r="A99" s="9">
        <v>44840.0</v>
      </c>
      <c r="B99" s="10">
        <v>24966.09</v>
      </c>
    </row>
    <row r="100">
      <c r="A100" s="9">
        <v>44838.0</v>
      </c>
      <c r="B100" s="10">
        <v>24442.18</v>
      </c>
    </row>
    <row r="101">
      <c r="A101" s="9">
        <v>44833.0</v>
      </c>
      <c r="B101" s="10">
        <v>25850.36</v>
      </c>
    </row>
    <row r="102">
      <c r="A102" s="9">
        <v>44831.0</v>
      </c>
      <c r="B102" s="10">
        <v>26485.1</v>
      </c>
    </row>
    <row r="103">
      <c r="A103" s="9">
        <v>44826.0</v>
      </c>
      <c r="B103" s="10">
        <v>27288.95</v>
      </c>
    </row>
    <row r="104">
      <c r="A104" s="9">
        <v>44824.0</v>
      </c>
      <c r="B104" s="10">
        <v>27038.82</v>
      </c>
    </row>
    <row r="105">
      <c r="A105" s="9">
        <v>44819.0</v>
      </c>
      <c r="B105" s="10">
        <v>28050.35</v>
      </c>
    </row>
    <row r="106">
      <c r="A106" s="9">
        <v>44817.0</v>
      </c>
      <c r="B106" s="10">
        <v>28265.05</v>
      </c>
    </row>
    <row r="107">
      <c r="A107" s="9">
        <v>44812.0</v>
      </c>
      <c r="B107" s="10">
        <v>28027.18</v>
      </c>
    </row>
    <row r="108">
      <c r="A108" s="9">
        <v>44810.0</v>
      </c>
      <c r="B108" s="10">
        <v>28878.05</v>
      </c>
    </row>
    <row r="109">
      <c r="A109" s="9">
        <v>44803.0</v>
      </c>
      <c r="B109" s="10">
        <v>28793.37</v>
      </c>
    </row>
    <row r="110">
      <c r="A110" s="9">
        <v>44798.0</v>
      </c>
      <c r="B110" s="10">
        <v>28791.33</v>
      </c>
    </row>
    <row r="111">
      <c r="A111" s="9">
        <v>44796.0</v>
      </c>
      <c r="B111" s="10">
        <v>28471.2</v>
      </c>
    </row>
    <row r="112">
      <c r="A112" s="9">
        <v>44791.0</v>
      </c>
      <c r="B112" s="10">
        <v>28626.2</v>
      </c>
    </row>
    <row r="113">
      <c r="A113" s="9">
        <v>44789.0</v>
      </c>
      <c r="B113" s="10">
        <v>28621.7</v>
      </c>
    </row>
    <row r="114">
      <c r="A114" s="9">
        <v>44784.0</v>
      </c>
      <c r="B114" s="10">
        <v>28212.78</v>
      </c>
    </row>
    <row r="115">
      <c r="A115" s="9">
        <v>44782.0</v>
      </c>
      <c r="B115" s="10">
        <v>28200.85</v>
      </c>
    </row>
    <row r="116">
      <c r="A116" s="9">
        <v>44777.0</v>
      </c>
      <c r="B116" s="10">
        <v>28232.91</v>
      </c>
    </row>
    <row r="117">
      <c r="A117" s="9">
        <v>44775.0</v>
      </c>
      <c r="B117" s="10">
        <v>27920.75</v>
      </c>
    </row>
    <row r="118">
      <c r="A118" s="9">
        <v>44770.0</v>
      </c>
      <c r="B118" s="10">
        <v>27019.06</v>
      </c>
    </row>
    <row r="119">
      <c r="A119" s="9">
        <v>44768.0</v>
      </c>
      <c r="B119" s="10">
        <v>27060.53</v>
      </c>
    </row>
    <row r="120">
      <c r="A120" s="9">
        <v>44763.0</v>
      </c>
      <c r="B120" s="10">
        <v>27211.55</v>
      </c>
    </row>
    <row r="121">
      <c r="A121" s="9">
        <v>44761.0</v>
      </c>
      <c r="B121" s="10">
        <v>26879.64</v>
      </c>
    </row>
    <row r="122">
      <c r="A122" s="9">
        <v>44756.0</v>
      </c>
      <c r="B122" s="10">
        <v>26938.39</v>
      </c>
    </row>
    <row r="123">
      <c r="A123" s="9">
        <v>44754.0</v>
      </c>
      <c r="B123" s="10">
        <v>26491.91</v>
      </c>
    </row>
    <row r="124">
      <c r="A124" s="9">
        <v>44749.0</v>
      </c>
      <c r="B124" s="10">
        <v>26463.09</v>
      </c>
    </row>
    <row r="125">
      <c r="A125" s="9">
        <v>44747.0</v>
      </c>
      <c r="B125" s="10">
        <v>27331.46</v>
      </c>
    </row>
    <row r="126">
      <c r="A126" s="9">
        <v>44741.0</v>
      </c>
      <c r="B126" s="10">
        <v>27774.03</v>
      </c>
    </row>
    <row r="127">
      <c r="A127" s="9">
        <v>44734.0</v>
      </c>
      <c r="B127" s="10">
        <v>26540.43</v>
      </c>
    </row>
    <row r="128">
      <c r="A128" s="9">
        <v>44727.0</v>
      </c>
      <c r="B128" s="10">
        <v>27638.7</v>
      </c>
    </row>
    <row r="129">
      <c r="A129" s="9">
        <v>44720.0</v>
      </c>
      <c r="B129" s="10">
        <v>29268.18</v>
      </c>
    </row>
    <row r="130">
      <c r="A130" s="9">
        <v>44713.0</v>
      </c>
      <c r="B130" s="10">
        <v>28906.62</v>
      </c>
    </row>
    <row r="131">
      <c r="A131" s="9">
        <v>44706.0</v>
      </c>
      <c r="B131" s="10">
        <v>27318.85</v>
      </c>
    </row>
    <row r="132">
      <c r="A132" s="9">
        <v>44699.0</v>
      </c>
      <c r="B132" s="10">
        <v>27380.11</v>
      </c>
    </row>
    <row r="133">
      <c r="A133" s="9">
        <v>44692.0</v>
      </c>
      <c r="B133" s="10">
        <v>28274.36</v>
      </c>
    </row>
    <row r="134">
      <c r="A134" s="9">
        <v>44685.0</v>
      </c>
      <c r="B134" s="10">
        <v>29489.17</v>
      </c>
    </row>
    <row r="135">
      <c r="A135" s="9">
        <v>44678.0</v>
      </c>
      <c r="B135" s="10">
        <v>29005.84</v>
      </c>
    </row>
    <row r="136">
      <c r="A136" s="9">
        <v>44671.0</v>
      </c>
      <c r="B136" s="10">
        <v>30741.31</v>
      </c>
    </row>
    <row r="137">
      <c r="A137" s="9">
        <v>44664.0</v>
      </c>
      <c r="B137" s="10">
        <v>30760.6</v>
      </c>
    </row>
    <row r="138">
      <c r="A138" s="9">
        <v>44657.0</v>
      </c>
      <c r="B138" s="10">
        <v>31723.28</v>
      </c>
    </row>
    <row r="139">
      <c r="A139" s="9">
        <v>44650.0</v>
      </c>
      <c r="B139" s="10">
        <v>31102.11</v>
      </c>
    </row>
    <row r="140">
      <c r="A140" s="9">
        <v>44643.0</v>
      </c>
      <c r="B140" s="10">
        <v>30444.64</v>
      </c>
    </row>
    <row r="141">
      <c r="A141" s="9">
        <v>44636.0</v>
      </c>
      <c r="B141" s="10">
        <v>29502.4</v>
      </c>
    </row>
    <row r="142">
      <c r="A142" s="9">
        <v>44629.0</v>
      </c>
      <c r="B142" s="10">
        <v>29833.42</v>
      </c>
    </row>
    <row r="143">
      <c r="A143" s="9">
        <v>44622.0</v>
      </c>
      <c r="B143" s="10">
        <v>30455.51</v>
      </c>
    </row>
    <row r="144">
      <c r="A144" s="9">
        <v>44615.0</v>
      </c>
      <c r="B144" s="10">
        <v>30516.06</v>
      </c>
    </row>
    <row r="145">
      <c r="A145" s="9">
        <v>44608.0</v>
      </c>
      <c r="B145" s="10">
        <v>30118.88</v>
      </c>
    </row>
    <row r="146">
      <c r="A146" s="9">
        <v>44601.0</v>
      </c>
      <c r="B146" s="10">
        <v>30239.07</v>
      </c>
    </row>
    <row r="147">
      <c r="A147" s="9">
        <v>44599.0</v>
      </c>
      <c r="B147" s="10">
        <v>29775.55</v>
      </c>
    </row>
    <row r="148">
      <c r="A148" s="9">
        <v>44587.0</v>
      </c>
      <c r="B148" s="10">
        <v>29414.95</v>
      </c>
    </row>
    <row r="149">
      <c r="A149" s="9">
        <v>44580.0</v>
      </c>
      <c r="B149" s="10">
        <v>28907.2</v>
      </c>
    </row>
    <row r="150">
      <c r="A150" s="9">
        <v>44573.0</v>
      </c>
      <c r="B150" s="10">
        <v>29041.39</v>
      </c>
    </row>
    <row r="151">
      <c r="A151" s="9">
        <v>44566.0</v>
      </c>
      <c r="B151" s="10">
        <v>29771.08</v>
      </c>
    </row>
    <row r="152">
      <c r="A152" s="9">
        <v>44559.0</v>
      </c>
      <c r="B152" s="10">
        <v>29233.93</v>
      </c>
    </row>
    <row r="153">
      <c r="A153" s="9">
        <v>44552.0</v>
      </c>
      <c r="B153" s="10">
        <v>29226.82</v>
      </c>
    </row>
    <row r="154">
      <c r="A154" s="9">
        <v>44545.0</v>
      </c>
      <c r="B154" s="10">
        <v>29426.24</v>
      </c>
    </row>
    <row r="155">
      <c r="A155" s="9">
        <v>44538.0</v>
      </c>
      <c r="B155" s="10">
        <v>29097.09</v>
      </c>
    </row>
    <row r="156">
      <c r="A156" s="9">
        <v>44531.0</v>
      </c>
      <c r="B156" s="10">
        <v>29783.15</v>
      </c>
    </row>
    <row r="157">
      <c r="A157" s="9">
        <v>44524.0</v>
      </c>
      <c r="B157" s="10">
        <v>29905.4</v>
      </c>
    </row>
    <row r="158">
      <c r="A158" s="9">
        <v>44517.0</v>
      </c>
      <c r="B158" s="10">
        <v>30231.33</v>
      </c>
    </row>
    <row r="159">
      <c r="A159" s="9">
        <v>44510.0</v>
      </c>
      <c r="B159" s="10">
        <v>30236.35</v>
      </c>
    </row>
    <row r="160">
      <c r="A160" s="9">
        <v>44503.0</v>
      </c>
      <c r="B160" s="10">
        <v>30040.71</v>
      </c>
    </row>
    <row r="161">
      <c r="A161" s="9">
        <v>44496.0</v>
      </c>
      <c r="B161" s="10">
        <v>29316.97</v>
      </c>
    </row>
    <row r="162">
      <c r="A162" s="9">
        <v>44489.0</v>
      </c>
      <c r="B162" s="10">
        <v>29424.26</v>
      </c>
    </row>
    <row r="163">
      <c r="A163" s="9">
        <v>44482.0</v>
      </c>
      <c r="B163" s="10">
        <v>29553.56</v>
      </c>
    </row>
    <row r="164">
      <c r="A164" s="9">
        <v>44475.0</v>
      </c>
      <c r="B164" s="10">
        <v>28628.98</v>
      </c>
    </row>
    <row r="165">
      <c r="A165" s="9">
        <v>44468.0</v>
      </c>
      <c r="B165" s="10">
        <v>28280.67</v>
      </c>
    </row>
    <row r="166">
      <c r="A166" s="9">
        <v>44461.0</v>
      </c>
      <c r="B166" s="10">
        <v>28007.69</v>
      </c>
    </row>
    <row r="167">
      <c r="A167" s="9">
        <v>44454.0</v>
      </c>
      <c r="B167" s="10">
        <v>27813.6</v>
      </c>
    </row>
    <row r="168">
      <c r="A168" s="9">
        <v>44447.0</v>
      </c>
      <c r="B168" s="10">
        <v>27706.36</v>
      </c>
    </row>
    <row r="169">
      <c r="A169" s="9">
        <v>44440.0</v>
      </c>
      <c r="B169" s="10">
        <v>27514.01</v>
      </c>
    </row>
    <row r="170">
      <c r="A170" s="9">
        <v>44433.0</v>
      </c>
      <c r="B170" s="10">
        <v>26809.77</v>
      </c>
    </row>
    <row r="171">
      <c r="A171" s="9">
        <v>44426.0</v>
      </c>
      <c r="B171" s="10">
        <v>28088.18</v>
      </c>
    </row>
    <row r="172">
      <c r="A172" s="9">
        <v>44419.0</v>
      </c>
      <c r="B172" s="10">
        <v>28164.98</v>
      </c>
    </row>
    <row r="173">
      <c r="A173" s="9">
        <v>44412.0</v>
      </c>
      <c r="B173" s="10">
        <v>27623.13</v>
      </c>
    </row>
    <row r="174">
      <c r="A174" s="9">
        <v>44405.0</v>
      </c>
      <c r="B174" s="10">
        <v>26695.52</v>
      </c>
    </row>
    <row r="175">
      <c r="A175" s="9">
        <v>44398.0</v>
      </c>
      <c r="B175" s="10">
        <v>26363.7</v>
      </c>
    </row>
    <row r="176">
      <c r="A176" s="9">
        <v>44391.0</v>
      </c>
      <c r="B176" s="10">
        <v>26707.64</v>
      </c>
    </row>
    <row r="177">
      <c r="A177" s="9">
        <v>44384.0</v>
      </c>
      <c r="B177" s="10">
        <v>27136.34</v>
      </c>
    </row>
    <row r="178">
      <c r="A178" s="9">
        <v>44377.0</v>
      </c>
      <c r="B178" s="10">
        <v>28351.1</v>
      </c>
    </row>
    <row r="179">
      <c r="A179" s="9">
        <v>44377.0</v>
      </c>
      <c r="B179" s="10">
        <v>28300.25</v>
      </c>
    </row>
    <row r="180">
      <c r="A180" s="9">
        <v>44370.0</v>
      </c>
      <c r="B180" s="10">
        <v>28066.66</v>
      </c>
    </row>
    <row r="181">
      <c r="A181" s="9">
        <v>44363.0</v>
      </c>
      <c r="B181" s="10">
        <v>27602.88</v>
      </c>
    </row>
    <row r="182">
      <c r="A182" s="9">
        <v>44356.0</v>
      </c>
      <c r="B182" s="10">
        <v>26452.14</v>
      </c>
    </row>
    <row r="183">
      <c r="A183" s="9">
        <v>44349.0</v>
      </c>
      <c r="B183" s="10">
        <v>27094.0</v>
      </c>
    </row>
    <row r="184">
      <c r="A184" s="9">
        <v>44347.0</v>
      </c>
      <c r="B184" s="10">
        <v>26768.05</v>
      </c>
    </row>
    <row r="185">
      <c r="A185" s="9">
        <v>44342.0</v>
      </c>
      <c r="B185" s="10">
        <v>26168.25</v>
      </c>
    </row>
    <row r="186">
      <c r="A186" s="9">
        <v>44335.0</v>
      </c>
      <c r="B186" s="10">
        <v>24764.7</v>
      </c>
    </row>
    <row r="187">
      <c r="A187" s="9">
        <v>44328.0</v>
      </c>
      <c r="B187" s="10">
        <v>24736.79</v>
      </c>
    </row>
    <row r="188">
      <c r="A188" s="9">
        <v>44321.0</v>
      </c>
      <c r="B188" s="10">
        <v>24234.95</v>
      </c>
    </row>
    <row r="189">
      <c r="A189" s="9">
        <v>44316.0</v>
      </c>
      <c r="B189" s="10">
        <v>24148.0</v>
      </c>
    </row>
    <row r="190">
      <c r="A190" s="9">
        <v>44314.0</v>
      </c>
      <c r="B190" s="10">
        <v>23811.58</v>
      </c>
    </row>
    <row r="191">
      <c r="A191" s="9">
        <v>44308.0</v>
      </c>
      <c r="B191" s="10">
        <v>24644.68</v>
      </c>
    </row>
    <row r="192">
      <c r="A192" s="9">
        <v>44300.0</v>
      </c>
      <c r="B192" s="10">
        <v>24368.86</v>
      </c>
    </row>
    <row r="193">
      <c r="A193" s="9">
        <v>44293.0</v>
      </c>
      <c r="B193" s="10">
        <v>24494.19</v>
      </c>
    </row>
    <row r="194">
      <c r="A194" s="9">
        <v>44286.0</v>
      </c>
      <c r="B194" s="10">
        <v>23512.01</v>
      </c>
    </row>
    <row r="195">
      <c r="A195" s="9">
        <v>44286.0</v>
      </c>
      <c r="B195" s="10">
        <v>23629.82</v>
      </c>
    </row>
    <row r="196">
      <c r="A196" s="9">
        <v>44279.0</v>
      </c>
      <c r="B196" s="10">
        <v>23842.7</v>
      </c>
    </row>
    <row r="197">
      <c r="A197" s="9">
        <v>44272.0</v>
      </c>
      <c r="B197" s="10">
        <v>23874.27</v>
      </c>
    </row>
    <row r="198">
      <c r="A198" s="9">
        <v>44265.0</v>
      </c>
      <c r="B198" s="10">
        <v>23315.25</v>
      </c>
    </row>
    <row r="199">
      <c r="A199" s="9">
        <v>44258.0</v>
      </c>
      <c r="B199" s="10">
        <v>23624.22</v>
      </c>
    </row>
    <row r="200">
      <c r="A200" s="9">
        <v>44255.0</v>
      </c>
      <c r="B200" s="10">
        <v>23265.5</v>
      </c>
    </row>
    <row r="201">
      <c r="A201" s="9">
        <v>44251.0</v>
      </c>
      <c r="B201" s="10">
        <v>23196.19</v>
      </c>
    </row>
    <row r="202">
      <c r="A202" s="9">
        <v>44244.0</v>
      </c>
      <c r="B202" s="10">
        <v>21989.74</v>
      </c>
    </row>
    <row r="203">
      <c r="A203" s="9">
        <v>44237.0</v>
      </c>
      <c r="B203" s="10">
        <v>21998.74</v>
      </c>
    </row>
    <row r="204">
      <c r="A204" s="9">
        <v>44230.0</v>
      </c>
      <c r="B204" s="10">
        <v>20936.41</v>
      </c>
    </row>
    <row r="205">
      <c r="A205" s="9">
        <v>44227.0</v>
      </c>
      <c r="B205" s="10">
        <v>20829.56</v>
      </c>
    </row>
    <row r="206">
      <c r="A206" s="9">
        <v>44223.0</v>
      </c>
      <c r="B206" s="10">
        <v>22095.74</v>
      </c>
    </row>
    <row r="207">
      <c r="A207" s="9">
        <v>44216.0</v>
      </c>
      <c r="B207" s="10">
        <v>21768.04</v>
      </c>
    </row>
    <row r="208">
      <c r="A208" s="9">
        <v>44209.0</v>
      </c>
      <c r="B208" s="10">
        <v>23116.37</v>
      </c>
    </row>
    <row r="209">
      <c r="A209" s="9">
        <v>44202.0</v>
      </c>
      <c r="B209" s="10">
        <v>22054.1</v>
      </c>
    </row>
    <row r="210">
      <c r="A210" s="9">
        <v>44196.0</v>
      </c>
      <c r="B210" s="10">
        <v>21350.65</v>
      </c>
    </row>
    <row r="211">
      <c r="A211" s="9">
        <v>44195.0</v>
      </c>
      <c r="B211" s="10">
        <v>21228.41</v>
      </c>
    </row>
    <row r="212">
      <c r="A212" s="9">
        <v>44188.0</v>
      </c>
      <c r="B212" s="10">
        <v>20908.87</v>
      </c>
    </row>
    <row r="213">
      <c r="A213" s="9">
        <v>44181.0</v>
      </c>
      <c r="B213" s="10">
        <v>20477.86</v>
      </c>
    </row>
    <row r="214">
      <c r="A214" s="9">
        <v>44174.0</v>
      </c>
      <c r="B214" s="10">
        <v>20196.77</v>
      </c>
    </row>
    <row r="215">
      <c r="A215" s="9">
        <v>44167.0</v>
      </c>
      <c r="B215" s="10">
        <v>19767.14</v>
      </c>
    </row>
    <row r="216">
      <c r="A216" s="9">
        <v>44165.0</v>
      </c>
      <c r="B216" s="10">
        <v>19662.01</v>
      </c>
    </row>
    <row r="217">
      <c r="A217" s="9">
        <v>44160.0</v>
      </c>
      <c r="B217" s="10">
        <v>19514.99</v>
      </c>
    </row>
    <row r="218">
      <c r="A218" s="9">
        <v>44153.0</v>
      </c>
      <c r="B218" s="10">
        <v>19067.59</v>
      </c>
    </row>
    <row r="219">
      <c r="A219" s="9">
        <v>44146.0</v>
      </c>
      <c r="B219" s="10">
        <v>18534.68</v>
      </c>
    </row>
    <row r="220">
      <c r="A220" s="9">
        <v>44139.0</v>
      </c>
      <c r="B220" s="10">
        <v>18203.83</v>
      </c>
    </row>
    <row r="221">
      <c r="A221" s="9">
        <v>44135.0</v>
      </c>
      <c r="B221" s="10">
        <v>17984.23</v>
      </c>
    </row>
    <row r="222">
      <c r="A222" s="9">
        <v>44132.0</v>
      </c>
      <c r="B222" s="10">
        <v>18220.36</v>
      </c>
    </row>
    <row r="223">
      <c r="A223" s="9">
        <v>44125.0</v>
      </c>
      <c r="B223" s="10">
        <v>18337.89</v>
      </c>
    </row>
    <row r="224">
      <c r="A224" s="9">
        <v>44118.0</v>
      </c>
      <c r="B224" s="10">
        <v>18008.02</v>
      </c>
    </row>
    <row r="225">
      <c r="A225" s="9">
        <v>44111.0</v>
      </c>
      <c r="B225" s="10">
        <v>18070.86</v>
      </c>
    </row>
    <row r="226">
      <c r="A226" s="9">
        <v>44104.0</v>
      </c>
      <c r="B226" s="10">
        <v>17682.3</v>
      </c>
    </row>
    <row r="227">
      <c r="A227" s="9">
        <v>44104.0</v>
      </c>
      <c r="B227" s="10">
        <v>17764.46</v>
      </c>
    </row>
    <row r="228">
      <c r="A228" s="9">
        <v>44097.0</v>
      </c>
      <c r="B228" s="10">
        <v>17632.41</v>
      </c>
    </row>
    <row r="229">
      <c r="A229" s="9">
        <v>44090.0</v>
      </c>
      <c r="B229" s="10">
        <v>17298.24</v>
      </c>
    </row>
    <row r="230">
      <c r="A230" s="9">
        <v>44083.0</v>
      </c>
      <c r="B230" s="10">
        <v>17085.61</v>
      </c>
    </row>
    <row r="231">
      <c r="A231" s="9">
        <v>44077.0</v>
      </c>
      <c r="B231" s="10">
        <v>17196.79</v>
      </c>
    </row>
    <row r="232">
      <c r="A232" s="9">
        <v>44074.0</v>
      </c>
      <c r="B232" s="10">
        <v>17097.0</v>
      </c>
    </row>
    <row r="233">
      <c r="A233" s="9">
        <v>44069.0</v>
      </c>
      <c r="B233" s="10">
        <v>16966.14</v>
      </c>
    </row>
    <row r="234">
      <c r="A234" s="9">
        <v>44062.0</v>
      </c>
      <c r="B234" s="10">
        <v>16457.02</v>
      </c>
    </row>
    <row r="235">
      <c r="A235" s="9">
        <v>44055.0</v>
      </c>
      <c r="B235" s="10">
        <v>16202.16</v>
      </c>
    </row>
    <row r="236">
      <c r="A236" s="9">
        <v>44048.0</v>
      </c>
      <c r="B236" s="10">
        <v>15944.95</v>
      </c>
    </row>
    <row r="237">
      <c r="A237" s="9">
        <v>44043.0</v>
      </c>
      <c r="B237" s="10">
        <v>15530.25</v>
      </c>
    </row>
    <row r="238">
      <c r="A238" s="9">
        <v>44041.0</v>
      </c>
      <c r="B238" s="10">
        <v>15710.92</v>
      </c>
    </row>
    <row r="239">
      <c r="A239" s="9">
        <v>44034.0</v>
      </c>
      <c r="B239" s="10">
        <v>16317.1</v>
      </c>
    </row>
    <row r="240">
      <c r="A240" s="9">
        <v>44027.0</v>
      </c>
      <c r="B240" s="10">
        <v>16311.0</v>
      </c>
    </row>
    <row r="241">
      <c r="A241" s="9">
        <v>44020.0</v>
      </c>
      <c r="B241" s="10">
        <v>16248.24</v>
      </c>
    </row>
    <row r="242">
      <c r="A242" s="9">
        <v>44013.0</v>
      </c>
      <c r="B242" s="10">
        <v>15864.72</v>
      </c>
    </row>
    <row r="243">
      <c r="A243" s="9">
        <v>44006.0</v>
      </c>
      <c r="B243" s="10">
        <v>16258.72</v>
      </c>
    </row>
    <row r="244">
      <c r="A244" s="9">
        <v>43999.0</v>
      </c>
      <c r="B244" s="10">
        <v>16056.62</v>
      </c>
    </row>
    <row r="245">
      <c r="A245" s="9">
        <v>43992.0</v>
      </c>
      <c r="B245" s="10">
        <v>16567.34</v>
      </c>
    </row>
    <row r="246">
      <c r="A246" s="9">
        <v>43985.0</v>
      </c>
      <c r="B246" s="10">
        <v>16161.56</v>
      </c>
    </row>
    <row r="247">
      <c r="A247" s="9">
        <v>43982.0</v>
      </c>
      <c r="B247" s="10">
        <v>15982.15</v>
      </c>
    </row>
    <row r="248">
      <c r="A248" s="9">
        <v>43978.0</v>
      </c>
      <c r="B248" s="10">
        <v>16187.99</v>
      </c>
    </row>
    <row r="249">
      <c r="A249" s="9">
        <v>43971.0</v>
      </c>
      <c r="B249" s="10">
        <v>15913.91</v>
      </c>
    </row>
    <row r="250">
      <c r="A250" s="9">
        <v>43964.0</v>
      </c>
      <c r="B250" s="10">
        <v>15754.84</v>
      </c>
    </row>
    <row r="251">
      <c r="A251" s="9">
        <v>43957.0</v>
      </c>
      <c r="B251" s="10">
        <v>15040.17</v>
      </c>
    </row>
    <row r="252">
      <c r="A252" s="9">
        <v>43951.0</v>
      </c>
      <c r="B252" s="10">
        <v>15138.19</v>
      </c>
    </row>
    <row r="253">
      <c r="A253" s="9">
        <v>43950.0</v>
      </c>
      <c r="B253" s="10">
        <v>15069.24</v>
      </c>
    </row>
    <row r="254">
      <c r="A254" s="9">
        <v>43943.0</v>
      </c>
      <c r="B254" s="10">
        <v>14752.6</v>
      </c>
    </row>
    <row r="255">
      <c r="A255" s="9">
        <v>43936.0</v>
      </c>
      <c r="B255" s="10">
        <v>14702.45</v>
      </c>
    </row>
    <row r="256">
      <c r="A256" s="9">
        <v>43929.0</v>
      </c>
      <c r="B256" s="10">
        <v>14422.31</v>
      </c>
    </row>
    <row r="257">
      <c r="A257" s="9">
        <v>43921.0</v>
      </c>
      <c r="B257" s="10">
        <v>13070.46</v>
      </c>
    </row>
    <row r="258">
      <c r="A258" s="9">
        <v>43915.0</v>
      </c>
      <c r="B258" s="10">
        <v>13508.7</v>
      </c>
    </row>
    <row r="259">
      <c r="A259" s="9">
        <v>43908.0</v>
      </c>
      <c r="B259" s="10">
        <v>14746.27</v>
      </c>
    </row>
    <row r="260">
      <c r="A260" s="9">
        <v>43901.0</v>
      </c>
      <c r="B260" s="10">
        <v>16487.64</v>
      </c>
    </row>
    <row r="261">
      <c r="A261" s="9">
        <v>43894.0</v>
      </c>
      <c r="B261" s="10">
        <v>17553.8</v>
      </c>
    </row>
    <row r="262">
      <c r="A262" s="9">
        <v>43890.0</v>
      </c>
      <c r="B262" s="10">
        <v>17334.07</v>
      </c>
    </row>
    <row r="263">
      <c r="A263" s="9">
        <v>43887.0</v>
      </c>
      <c r="B263" s="10">
        <v>17539.79</v>
      </c>
    </row>
    <row r="264">
      <c r="A264" s="9">
        <v>43880.0</v>
      </c>
      <c r="B264" s="10">
        <v>17951.5</v>
      </c>
    </row>
    <row r="265">
      <c r="A265" s="9">
        <v>43873.0</v>
      </c>
      <c r="B265" s="10">
        <v>17608.35</v>
      </c>
    </row>
    <row r="266">
      <c r="A266" s="9">
        <v>43866.0</v>
      </c>
      <c r="B266" s="10">
        <v>17402.03</v>
      </c>
    </row>
    <row r="267">
      <c r="A267" s="9">
        <v>43861.0</v>
      </c>
      <c r="B267" s="10">
        <v>17719.27</v>
      </c>
    </row>
    <row r="268">
      <c r="A268" s="9">
        <v>43860.0</v>
      </c>
      <c r="B268" s="10">
        <v>18811.65</v>
      </c>
    </row>
    <row r="269">
      <c r="A269" s="9">
        <v>43852.0</v>
      </c>
      <c r="B269" s="10">
        <v>18740.35</v>
      </c>
    </row>
    <row r="270">
      <c r="A270" s="9">
        <v>43845.0</v>
      </c>
      <c r="B270" s="10">
        <v>18399.89</v>
      </c>
    </row>
    <row r="271">
      <c r="A271" s="9">
        <v>43838.0</v>
      </c>
      <c r="B271" s="10">
        <v>18353.8</v>
      </c>
    </row>
    <row r="272">
      <c r="A272" s="9">
        <v>43832.0</v>
      </c>
      <c r="B272" s="10">
        <v>18294.12</v>
      </c>
    </row>
    <row r="273">
      <c r="A273" s="9">
        <v>43830.0</v>
      </c>
      <c r="B273" s="10">
        <v>18295.22</v>
      </c>
    </row>
    <row r="274">
      <c r="A274" s="9">
        <v>43824.0</v>
      </c>
      <c r="B274" s="10">
        <v>18213.27</v>
      </c>
    </row>
    <row r="275">
      <c r="A275" s="9">
        <v>43817.0</v>
      </c>
      <c r="B275" s="10">
        <v>18301.83</v>
      </c>
    </row>
    <row r="276">
      <c r="A276" s="9">
        <v>43810.0</v>
      </c>
      <c r="B276" s="10">
        <v>18361.73</v>
      </c>
    </row>
    <row r="277">
      <c r="A277" s="9">
        <v>43803.0</v>
      </c>
      <c r="B277" s="10">
        <v>18147.18</v>
      </c>
    </row>
    <row r="278">
      <c r="A278" s="9">
        <v>43799.0</v>
      </c>
      <c r="B278" s="10">
        <v>18409.81</v>
      </c>
    </row>
    <row r="279">
      <c r="A279" s="9">
        <v>43796.0</v>
      </c>
      <c r="B279" s="10">
        <v>18662.48</v>
      </c>
    </row>
    <row r="280">
      <c r="A280" s="9">
        <v>43789.0</v>
      </c>
      <c r="B280" s="10">
        <v>19030.75</v>
      </c>
    </row>
    <row r="281">
      <c r="A281" s="9">
        <v>43782.0</v>
      </c>
      <c r="B281" s="10">
        <v>19262.07</v>
      </c>
    </row>
    <row r="282">
      <c r="A282" s="9">
        <v>43775.0</v>
      </c>
      <c r="B282" s="10">
        <v>19253.4</v>
      </c>
    </row>
    <row r="283">
      <c r="A283" s="9">
        <v>43769.0</v>
      </c>
      <c r="B283" s="10">
        <v>19040.54</v>
      </c>
    </row>
    <row r="284">
      <c r="A284" s="9">
        <v>43768.0</v>
      </c>
      <c r="B284" s="10">
        <v>19109.41</v>
      </c>
    </row>
    <row r="285">
      <c r="A285" s="9">
        <v>43761.0</v>
      </c>
      <c r="B285" s="10">
        <v>18883.19</v>
      </c>
    </row>
    <row r="286">
      <c r="A286" s="9">
        <v>43754.0</v>
      </c>
      <c r="B286" s="10">
        <v>19053.12</v>
      </c>
    </row>
    <row r="287">
      <c r="A287" s="9">
        <v>43747.0</v>
      </c>
      <c r="B287" s="10">
        <v>18889.12</v>
      </c>
    </row>
    <row r="288">
      <c r="A288" s="9">
        <v>43740.0</v>
      </c>
      <c r="B288" s="10">
        <v>19116.04</v>
      </c>
    </row>
    <row r="289">
      <c r="A289" s="9">
        <v>43738.0</v>
      </c>
      <c r="B289" s="10">
        <v>19088.59</v>
      </c>
    </row>
    <row r="290">
      <c r="A290" s="9">
        <v>43733.0</v>
      </c>
      <c r="B290" s="10">
        <v>18957.58</v>
      </c>
    </row>
    <row r="291">
      <c r="A291" s="9">
        <v>43726.0</v>
      </c>
      <c r="B291" s="10">
        <v>18873.96</v>
      </c>
    </row>
    <row r="292">
      <c r="A292" s="9">
        <v>43719.0</v>
      </c>
      <c r="B292" s="10">
        <v>18289.84</v>
      </c>
    </row>
    <row r="293">
      <c r="A293" s="9">
        <v>43712.0</v>
      </c>
      <c r="B293" s="10">
        <v>18615.44</v>
      </c>
    </row>
    <row r="294">
      <c r="A294" s="9">
        <v>43708.0</v>
      </c>
      <c r="B294" s="10">
        <v>18698.2</v>
      </c>
    </row>
    <row r="295">
      <c r="A295" s="9">
        <v>43705.0</v>
      </c>
      <c r="B295" s="10">
        <v>18619.79</v>
      </c>
    </row>
    <row r="296">
      <c r="A296" s="9">
        <v>43698.0</v>
      </c>
      <c r="B296" s="10">
        <v>18882.19</v>
      </c>
    </row>
    <row r="297">
      <c r="A297" s="9">
        <v>43691.0</v>
      </c>
      <c r="B297" s="10">
        <v>18578.84</v>
      </c>
    </row>
    <row r="298">
      <c r="A298" s="9">
        <v>43684.0</v>
      </c>
      <c r="B298" s="10">
        <v>17998.75</v>
      </c>
    </row>
    <row r="299">
      <c r="A299" s="9">
        <v>43677.0</v>
      </c>
      <c r="B299" s="10">
        <v>18179.41</v>
      </c>
    </row>
    <row r="300">
      <c r="A300" s="9">
        <v>43677.0</v>
      </c>
      <c r="B300" s="10">
        <v>18363.64</v>
      </c>
    </row>
    <row r="301">
      <c r="A301" s="9">
        <v>43670.0</v>
      </c>
      <c r="B301" s="10">
        <v>18659.5</v>
      </c>
    </row>
    <row r="302">
      <c r="A302" s="9">
        <v>43663.0</v>
      </c>
      <c r="B302" s="10">
        <v>18422.92</v>
      </c>
    </row>
    <row r="303">
      <c r="A303" s="9">
        <v>43656.0</v>
      </c>
      <c r="B303" s="10">
        <v>18260.59</v>
      </c>
    </row>
    <row r="304">
      <c r="A304" s="9">
        <v>43649.0</v>
      </c>
      <c r="B304" s="10">
        <v>18121.21</v>
      </c>
    </row>
    <row r="305">
      <c r="A305" s="9">
        <v>43646.0</v>
      </c>
      <c r="B305" s="10">
        <v>18023.79</v>
      </c>
    </row>
    <row r="306">
      <c r="A306" s="9">
        <v>43642.0</v>
      </c>
      <c r="B306" s="10">
        <v>17934.03</v>
      </c>
    </row>
    <row r="307">
      <c r="A307" s="9">
        <v>43635.0</v>
      </c>
      <c r="B307" s="10">
        <v>17746.25</v>
      </c>
    </row>
    <row r="308">
      <c r="A308" s="9">
        <v>43628.0</v>
      </c>
      <c r="B308" s="10">
        <v>18181.65</v>
      </c>
    </row>
    <row r="309">
      <c r="A309" s="9">
        <v>43621.0</v>
      </c>
      <c r="B309" s="10">
        <v>17896.41</v>
      </c>
    </row>
    <row r="310">
      <c r="A310" s="9">
        <v>43616.0</v>
      </c>
      <c r="B310" s="10">
        <v>18217.92</v>
      </c>
    </row>
    <row r="311">
      <c r="A311" s="9">
        <v>43614.0</v>
      </c>
      <c r="B311" s="10">
        <v>18617.1</v>
      </c>
    </row>
    <row r="312">
      <c r="A312" s="9">
        <v>43607.0</v>
      </c>
      <c r="B312" s="10">
        <v>18635.79</v>
      </c>
    </row>
    <row r="313">
      <c r="A313" s="9">
        <v>43600.0</v>
      </c>
      <c r="B313" s="10">
        <v>18551.01</v>
      </c>
    </row>
    <row r="314">
      <c r="A314" s="9">
        <v>43593.0</v>
      </c>
      <c r="B314" s="10">
        <v>18338.22</v>
      </c>
    </row>
    <row r="315">
      <c r="A315" s="9">
        <v>43587.0</v>
      </c>
      <c r="B315" s="10">
        <v>18611.8</v>
      </c>
    </row>
    <row r="316">
      <c r="A316" s="9">
        <v>43585.0</v>
      </c>
      <c r="B316" s="10">
        <v>18612.83</v>
      </c>
    </row>
    <row r="317">
      <c r="A317" s="9">
        <v>43579.0</v>
      </c>
      <c r="B317" s="10">
        <v>18304.1</v>
      </c>
    </row>
    <row r="318">
      <c r="A318" s="9">
        <v>43572.0</v>
      </c>
      <c r="B318" s="10">
        <v>18663.38</v>
      </c>
    </row>
    <row r="319">
      <c r="A319" s="9">
        <v>43565.0</v>
      </c>
      <c r="B319" s="10">
        <v>18767.97</v>
      </c>
    </row>
    <row r="320">
      <c r="A320" s="9">
        <v>43558.0</v>
      </c>
      <c r="B320" s="10">
        <v>18733.97</v>
      </c>
    </row>
    <row r="321">
      <c r="A321" s="9">
        <v>43555.0</v>
      </c>
      <c r="B321" s="10">
        <v>18747.98</v>
      </c>
    </row>
    <row r="322">
      <c r="A322" s="9">
        <v>43551.0</v>
      </c>
      <c r="B322" s="10">
        <v>18631.41</v>
      </c>
    </row>
    <row r="323">
      <c r="A323" s="9">
        <v>43544.0</v>
      </c>
      <c r="B323" s="10">
        <v>19058.68</v>
      </c>
    </row>
    <row r="324">
      <c r="A324" s="9">
        <v>43537.0</v>
      </c>
      <c r="B324" s="10">
        <v>19136.9</v>
      </c>
    </row>
    <row r="325">
      <c r="A325" s="9">
        <v>43530.0</v>
      </c>
      <c r="B325" s="10">
        <v>18909.4</v>
      </c>
    </row>
    <row r="326">
      <c r="A326" s="9">
        <v>43524.0</v>
      </c>
      <c r="B326" s="10">
        <v>18538.58</v>
      </c>
    </row>
    <row r="327">
      <c r="A327" s="9">
        <v>43523.0</v>
      </c>
      <c r="B327" s="10">
        <v>18773.48</v>
      </c>
    </row>
    <row r="328">
      <c r="A328" s="9">
        <v>43516.0</v>
      </c>
      <c r="B328" s="10">
        <v>18495.29</v>
      </c>
    </row>
    <row r="329">
      <c r="A329" s="9">
        <v>43509.0</v>
      </c>
      <c r="B329" s="10">
        <v>18284.49</v>
      </c>
    </row>
    <row r="330">
      <c r="A330" s="9">
        <v>43507.0</v>
      </c>
      <c r="B330" s="10">
        <v>17941.15</v>
      </c>
    </row>
    <row r="331">
      <c r="A331" s="9">
        <v>43502.0</v>
      </c>
      <c r="B331" s="10">
        <v>17946.37</v>
      </c>
    </row>
    <row r="332">
      <c r="A332" s="9">
        <v>43496.0</v>
      </c>
      <c r="B332" s="10">
        <v>17953.7</v>
      </c>
    </row>
    <row r="333">
      <c r="A333" s="9">
        <v>43495.0</v>
      </c>
      <c r="B333" s="10">
        <v>17878.06</v>
      </c>
    </row>
    <row r="334">
      <c r="A334" s="9">
        <v>43488.0</v>
      </c>
      <c r="B334" s="10">
        <v>17715.69</v>
      </c>
    </row>
    <row r="335">
      <c r="A335" s="9">
        <v>43481.0</v>
      </c>
      <c r="B335" s="10">
        <v>17724.51</v>
      </c>
    </row>
    <row r="336">
      <c r="A336" s="9">
        <v>43474.0</v>
      </c>
      <c r="B336" s="10">
        <v>17391.64</v>
      </c>
    </row>
    <row r="337">
      <c r="A337" s="9">
        <v>43467.0</v>
      </c>
      <c r="B337" s="10">
        <v>17759.75</v>
      </c>
    </row>
    <row r="338">
      <c r="A338" s="9">
        <v>43465.0</v>
      </c>
      <c r="B338" s="10">
        <v>17760.77</v>
      </c>
    </row>
    <row r="339">
      <c r="A339" s="9">
        <v>43460.0</v>
      </c>
      <c r="B339" s="10">
        <v>17479.23</v>
      </c>
    </row>
    <row r="340">
      <c r="A340" s="9">
        <v>43453.0</v>
      </c>
      <c r="B340" s="10">
        <v>18155.13</v>
      </c>
    </row>
    <row r="341">
      <c r="A341" s="9">
        <v>43446.0</v>
      </c>
      <c r="B341" s="10">
        <v>18651.58</v>
      </c>
    </row>
    <row r="342">
      <c r="A342" s="9">
        <v>43439.0</v>
      </c>
      <c r="B342" s="10">
        <v>18756.06</v>
      </c>
    </row>
    <row r="343">
      <c r="A343" s="9">
        <v>43434.0</v>
      </c>
      <c r="B343" s="10">
        <v>18145.9</v>
      </c>
    </row>
    <row r="344">
      <c r="A344" s="9">
        <v>43432.0</v>
      </c>
      <c r="B344" s="10">
        <v>18081.46</v>
      </c>
    </row>
    <row r="345">
      <c r="A345" s="9">
        <v>43425.0</v>
      </c>
      <c r="B345" s="10">
        <v>18098.57</v>
      </c>
    </row>
    <row r="346">
      <c r="A346" s="9">
        <v>43418.0</v>
      </c>
      <c r="B346" s="10">
        <v>17813.51</v>
      </c>
    </row>
    <row r="347">
      <c r="A347" s="9">
        <v>43411.0</v>
      </c>
      <c r="B347" s="10">
        <v>18180.5</v>
      </c>
    </row>
    <row r="348">
      <c r="A348" s="9">
        <v>43404.0</v>
      </c>
      <c r="B348" s="10">
        <v>17598.95</v>
      </c>
    </row>
    <row r="349">
      <c r="A349" s="9">
        <v>43404.0</v>
      </c>
      <c r="B349" s="10">
        <v>18029.91</v>
      </c>
    </row>
    <row r="350">
      <c r="A350" s="9">
        <v>43397.0</v>
      </c>
      <c r="B350" s="10">
        <v>18301.39</v>
      </c>
    </row>
    <row r="351">
      <c r="A351" s="9">
        <v>43390.0</v>
      </c>
      <c r="B351" s="10">
        <v>19044.0</v>
      </c>
    </row>
    <row r="352">
      <c r="A352" s="9">
        <v>43383.0</v>
      </c>
      <c r="B352" s="10">
        <v>19839.81</v>
      </c>
    </row>
    <row r="353">
      <c r="A353" s="9">
        <v>43376.0</v>
      </c>
      <c r="B353" s="10">
        <v>19862.73</v>
      </c>
    </row>
    <row r="354">
      <c r="A354" s="9">
        <v>43373.0</v>
      </c>
      <c r="B354" s="10">
        <v>19841.26</v>
      </c>
    </row>
    <row r="355">
      <c r="A355" s="9">
        <v>43369.0</v>
      </c>
      <c r="B355" s="10">
        <v>19680.04</v>
      </c>
    </row>
    <row r="356">
      <c r="A356" s="9">
        <v>43362.0</v>
      </c>
      <c r="B356" s="10">
        <v>19237.44</v>
      </c>
    </row>
    <row r="357">
      <c r="A357" s="9">
        <v>43355.0</v>
      </c>
      <c r="B357" s="10">
        <v>18786.28</v>
      </c>
    </row>
    <row r="358">
      <c r="A358" s="9">
        <v>43348.0</v>
      </c>
      <c r="B358" s="10">
        <v>18608.64</v>
      </c>
    </row>
    <row r="359">
      <c r="A359" s="9">
        <v>43343.0</v>
      </c>
      <c r="B359" s="10">
        <v>18799.84</v>
      </c>
    </row>
    <row r="360">
      <c r="A360" s="9">
        <v>43341.0</v>
      </c>
      <c r="B360" s="10">
        <v>18687.8</v>
      </c>
    </row>
    <row r="361">
      <c r="A361" s="9">
        <v>43334.0</v>
      </c>
      <c r="B361" s="10">
        <v>18437.25</v>
      </c>
    </row>
    <row r="362">
      <c r="A362" s="9">
        <v>43327.0</v>
      </c>
      <c r="B362" s="10">
        <v>18418.36</v>
      </c>
    </row>
    <row r="363">
      <c r="A363" s="9">
        <v>43320.0</v>
      </c>
      <c r="B363" s="10">
        <v>17884.46</v>
      </c>
    </row>
    <row r="364">
      <c r="A364" s="9">
        <v>43312.0</v>
      </c>
      <c r="B364" s="10">
        <v>18195.11</v>
      </c>
    </row>
    <row r="365">
      <c r="A365" s="9">
        <v>43306.0</v>
      </c>
      <c r="B365" s="10">
        <v>17831.3</v>
      </c>
    </row>
    <row r="366">
      <c r="A366" s="9">
        <v>43299.0</v>
      </c>
      <c r="B366" s="10">
        <v>17504.17</v>
      </c>
    </row>
    <row r="367">
      <c r="A367" s="9">
        <v>43292.0</v>
      </c>
      <c r="B367" s="10">
        <v>17159.62</v>
      </c>
    </row>
    <row r="368">
      <c r="A368" s="9">
        <v>43285.0</v>
      </c>
      <c r="B368" s="10">
        <v>17087.84</v>
      </c>
    </row>
    <row r="369">
      <c r="A369" s="9">
        <v>43281.0</v>
      </c>
      <c r="B369" s="10">
        <v>18028.73</v>
      </c>
    </row>
    <row r="370">
      <c r="A370" s="9">
        <v>43278.0</v>
      </c>
      <c r="B370" s="10">
        <v>18464.6</v>
      </c>
    </row>
    <row r="371">
      <c r="A371" s="9">
        <v>43271.0</v>
      </c>
      <c r="B371" s="10">
        <v>18016.21</v>
      </c>
    </row>
    <row r="372">
      <c r="A372" s="9">
        <v>43264.0</v>
      </c>
      <c r="B372" s="10">
        <v>18823.57</v>
      </c>
    </row>
    <row r="373">
      <c r="A373" s="9">
        <v>43257.0</v>
      </c>
      <c r="B373" s="10">
        <v>18868.82</v>
      </c>
    </row>
    <row r="374">
      <c r="A374" s="9">
        <v>43251.0</v>
      </c>
      <c r="B374" s="10">
        <v>18214.38</v>
      </c>
    </row>
    <row r="375">
      <c r="A375" s="9">
        <v>43250.0</v>
      </c>
      <c r="B375" s="10">
        <v>18059.76</v>
      </c>
    </row>
    <row r="376">
      <c r="A376" s="9">
        <v>43243.0</v>
      </c>
      <c r="B376" s="10">
        <v>18378.44</v>
      </c>
    </row>
    <row r="377">
      <c r="A377" s="9">
        <v>43236.0</v>
      </c>
      <c r="B377" s="10">
        <v>19211.06</v>
      </c>
    </row>
    <row r="378">
      <c r="A378" s="9">
        <v>43229.0</v>
      </c>
      <c r="B378" s="10">
        <v>19067.34</v>
      </c>
    </row>
    <row r="379">
      <c r="A379" s="9">
        <v>43222.0</v>
      </c>
      <c r="B379" s="10">
        <v>18910.18</v>
      </c>
    </row>
    <row r="380">
      <c r="A380" s="9">
        <v>43220.0</v>
      </c>
      <c r="B380" s="10">
        <v>18911.09</v>
      </c>
    </row>
    <row r="381">
      <c r="A381" s="9">
        <v>43216.0</v>
      </c>
      <c r="B381" s="10">
        <v>19026.1</v>
      </c>
    </row>
    <row r="382">
      <c r="A382" s="9">
        <v>43208.0</v>
      </c>
      <c r="B382" s="10">
        <v>20172.83</v>
      </c>
    </row>
    <row r="383">
      <c r="A383" s="9">
        <v>43201.0</v>
      </c>
      <c r="B383" s="10">
        <v>20686.91</v>
      </c>
    </row>
    <row r="384">
      <c r="A384" s="9">
        <v>43194.0</v>
      </c>
      <c r="B384" s="10">
        <v>20637.64</v>
      </c>
    </row>
    <row r="385">
      <c r="A385" s="9">
        <v>43190.0</v>
      </c>
      <c r="B385" s="10">
        <v>20604.67</v>
      </c>
    </row>
    <row r="386">
      <c r="A386" s="9">
        <v>43187.0</v>
      </c>
      <c r="B386" s="10">
        <v>20711.51</v>
      </c>
    </row>
    <row r="387">
      <c r="A387" s="9">
        <v>43180.0</v>
      </c>
      <c r="B387" s="10">
        <v>20801.57</v>
      </c>
    </row>
    <row r="388">
      <c r="A388" s="9">
        <v>43173.0</v>
      </c>
      <c r="B388" s="10">
        <v>20741.39</v>
      </c>
    </row>
    <row r="389">
      <c r="A389" s="9">
        <v>43166.0</v>
      </c>
      <c r="B389" s="10">
        <v>20429.56</v>
      </c>
    </row>
    <row r="390">
      <c r="A390" s="9">
        <v>43159.0</v>
      </c>
      <c r="B390" s="10">
        <v>20101.15</v>
      </c>
    </row>
    <row r="391">
      <c r="A391" s="9">
        <v>43159.0</v>
      </c>
      <c r="B391" s="10">
        <v>20187.86</v>
      </c>
    </row>
    <row r="392">
      <c r="A392" s="9">
        <v>43152.0</v>
      </c>
      <c r="B392" s="10">
        <v>19614.87</v>
      </c>
    </row>
    <row r="393">
      <c r="A393" s="9">
        <v>43145.0</v>
      </c>
      <c r="B393" s="10">
        <v>19620.19</v>
      </c>
    </row>
    <row r="394">
      <c r="A394" s="9">
        <v>43138.0</v>
      </c>
      <c r="B394" s="10">
        <v>18607.79</v>
      </c>
    </row>
    <row r="395">
      <c r="A395" s="9">
        <v>43131.0</v>
      </c>
      <c r="B395" s="10">
        <v>20145.22</v>
      </c>
    </row>
    <row r="396">
      <c r="A396" s="9">
        <v>43131.0</v>
      </c>
      <c r="B396" s="10">
        <v>19963.81</v>
      </c>
    </row>
    <row r="397">
      <c r="A397" s="9">
        <v>43124.0</v>
      </c>
      <c r="B397" s="10">
        <v>19961.38</v>
      </c>
    </row>
    <row r="398">
      <c r="A398" s="9">
        <v>43117.0</v>
      </c>
      <c r="B398" s="10">
        <v>20024.66</v>
      </c>
    </row>
    <row r="399">
      <c r="A399" s="9">
        <v>43110.0</v>
      </c>
      <c r="B399" s="10">
        <v>19899.91</v>
      </c>
    </row>
    <row r="400">
      <c r="A400" s="9">
        <v>43103.0</v>
      </c>
      <c r="B400" s="10">
        <v>19545.89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0.57"/>
    <col customWidth="1" min="12" max="26" width="12.57"/>
  </cols>
  <sheetData>
    <row r="1" ht="14.25" customHeight="1">
      <c r="A1" s="5" t="s">
        <v>399</v>
      </c>
      <c r="B1" s="5" t="s">
        <v>401</v>
      </c>
      <c r="C1" s="5" t="s">
        <v>402</v>
      </c>
      <c r="D1" s="5" t="s">
        <v>403</v>
      </c>
      <c r="E1" s="5" t="s">
        <v>404</v>
      </c>
      <c r="F1" s="5" t="s">
        <v>405</v>
      </c>
      <c r="G1" s="5" t="s">
        <v>406</v>
      </c>
      <c r="H1" s="5" t="s">
        <v>407</v>
      </c>
      <c r="I1" s="5" t="s">
        <v>408</v>
      </c>
      <c r="J1" s="5" t="s">
        <v>409</v>
      </c>
      <c r="K1" s="5" t="s">
        <v>410</v>
      </c>
    </row>
    <row r="2" ht="14.25" customHeight="1">
      <c r="A2" s="11" t="s">
        <v>411</v>
      </c>
      <c r="B2" s="8">
        <v>96700.0</v>
      </c>
      <c r="C2" s="8">
        <v>32900.0</v>
      </c>
      <c r="D2" s="8">
        <v>18700.0</v>
      </c>
      <c r="E2" s="8">
        <v>52100.0</v>
      </c>
      <c r="F2" s="8">
        <v>27300.0</v>
      </c>
      <c r="G2" s="8">
        <v>77500.0</v>
      </c>
      <c r="H2" s="8">
        <v>50000.0</v>
      </c>
      <c r="I2" s="8">
        <v>49500.0</v>
      </c>
      <c r="J2" s="8">
        <v>81000.0</v>
      </c>
      <c r="K2" s="8">
        <v>48000.0</v>
      </c>
    </row>
    <row r="3" ht="14.25" customHeight="1">
      <c r="A3" s="12" t="s">
        <v>412</v>
      </c>
      <c r="B3" s="10">
        <v>96800.0</v>
      </c>
      <c r="C3" s="10">
        <v>32350.0</v>
      </c>
      <c r="D3" s="10">
        <v>18950.0</v>
      </c>
      <c r="E3" s="10">
        <v>54200.0</v>
      </c>
      <c r="F3" s="10">
        <v>28400.0</v>
      </c>
      <c r="G3" s="10">
        <v>78000.0</v>
      </c>
      <c r="H3" s="10">
        <v>52200.0</v>
      </c>
      <c r="I3" s="10">
        <v>49800.0</v>
      </c>
      <c r="J3" s="10">
        <v>82600.0</v>
      </c>
      <c r="K3" s="10">
        <v>50200.0</v>
      </c>
    </row>
    <row r="4" ht="14.25" customHeight="1">
      <c r="A4" s="12" t="s">
        <v>413</v>
      </c>
      <c r="B4" s="10">
        <v>98500.0</v>
      </c>
      <c r="C4" s="10">
        <v>33250.0</v>
      </c>
      <c r="D4" s="10">
        <v>19200.0</v>
      </c>
      <c r="E4" s="10">
        <v>55800.0</v>
      </c>
      <c r="F4" s="10">
        <v>28400.0</v>
      </c>
      <c r="G4" s="10">
        <v>78300.0</v>
      </c>
      <c r="H4" s="10">
        <v>53500.0</v>
      </c>
      <c r="I4" s="10">
        <v>48800.0</v>
      </c>
      <c r="J4" s="10">
        <v>82700.0</v>
      </c>
      <c r="K4" s="10">
        <v>50700.0</v>
      </c>
    </row>
    <row r="5" ht="14.25" customHeight="1">
      <c r="A5" s="12" t="s">
        <v>414</v>
      </c>
      <c r="B5" s="10">
        <v>98400.0</v>
      </c>
      <c r="C5" s="10">
        <v>33300.0</v>
      </c>
      <c r="D5" s="10">
        <v>19000.0</v>
      </c>
      <c r="E5" s="10">
        <v>55500.0</v>
      </c>
      <c r="F5" s="10">
        <v>28150.0</v>
      </c>
      <c r="G5" s="10">
        <v>78900.0</v>
      </c>
      <c r="H5" s="10">
        <v>51700.0</v>
      </c>
      <c r="I5" s="10">
        <v>47700.0</v>
      </c>
      <c r="J5" s="10">
        <v>81200.0</v>
      </c>
      <c r="K5" s="10">
        <v>49350.0</v>
      </c>
    </row>
    <row r="6" ht="14.25" customHeight="1">
      <c r="A6" s="12" t="s">
        <v>415</v>
      </c>
      <c r="B6" s="10">
        <v>96900.0</v>
      </c>
      <c r="C6" s="10">
        <v>32600.0</v>
      </c>
      <c r="D6" s="10">
        <v>19150.0</v>
      </c>
      <c r="E6" s="10">
        <v>55000.0</v>
      </c>
      <c r="F6" s="10">
        <v>27600.0</v>
      </c>
      <c r="G6" s="10">
        <v>78900.0</v>
      </c>
      <c r="H6" s="10">
        <v>53000.0</v>
      </c>
      <c r="I6" s="10">
        <v>47500.0</v>
      </c>
      <c r="J6" s="10">
        <v>81500.0</v>
      </c>
      <c r="K6" s="10">
        <v>48950.0</v>
      </c>
    </row>
    <row r="7" ht="14.25" customHeight="1">
      <c r="A7" s="12" t="s">
        <v>416</v>
      </c>
      <c r="B7" s="10">
        <v>97500.0</v>
      </c>
      <c r="C7" s="10">
        <v>32500.0</v>
      </c>
      <c r="D7" s="10">
        <v>19400.0</v>
      </c>
      <c r="E7" s="10">
        <v>55900.0</v>
      </c>
      <c r="F7" s="10">
        <v>27600.0</v>
      </c>
      <c r="G7" s="10">
        <v>79500.0</v>
      </c>
      <c r="H7" s="10">
        <v>53600.0</v>
      </c>
      <c r="I7" s="10">
        <v>47100.0</v>
      </c>
      <c r="J7" s="10">
        <v>81400.0</v>
      </c>
      <c r="K7" s="10">
        <v>50500.0</v>
      </c>
    </row>
    <row r="8" ht="14.25" customHeight="1">
      <c r="A8" s="12" t="s">
        <v>417</v>
      </c>
      <c r="B8" s="10">
        <v>95900.0</v>
      </c>
      <c r="C8" s="10">
        <v>31800.0</v>
      </c>
      <c r="D8" s="10">
        <v>19150.0</v>
      </c>
      <c r="E8" s="10">
        <v>57300.0</v>
      </c>
      <c r="F8" s="10">
        <v>27800.0</v>
      </c>
      <c r="G8" s="10">
        <v>79400.0</v>
      </c>
      <c r="H8" s="10">
        <v>55500.0</v>
      </c>
      <c r="I8" s="10">
        <v>46100.0</v>
      </c>
      <c r="J8" s="10">
        <v>81200.0</v>
      </c>
      <c r="K8" s="10">
        <v>49000.0</v>
      </c>
    </row>
    <row r="9" ht="14.25" customHeight="1">
      <c r="A9" s="12" t="s">
        <v>418</v>
      </c>
      <c r="B9" s="10">
        <v>98000.0</v>
      </c>
      <c r="C9" s="10">
        <v>31950.0</v>
      </c>
      <c r="D9" s="10">
        <v>19050.0</v>
      </c>
      <c r="E9" s="10">
        <v>57500.0</v>
      </c>
      <c r="F9" s="10">
        <v>28400.0</v>
      </c>
      <c r="G9" s="10">
        <v>79100.0</v>
      </c>
      <c r="H9" s="10">
        <v>59200.0</v>
      </c>
      <c r="I9" s="10">
        <v>46800.0</v>
      </c>
      <c r="J9" s="10">
        <v>83300.0</v>
      </c>
      <c r="K9" s="10">
        <v>52100.0</v>
      </c>
    </row>
    <row r="10" ht="14.25" customHeight="1">
      <c r="A10" s="12" t="s">
        <v>419</v>
      </c>
      <c r="B10" s="10">
        <v>98900.0</v>
      </c>
      <c r="C10" s="10">
        <v>32350.0</v>
      </c>
      <c r="D10" s="10">
        <v>19250.0</v>
      </c>
      <c r="E10" s="10">
        <v>55800.0</v>
      </c>
      <c r="F10" s="10">
        <v>28750.0</v>
      </c>
      <c r="G10" s="10">
        <v>80300.0</v>
      </c>
      <c r="H10" s="10">
        <v>60300.0</v>
      </c>
      <c r="I10" s="10">
        <v>45900.0</v>
      </c>
      <c r="J10" s="10">
        <v>83600.0</v>
      </c>
      <c r="K10" s="10">
        <v>53500.0</v>
      </c>
    </row>
    <row r="11" ht="14.25" customHeight="1">
      <c r="A11" s="12" t="s">
        <v>420</v>
      </c>
      <c r="B11" s="10">
        <v>97400.0</v>
      </c>
      <c r="C11" s="10">
        <v>31600.0</v>
      </c>
      <c r="D11" s="10">
        <v>18750.0</v>
      </c>
      <c r="E11" s="10">
        <v>54500.0</v>
      </c>
      <c r="F11" s="10">
        <v>28000.0</v>
      </c>
      <c r="G11" s="10">
        <v>79500.0</v>
      </c>
      <c r="H11" s="10">
        <v>59100.0</v>
      </c>
      <c r="I11" s="10">
        <v>45400.0</v>
      </c>
      <c r="J11" s="10">
        <v>83600.0</v>
      </c>
      <c r="K11" s="10">
        <v>52500.0</v>
      </c>
    </row>
    <row r="12" ht="14.25" customHeight="1">
      <c r="A12" s="12" t="s">
        <v>421</v>
      </c>
      <c r="B12" s="10">
        <v>97600.0</v>
      </c>
      <c r="C12" s="10">
        <v>32500.0</v>
      </c>
      <c r="D12" s="10">
        <v>19100.0</v>
      </c>
      <c r="E12" s="10">
        <v>55500.0</v>
      </c>
      <c r="F12" s="10">
        <v>28750.0</v>
      </c>
      <c r="G12" s="10">
        <v>80000.0</v>
      </c>
      <c r="H12" s="10">
        <v>59100.0</v>
      </c>
      <c r="I12" s="10">
        <v>45900.0</v>
      </c>
      <c r="J12" s="10">
        <v>84000.0</v>
      </c>
      <c r="K12" s="10">
        <v>54000.0</v>
      </c>
    </row>
    <row r="13" ht="14.25" customHeight="1">
      <c r="A13" s="12" t="s">
        <v>422</v>
      </c>
      <c r="B13" s="10">
        <v>97900.0</v>
      </c>
      <c r="C13" s="10">
        <v>33000.0</v>
      </c>
      <c r="D13" s="10">
        <v>19300.0</v>
      </c>
      <c r="E13" s="10">
        <v>55000.0</v>
      </c>
      <c r="F13" s="10">
        <v>28650.0</v>
      </c>
      <c r="G13" s="10">
        <v>79500.0</v>
      </c>
      <c r="H13" s="10">
        <v>60800.0</v>
      </c>
      <c r="I13" s="10">
        <v>45500.0</v>
      </c>
      <c r="J13" s="10">
        <v>84200.0</v>
      </c>
      <c r="K13" s="10">
        <v>55100.0</v>
      </c>
    </row>
    <row r="14" ht="14.25" customHeight="1">
      <c r="A14" s="12" t="s">
        <v>423</v>
      </c>
      <c r="B14" s="10">
        <v>99000.0</v>
      </c>
      <c r="C14" s="10">
        <v>33050.0</v>
      </c>
      <c r="D14" s="10">
        <v>19250.0</v>
      </c>
      <c r="E14" s="10">
        <v>55000.0</v>
      </c>
      <c r="F14" s="10">
        <v>29000.0</v>
      </c>
      <c r="G14" s="10">
        <v>80000.0</v>
      </c>
      <c r="H14" s="10">
        <v>61600.0</v>
      </c>
      <c r="I14" s="10">
        <v>45300.0</v>
      </c>
      <c r="J14" s="10">
        <v>81100.0</v>
      </c>
      <c r="K14" s="10">
        <v>55900.0</v>
      </c>
    </row>
    <row r="15" ht="14.25" customHeight="1">
      <c r="A15" s="12" t="s">
        <v>424</v>
      </c>
      <c r="B15" s="10">
        <v>96800.0</v>
      </c>
      <c r="C15" s="10">
        <v>32700.0</v>
      </c>
      <c r="D15" s="10">
        <v>19150.0</v>
      </c>
      <c r="E15" s="10">
        <v>54300.0</v>
      </c>
      <c r="F15" s="10">
        <v>27800.0</v>
      </c>
      <c r="G15" s="10">
        <v>80100.0</v>
      </c>
      <c r="H15" s="10">
        <v>62300.0</v>
      </c>
      <c r="I15" s="10">
        <v>43900.0</v>
      </c>
      <c r="J15" s="10">
        <v>80500.0</v>
      </c>
      <c r="K15" s="10">
        <v>55300.0</v>
      </c>
    </row>
    <row r="16" ht="14.25" customHeight="1">
      <c r="A16" s="12" t="s">
        <v>425</v>
      </c>
      <c r="B16" s="10">
        <v>96700.0</v>
      </c>
      <c r="C16" s="10">
        <v>32650.0</v>
      </c>
      <c r="D16" s="10">
        <v>18500.0</v>
      </c>
      <c r="E16" s="10">
        <v>53800.0</v>
      </c>
      <c r="F16" s="10">
        <v>27600.0</v>
      </c>
      <c r="G16" s="10">
        <v>77800.0</v>
      </c>
      <c r="H16" s="10">
        <v>62100.0</v>
      </c>
      <c r="I16" s="10">
        <v>44300.0</v>
      </c>
      <c r="J16" s="10">
        <v>80500.0</v>
      </c>
      <c r="K16" s="10">
        <v>54700.0</v>
      </c>
    </row>
    <row r="17" ht="14.25" customHeight="1">
      <c r="A17" s="12" t="s">
        <v>426</v>
      </c>
      <c r="B17" s="10">
        <v>96600.0</v>
      </c>
      <c r="C17" s="10">
        <v>32500.0</v>
      </c>
      <c r="D17" s="10">
        <v>18400.0</v>
      </c>
      <c r="E17" s="10">
        <v>53800.0</v>
      </c>
      <c r="F17" s="10">
        <v>27200.0</v>
      </c>
      <c r="G17" s="10">
        <v>77800.0</v>
      </c>
      <c r="H17" s="10">
        <v>62000.0</v>
      </c>
      <c r="I17" s="10">
        <v>43700.0</v>
      </c>
      <c r="J17" s="10">
        <v>80700.0</v>
      </c>
      <c r="K17" s="10">
        <v>54600.0</v>
      </c>
    </row>
    <row r="18" ht="14.25" customHeight="1">
      <c r="A18" s="12" t="s">
        <v>427</v>
      </c>
      <c r="B18" s="10">
        <v>93600.0</v>
      </c>
      <c r="C18" s="10">
        <v>31750.0</v>
      </c>
      <c r="D18" s="10">
        <v>18250.0</v>
      </c>
      <c r="E18" s="10">
        <v>52900.0</v>
      </c>
      <c r="F18" s="10">
        <v>27000.0</v>
      </c>
      <c r="G18" s="10">
        <v>77400.0</v>
      </c>
      <c r="H18" s="10">
        <v>63400.0</v>
      </c>
      <c r="I18" s="10">
        <v>41800.0</v>
      </c>
      <c r="J18" s="10">
        <v>80400.0</v>
      </c>
      <c r="K18" s="10">
        <v>54600.0</v>
      </c>
    </row>
    <row r="19" ht="14.25" customHeight="1">
      <c r="A19" s="12" t="s">
        <v>428</v>
      </c>
      <c r="B19" s="10">
        <v>94000.0</v>
      </c>
      <c r="C19" s="10">
        <v>31650.0</v>
      </c>
      <c r="D19" s="10">
        <v>18200.0</v>
      </c>
      <c r="E19" s="10">
        <v>51700.0</v>
      </c>
      <c r="F19" s="10">
        <v>26850.0</v>
      </c>
      <c r="G19" s="10">
        <v>77900.0</v>
      </c>
      <c r="H19" s="10">
        <v>64700.0</v>
      </c>
      <c r="I19" s="10">
        <v>41700.0</v>
      </c>
      <c r="J19" s="10">
        <v>79500.0</v>
      </c>
      <c r="K19" s="10">
        <v>54700.0</v>
      </c>
    </row>
    <row r="20" ht="14.25" customHeight="1">
      <c r="A20" s="12" t="s">
        <v>429</v>
      </c>
      <c r="B20" s="10">
        <v>90600.0</v>
      </c>
      <c r="C20" s="10">
        <v>31100.0</v>
      </c>
      <c r="D20" s="10">
        <v>18100.0</v>
      </c>
      <c r="E20" s="10">
        <v>50500.0</v>
      </c>
      <c r="F20" s="10">
        <v>25950.0</v>
      </c>
      <c r="G20" s="10">
        <v>74900.0</v>
      </c>
      <c r="H20" s="10">
        <v>63500.0</v>
      </c>
      <c r="I20" s="10">
        <v>40100.0</v>
      </c>
      <c r="J20" s="10">
        <v>78300.0</v>
      </c>
      <c r="K20" s="10">
        <v>54100.0</v>
      </c>
    </row>
    <row r="21" ht="14.25" customHeight="1">
      <c r="A21" s="12" t="s">
        <v>430</v>
      </c>
      <c r="B21" s="10">
        <v>85500.0</v>
      </c>
      <c r="C21" s="10">
        <v>31550.0</v>
      </c>
      <c r="D21" s="10">
        <v>18250.0</v>
      </c>
      <c r="E21" s="10">
        <v>50300.0</v>
      </c>
      <c r="F21" s="10">
        <v>26300.0</v>
      </c>
      <c r="G21" s="10">
        <v>74700.0</v>
      </c>
      <c r="H21" s="10">
        <v>64200.0</v>
      </c>
      <c r="I21" s="10">
        <v>39800.0</v>
      </c>
      <c r="J21" s="10">
        <v>78000.0</v>
      </c>
      <c r="K21" s="10">
        <v>55400.0</v>
      </c>
    </row>
    <row r="22" ht="14.25" customHeight="1">
      <c r="A22" s="12" t="s">
        <v>431</v>
      </c>
      <c r="B22" s="10">
        <v>86500.0</v>
      </c>
      <c r="C22" s="10">
        <v>30900.0</v>
      </c>
      <c r="D22" s="10">
        <v>18000.0</v>
      </c>
      <c r="E22" s="10">
        <v>49700.0</v>
      </c>
      <c r="F22" s="10">
        <v>25650.0</v>
      </c>
      <c r="G22" s="10">
        <v>73500.0</v>
      </c>
      <c r="H22" s="10">
        <v>65000.0</v>
      </c>
      <c r="I22" s="10">
        <v>39300.0</v>
      </c>
      <c r="J22" s="10">
        <v>77500.0</v>
      </c>
      <c r="K22" s="10">
        <v>54500.0</v>
      </c>
    </row>
    <row r="23" ht="14.25" customHeight="1">
      <c r="A23" s="12" t="s">
        <v>432</v>
      </c>
      <c r="B23" s="10">
        <v>86500.0</v>
      </c>
      <c r="C23" s="10">
        <v>32150.0</v>
      </c>
      <c r="D23" s="10">
        <v>18200.0</v>
      </c>
      <c r="E23" s="10">
        <v>50000.0</v>
      </c>
      <c r="F23" s="10">
        <v>26150.0</v>
      </c>
      <c r="G23" s="10">
        <v>72700.0</v>
      </c>
      <c r="H23" s="10">
        <v>64500.0</v>
      </c>
      <c r="I23" s="10">
        <v>39400.0</v>
      </c>
      <c r="J23" s="10">
        <v>78500.0</v>
      </c>
      <c r="K23" s="10">
        <v>55500.0</v>
      </c>
    </row>
    <row r="24" ht="14.25" customHeight="1">
      <c r="A24" s="12" t="s">
        <v>433</v>
      </c>
      <c r="B24" s="10">
        <v>85900.0</v>
      </c>
      <c r="C24" s="10">
        <v>31800.0</v>
      </c>
      <c r="D24" s="10">
        <v>18150.0</v>
      </c>
      <c r="E24" s="10">
        <v>49000.0</v>
      </c>
      <c r="F24" s="10">
        <v>26200.0</v>
      </c>
      <c r="G24" s="10">
        <v>72900.0</v>
      </c>
      <c r="H24" s="10">
        <v>65800.0</v>
      </c>
      <c r="I24" s="10">
        <v>39600.0</v>
      </c>
      <c r="J24" s="10">
        <v>79000.0</v>
      </c>
      <c r="K24" s="10">
        <v>56000.0</v>
      </c>
    </row>
    <row r="25" ht="14.25" customHeight="1">
      <c r="A25" s="12" t="s">
        <v>434</v>
      </c>
      <c r="B25" s="10">
        <v>85500.0</v>
      </c>
      <c r="C25" s="10">
        <v>31300.0</v>
      </c>
      <c r="D25" s="10">
        <v>18100.0</v>
      </c>
      <c r="E25" s="10">
        <v>50200.0</v>
      </c>
      <c r="F25" s="10">
        <v>26500.0</v>
      </c>
      <c r="G25" s="10">
        <v>73300.0</v>
      </c>
      <c r="H25" s="10">
        <v>66900.0</v>
      </c>
      <c r="I25" s="10">
        <v>39500.0</v>
      </c>
      <c r="J25" s="10">
        <v>78500.0</v>
      </c>
      <c r="K25" s="10">
        <v>56800.0</v>
      </c>
    </row>
    <row r="26" ht="14.25" customHeight="1">
      <c r="A26" s="12" t="s">
        <v>435</v>
      </c>
      <c r="B26" s="10">
        <v>86000.0</v>
      </c>
      <c r="C26" s="10">
        <v>32350.0</v>
      </c>
      <c r="D26" s="10">
        <v>18850.0</v>
      </c>
      <c r="E26" s="10">
        <v>53900.0</v>
      </c>
      <c r="F26" s="10">
        <v>28100.0</v>
      </c>
      <c r="G26" s="10">
        <v>73600.0</v>
      </c>
      <c r="H26" s="10">
        <v>71900.0</v>
      </c>
      <c r="I26" s="10">
        <v>41800.0</v>
      </c>
      <c r="J26" s="10">
        <v>80200.0</v>
      </c>
      <c r="K26" s="10">
        <v>61000.0</v>
      </c>
    </row>
    <row r="27" ht="14.25" customHeight="1">
      <c r="A27" s="12" t="s">
        <v>436</v>
      </c>
      <c r="B27" s="10">
        <v>85100.0</v>
      </c>
      <c r="C27" s="10">
        <v>32900.0</v>
      </c>
      <c r="D27" s="10">
        <v>19000.0</v>
      </c>
      <c r="E27" s="10">
        <v>53800.0</v>
      </c>
      <c r="F27" s="10">
        <v>27950.0</v>
      </c>
      <c r="G27" s="10">
        <v>73100.0</v>
      </c>
      <c r="H27" s="10">
        <v>75600.0</v>
      </c>
      <c r="I27" s="10">
        <v>41600.0</v>
      </c>
      <c r="J27" s="10">
        <v>80200.0</v>
      </c>
      <c r="K27" s="10">
        <v>62900.0</v>
      </c>
    </row>
    <row r="28" ht="14.25" customHeight="1">
      <c r="A28" s="12" t="s">
        <v>437</v>
      </c>
      <c r="B28" s="10">
        <v>84000.0</v>
      </c>
      <c r="C28" s="10">
        <v>31500.0</v>
      </c>
      <c r="D28" s="10">
        <v>18950.0</v>
      </c>
      <c r="E28" s="10">
        <v>54000.0</v>
      </c>
      <c r="F28" s="10">
        <v>27950.0</v>
      </c>
      <c r="G28" s="10">
        <v>72800.0</v>
      </c>
      <c r="H28" s="10">
        <v>70700.0</v>
      </c>
      <c r="I28" s="10">
        <v>41600.0</v>
      </c>
      <c r="J28" s="10">
        <v>79000.0</v>
      </c>
      <c r="K28" s="10">
        <v>61700.0</v>
      </c>
    </row>
    <row r="29" ht="14.25" customHeight="1">
      <c r="A29" s="12" t="s">
        <v>438</v>
      </c>
      <c r="B29" s="10">
        <v>82600.0</v>
      </c>
      <c r="C29" s="10">
        <v>31900.0</v>
      </c>
      <c r="D29" s="10">
        <v>18950.0</v>
      </c>
      <c r="E29" s="10">
        <v>54200.0</v>
      </c>
      <c r="F29" s="10">
        <v>28150.0</v>
      </c>
      <c r="G29" s="10">
        <v>73400.0</v>
      </c>
      <c r="H29" s="10">
        <v>73300.0</v>
      </c>
      <c r="I29" s="10">
        <v>41800.0</v>
      </c>
      <c r="J29" s="10">
        <v>79400.0</v>
      </c>
      <c r="K29" s="10">
        <v>61200.0</v>
      </c>
    </row>
    <row r="30" ht="14.25" customHeight="1">
      <c r="A30" s="12" t="s">
        <v>439</v>
      </c>
      <c r="B30" s="10">
        <v>82000.0</v>
      </c>
      <c r="C30" s="10">
        <v>31850.0</v>
      </c>
      <c r="D30" s="10">
        <v>18900.0</v>
      </c>
      <c r="E30" s="10">
        <v>53300.0</v>
      </c>
      <c r="F30" s="10">
        <v>27700.0</v>
      </c>
      <c r="G30" s="10">
        <v>73500.0</v>
      </c>
      <c r="H30" s="10">
        <v>72600.0</v>
      </c>
      <c r="I30" s="10">
        <v>41200.0</v>
      </c>
      <c r="J30" s="10">
        <v>79400.0</v>
      </c>
      <c r="K30" s="10">
        <v>60900.0</v>
      </c>
    </row>
    <row r="31" ht="14.25" customHeight="1">
      <c r="A31" s="12" t="s">
        <v>440</v>
      </c>
      <c r="B31" s="10">
        <v>82200.0</v>
      </c>
      <c r="C31" s="10">
        <v>30550.0</v>
      </c>
      <c r="D31" s="10">
        <v>18900.0</v>
      </c>
      <c r="E31" s="10">
        <v>52000.0</v>
      </c>
      <c r="F31" s="10">
        <v>27350.0</v>
      </c>
      <c r="G31" s="10">
        <v>73100.0</v>
      </c>
      <c r="H31" s="10">
        <v>67900.0</v>
      </c>
      <c r="I31" s="10">
        <v>40400.0</v>
      </c>
      <c r="J31" s="10">
        <v>79000.0</v>
      </c>
      <c r="K31" s="10">
        <v>60600.0</v>
      </c>
    </row>
    <row r="32" ht="14.25" customHeight="1">
      <c r="A32" s="12" t="s">
        <v>441</v>
      </c>
      <c r="B32" s="10">
        <v>83100.0</v>
      </c>
      <c r="C32" s="10">
        <v>31200.0</v>
      </c>
      <c r="D32" s="10">
        <v>19150.0</v>
      </c>
      <c r="E32" s="10">
        <v>52600.0</v>
      </c>
      <c r="F32" s="10">
        <v>27800.0</v>
      </c>
      <c r="G32" s="10">
        <v>73100.0</v>
      </c>
      <c r="H32" s="10">
        <v>65800.0</v>
      </c>
      <c r="I32" s="10">
        <v>40800.0</v>
      </c>
      <c r="J32" s="10">
        <v>80300.0</v>
      </c>
      <c r="K32" s="10">
        <v>60600.0</v>
      </c>
    </row>
    <row r="33" ht="14.25" customHeight="1">
      <c r="A33" s="12" t="s">
        <v>442</v>
      </c>
      <c r="B33" s="10">
        <v>84200.0</v>
      </c>
      <c r="C33" s="10">
        <v>29800.0</v>
      </c>
      <c r="D33" s="10">
        <v>19200.0</v>
      </c>
      <c r="E33" s="10">
        <v>53600.0</v>
      </c>
      <c r="F33" s="10">
        <v>27200.0</v>
      </c>
      <c r="G33" s="10">
        <v>74500.0</v>
      </c>
      <c r="H33" s="10">
        <v>67000.0</v>
      </c>
      <c r="I33" s="10">
        <v>40800.0</v>
      </c>
      <c r="J33" s="10">
        <v>81400.0</v>
      </c>
      <c r="K33" s="10">
        <v>62800.0</v>
      </c>
    </row>
    <row r="34" ht="14.25" customHeight="1">
      <c r="A34" s="12" t="s">
        <v>443</v>
      </c>
      <c r="B34" s="10">
        <v>84500.0</v>
      </c>
      <c r="C34" s="10">
        <v>30050.0</v>
      </c>
      <c r="D34" s="10">
        <v>19350.0</v>
      </c>
      <c r="E34" s="10">
        <v>53800.0</v>
      </c>
      <c r="F34" s="10">
        <v>27550.0</v>
      </c>
      <c r="G34" s="10">
        <v>74900.0</v>
      </c>
      <c r="H34" s="10">
        <v>63900.0</v>
      </c>
      <c r="I34" s="10">
        <v>41200.0</v>
      </c>
      <c r="J34" s="10">
        <v>82200.0</v>
      </c>
      <c r="K34" s="10">
        <v>62900.0</v>
      </c>
    </row>
    <row r="35" ht="14.25" customHeight="1">
      <c r="A35" s="12" t="s">
        <v>444</v>
      </c>
      <c r="B35" s="10">
        <v>83300.0</v>
      </c>
      <c r="C35" s="10">
        <v>28950.0</v>
      </c>
      <c r="D35" s="10">
        <v>19000.0</v>
      </c>
      <c r="E35" s="10">
        <v>53000.0</v>
      </c>
      <c r="F35" s="10">
        <v>27350.0</v>
      </c>
      <c r="G35" s="10">
        <v>73000.0</v>
      </c>
      <c r="H35" s="10">
        <v>62200.0</v>
      </c>
      <c r="I35" s="10">
        <v>40172.04545707939</v>
      </c>
      <c r="J35" s="10">
        <v>80800.0</v>
      </c>
      <c r="K35" s="10">
        <v>63000.0</v>
      </c>
    </row>
    <row r="36" ht="14.25" customHeight="1">
      <c r="A36" s="12" t="s">
        <v>445</v>
      </c>
      <c r="B36" s="10">
        <v>83700.0</v>
      </c>
      <c r="C36" s="10">
        <v>28600.0</v>
      </c>
      <c r="D36" s="10">
        <v>18850.0</v>
      </c>
      <c r="E36" s="10">
        <v>52700.0</v>
      </c>
      <c r="F36" s="10">
        <v>26850.0</v>
      </c>
      <c r="G36" s="10">
        <v>73300.0</v>
      </c>
      <c r="H36" s="10">
        <v>58200.0</v>
      </c>
      <c r="I36" s="10">
        <v>40262.72727526692</v>
      </c>
      <c r="J36" s="10">
        <v>81300.0</v>
      </c>
      <c r="K36" s="10">
        <v>60100.0</v>
      </c>
    </row>
    <row r="37" ht="14.25" customHeight="1">
      <c r="A37" s="12" t="s">
        <v>446</v>
      </c>
      <c r="B37" s="10">
        <v>83500.0</v>
      </c>
      <c r="C37" s="10">
        <v>29100.0</v>
      </c>
      <c r="D37" s="10">
        <v>18900.0</v>
      </c>
      <c r="E37" s="10">
        <v>51700.0</v>
      </c>
      <c r="F37" s="10">
        <v>27500.0</v>
      </c>
      <c r="G37" s="10">
        <v>73649.99999791438</v>
      </c>
      <c r="H37" s="10">
        <v>58300.0</v>
      </c>
      <c r="I37" s="10">
        <v>40172.04545707939</v>
      </c>
      <c r="J37" s="10">
        <v>81500.0</v>
      </c>
      <c r="K37" s="10">
        <v>61900.0</v>
      </c>
    </row>
    <row r="38" ht="14.25" customHeight="1">
      <c r="A38" s="12" t="s">
        <v>447</v>
      </c>
      <c r="B38" s="10">
        <v>84500.0</v>
      </c>
      <c r="C38" s="10">
        <v>28950.0</v>
      </c>
      <c r="D38" s="10">
        <v>18850.0</v>
      </c>
      <c r="E38" s="10">
        <v>51700.0</v>
      </c>
      <c r="F38" s="10">
        <v>27500.0</v>
      </c>
      <c r="G38" s="10">
        <v>73553.21944601173</v>
      </c>
      <c r="H38" s="10">
        <v>58900.0</v>
      </c>
      <c r="I38" s="10">
        <v>40081.36363889185</v>
      </c>
      <c r="J38" s="10">
        <v>81000.0</v>
      </c>
      <c r="K38" s="10">
        <v>62800.0</v>
      </c>
    </row>
    <row r="39" ht="14.25" customHeight="1">
      <c r="A39" s="12" t="s">
        <v>448</v>
      </c>
      <c r="B39" s="10">
        <v>85600.0</v>
      </c>
      <c r="C39" s="10">
        <v>28950.0</v>
      </c>
      <c r="D39" s="10">
        <v>18850.0</v>
      </c>
      <c r="E39" s="10">
        <v>53700.0</v>
      </c>
      <c r="F39" s="10">
        <v>28200.0</v>
      </c>
      <c r="G39" s="10">
        <v>75488.83048406467</v>
      </c>
      <c r="H39" s="10">
        <v>55100.0</v>
      </c>
      <c r="I39" s="10">
        <v>40806.818184392156</v>
      </c>
      <c r="J39" s="10">
        <v>83000.0</v>
      </c>
      <c r="K39" s="10">
        <v>63000.0</v>
      </c>
    </row>
    <row r="40" ht="14.25" customHeight="1">
      <c r="A40" s="12" t="s">
        <v>449</v>
      </c>
      <c r="B40" s="10">
        <v>84400.0</v>
      </c>
      <c r="C40" s="10">
        <v>28650.0</v>
      </c>
      <c r="D40" s="10">
        <v>18700.0</v>
      </c>
      <c r="E40" s="10">
        <v>54500.0</v>
      </c>
      <c r="F40" s="10">
        <v>28300.0</v>
      </c>
      <c r="G40" s="10">
        <v>74908.1471726488</v>
      </c>
      <c r="H40" s="10">
        <v>51500.0</v>
      </c>
      <c r="I40" s="10">
        <v>39265.22727520401</v>
      </c>
      <c r="J40" s="10">
        <v>82600.0</v>
      </c>
      <c r="K40" s="10">
        <v>58900.0</v>
      </c>
    </row>
    <row r="41" ht="14.25" customHeight="1">
      <c r="A41" s="12" t="s">
        <v>450</v>
      </c>
      <c r="B41" s="10">
        <v>83700.0</v>
      </c>
      <c r="C41" s="10">
        <v>28100.0</v>
      </c>
      <c r="D41" s="10">
        <v>18600.0</v>
      </c>
      <c r="E41" s="10">
        <v>54100.0</v>
      </c>
      <c r="F41" s="10">
        <v>28400.0</v>
      </c>
      <c r="G41" s="10">
        <v>73262.87779030378</v>
      </c>
      <c r="H41" s="10">
        <v>51100.0</v>
      </c>
      <c r="I41" s="10">
        <v>39265.22727520401</v>
      </c>
      <c r="J41" s="10">
        <v>80900.0</v>
      </c>
      <c r="K41" s="10">
        <v>57500.0</v>
      </c>
    </row>
    <row r="42" ht="14.25" customHeight="1">
      <c r="A42" s="12" t="s">
        <v>451</v>
      </c>
      <c r="B42" s="10">
        <v>82700.0</v>
      </c>
      <c r="C42" s="10">
        <v>28300.0</v>
      </c>
      <c r="D42" s="10">
        <v>18750.0</v>
      </c>
      <c r="E42" s="10">
        <v>52600.0</v>
      </c>
      <c r="F42" s="10">
        <v>28400.0</v>
      </c>
      <c r="G42" s="10">
        <v>72585.41392698526</v>
      </c>
      <c r="H42" s="10">
        <v>51000.0</v>
      </c>
      <c r="I42" s="10">
        <v>39265.22727520401</v>
      </c>
      <c r="J42" s="10">
        <v>81800.0</v>
      </c>
      <c r="K42" s="10">
        <v>59000.0</v>
      </c>
    </row>
    <row r="43" ht="14.25" customHeight="1">
      <c r="A43" s="12" t="s">
        <v>452</v>
      </c>
      <c r="B43" s="10">
        <v>81300.0</v>
      </c>
      <c r="C43" s="10">
        <v>28500.0</v>
      </c>
      <c r="D43" s="10">
        <v>18800.0</v>
      </c>
      <c r="E43" s="10">
        <v>53600.0</v>
      </c>
      <c r="F43" s="10">
        <v>28250.0</v>
      </c>
      <c r="G43" s="10">
        <v>72101.51116747202</v>
      </c>
      <c r="H43" s="10">
        <v>51500.0</v>
      </c>
      <c r="I43" s="10">
        <v>38993.181820641395</v>
      </c>
      <c r="J43" s="10">
        <v>80500.0</v>
      </c>
      <c r="K43" s="10">
        <v>58600.0</v>
      </c>
    </row>
    <row r="44" ht="14.25" customHeight="1">
      <c r="A44" s="12" t="s">
        <v>453</v>
      </c>
      <c r="B44" s="10">
        <v>81000.0</v>
      </c>
      <c r="C44" s="10">
        <v>28750.0</v>
      </c>
      <c r="D44" s="10">
        <v>18650.0</v>
      </c>
      <c r="E44" s="10">
        <v>52800.0</v>
      </c>
      <c r="F44" s="10">
        <v>28450.0</v>
      </c>
      <c r="G44" s="10">
        <v>71230.4862003482</v>
      </c>
      <c r="H44" s="10">
        <v>52300.0</v>
      </c>
      <c r="I44" s="10">
        <v>39809.31818432923</v>
      </c>
      <c r="J44" s="10">
        <v>79800.0</v>
      </c>
      <c r="K44" s="10">
        <v>59000.0</v>
      </c>
    </row>
    <row r="45" ht="14.25" customHeight="1">
      <c r="A45" s="12" t="s">
        <v>454</v>
      </c>
      <c r="B45" s="10">
        <v>81000.0</v>
      </c>
      <c r="C45" s="10">
        <v>28750.0</v>
      </c>
      <c r="D45" s="10">
        <v>18650.0</v>
      </c>
      <c r="E45" s="10">
        <v>52500.0</v>
      </c>
      <c r="F45" s="10">
        <v>28400.0</v>
      </c>
      <c r="G45" s="10">
        <v>71133.70564844555</v>
      </c>
      <c r="H45" s="10">
        <v>52100.0</v>
      </c>
      <c r="I45" s="10">
        <v>40262.72727526692</v>
      </c>
      <c r="J45" s="10">
        <v>80000.0</v>
      </c>
      <c r="K45" s="10">
        <v>59000.0</v>
      </c>
    </row>
    <row r="46" ht="14.25" customHeight="1">
      <c r="A46" s="12" t="s">
        <v>455</v>
      </c>
      <c r="B46" s="10">
        <v>80300.0</v>
      </c>
      <c r="C46" s="10">
        <v>27850.0</v>
      </c>
      <c r="D46" s="10">
        <v>18450.0</v>
      </c>
      <c r="E46" s="10">
        <v>49100.0</v>
      </c>
      <c r="F46" s="10">
        <v>28200.0</v>
      </c>
      <c r="G46" s="10">
        <v>70262.68068132173</v>
      </c>
      <c r="H46" s="10">
        <v>52000.0</v>
      </c>
      <c r="I46" s="10">
        <v>39083.86363882893</v>
      </c>
      <c r="J46" s="10">
        <v>78900.0</v>
      </c>
      <c r="K46" s="10">
        <v>57700.0</v>
      </c>
    </row>
    <row r="47" ht="14.25" customHeight="1">
      <c r="A47" s="12" t="s">
        <v>456</v>
      </c>
      <c r="B47" s="10">
        <v>78500.0</v>
      </c>
      <c r="C47" s="10">
        <v>28250.0</v>
      </c>
      <c r="D47" s="10">
        <v>18400.0</v>
      </c>
      <c r="E47" s="10">
        <v>48500.0</v>
      </c>
      <c r="F47" s="10">
        <v>27400.0</v>
      </c>
      <c r="G47" s="10">
        <v>70262.68068132173</v>
      </c>
      <c r="H47" s="10">
        <v>52100.0</v>
      </c>
      <c r="I47" s="10">
        <v>38811.81818426632</v>
      </c>
      <c r="J47" s="10">
        <v>78600.0</v>
      </c>
      <c r="K47" s="10">
        <v>58500.0</v>
      </c>
    </row>
    <row r="48" ht="14.25" customHeight="1">
      <c r="A48" s="12" t="s">
        <v>457</v>
      </c>
      <c r="B48" s="10">
        <v>78700.0</v>
      </c>
      <c r="C48" s="10">
        <v>28450.0</v>
      </c>
      <c r="D48" s="10">
        <v>18600.0</v>
      </c>
      <c r="E48" s="10">
        <v>48050.0</v>
      </c>
      <c r="F48" s="10">
        <v>27200.0</v>
      </c>
      <c r="G48" s="10">
        <v>70069.11957751644</v>
      </c>
      <c r="H48" s="10">
        <v>52700.0</v>
      </c>
      <c r="I48" s="10">
        <v>38811.81818426632</v>
      </c>
      <c r="J48" s="10">
        <v>79700.0</v>
      </c>
      <c r="K48" s="10">
        <v>58800.0</v>
      </c>
    </row>
    <row r="49" ht="14.25" customHeight="1">
      <c r="A49" s="12" t="s">
        <v>458</v>
      </c>
      <c r="B49" s="10">
        <v>79000.0</v>
      </c>
      <c r="C49" s="10">
        <v>28000.0</v>
      </c>
      <c r="D49" s="10">
        <v>18600.0</v>
      </c>
      <c r="E49" s="10">
        <v>48650.0</v>
      </c>
      <c r="F49" s="10">
        <v>27300.0</v>
      </c>
      <c r="G49" s="10">
        <v>69972.3390256138</v>
      </c>
      <c r="H49" s="10">
        <v>52900.0</v>
      </c>
      <c r="I49" s="10">
        <v>38902.50000245385</v>
      </c>
      <c r="J49" s="10">
        <v>80300.0</v>
      </c>
      <c r="K49" s="10">
        <v>59000.0</v>
      </c>
    </row>
    <row r="50" ht="14.25" customHeight="1">
      <c r="A50" s="12" t="s">
        <v>459</v>
      </c>
      <c r="B50" s="10">
        <v>78300.0</v>
      </c>
      <c r="C50" s="10">
        <v>29000.0</v>
      </c>
      <c r="D50" s="10">
        <v>18600.0</v>
      </c>
      <c r="E50" s="10">
        <v>49450.0</v>
      </c>
      <c r="F50" s="10">
        <v>27500.0</v>
      </c>
      <c r="G50" s="10">
        <v>70940.14454464026</v>
      </c>
      <c r="H50" s="10">
        <v>51400.0</v>
      </c>
      <c r="I50" s="10">
        <v>39174.545457016466</v>
      </c>
      <c r="J50" s="10">
        <v>78500.0</v>
      </c>
      <c r="K50" s="10">
        <v>56400.0</v>
      </c>
    </row>
    <row r="51" ht="14.25" customHeight="1">
      <c r="A51" s="12" t="s">
        <v>460</v>
      </c>
      <c r="B51" s="10">
        <v>75800.0</v>
      </c>
      <c r="C51" s="10">
        <v>30000.0</v>
      </c>
      <c r="D51" s="10">
        <v>18347.826086956524</v>
      </c>
      <c r="E51" s="10">
        <v>49350.0</v>
      </c>
      <c r="F51" s="10">
        <v>27050.0</v>
      </c>
      <c r="G51" s="10">
        <v>70746.58344083496</v>
      </c>
      <c r="H51" s="10">
        <v>51500.0</v>
      </c>
      <c r="I51" s="10">
        <v>38267.727275141086</v>
      </c>
      <c r="J51" s="10">
        <v>78000.0</v>
      </c>
      <c r="K51" s="10">
        <v>56300.0</v>
      </c>
    </row>
    <row r="52" ht="14.25" customHeight="1">
      <c r="A52" s="12" t="s">
        <v>461</v>
      </c>
      <c r="B52" s="10">
        <v>75300.0</v>
      </c>
      <c r="C52" s="10">
        <v>29800.0</v>
      </c>
      <c r="D52" s="10">
        <v>18260.869565217392</v>
      </c>
      <c r="E52" s="10">
        <v>49150.0</v>
      </c>
      <c r="F52" s="10">
        <v>27000.0</v>
      </c>
      <c r="G52" s="10">
        <v>71133.70564844555</v>
      </c>
      <c r="H52" s="10">
        <v>51400.0</v>
      </c>
      <c r="I52" s="10">
        <v>38358.40909332863</v>
      </c>
      <c r="J52" s="10">
        <v>73800.0</v>
      </c>
      <c r="K52" s="10">
        <v>55100.0</v>
      </c>
    </row>
    <row r="53" ht="14.25" customHeight="1">
      <c r="A53" s="12" t="s">
        <v>462</v>
      </c>
      <c r="B53" s="10">
        <v>75000.0</v>
      </c>
      <c r="C53" s="10">
        <v>30000.0</v>
      </c>
      <c r="D53" s="10">
        <v>18434.782608695652</v>
      </c>
      <c r="E53" s="10">
        <v>48800.0</v>
      </c>
      <c r="F53" s="10">
        <v>27300.0</v>
      </c>
      <c r="G53" s="10">
        <v>70456.24178512703</v>
      </c>
      <c r="H53" s="10">
        <v>50800.0</v>
      </c>
      <c r="I53" s="10">
        <v>37995.68182057847</v>
      </c>
      <c r="J53" s="10">
        <v>74500.0</v>
      </c>
      <c r="K53" s="10">
        <v>53900.0</v>
      </c>
    </row>
    <row r="54" ht="14.25" customHeight="1">
      <c r="A54" s="12" t="s">
        <v>463</v>
      </c>
      <c r="B54" s="10">
        <v>75300.0</v>
      </c>
      <c r="C54" s="10">
        <v>29850.0</v>
      </c>
      <c r="D54" s="10">
        <v>18043.478260869568</v>
      </c>
      <c r="E54" s="10">
        <v>47750.0</v>
      </c>
      <c r="F54" s="10">
        <v>27700.0</v>
      </c>
      <c r="G54" s="10">
        <v>69778.77792180849</v>
      </c>
      <c r="H54" s="10">
        <v>50900.0</v>
      </c>
      <c r="I54" s="10">
        <v>38177.04545695355</v>
      </c>
      <c r="J54" s="10">
        <v>73700.0</v>
      </c>
      <c r="K54" s="10">
        <v>53800.0</v>
      </c>
    </row>
    <row r="55" ht="14.25" customHeight="1">
      <c r="A55" s="12" t="s">
        <v>464</v>
      </c>
      <c r="B55" s="10">
        <v>75300.0</v>
      </c>
      <c r="C55" s="10">
        <v>29600.0</v>
      </c>
      <c r="D55" s="10">
        <v>17782.608695652176</v>
      </c>
      <c r="E55" s="10">
        <v>45500.0</v>
      </c>
      <c r="F55" s="10">
        <v>27450.0</v>
      </c>
      <c r="G55" s="10">
        <v>68617.41129897673</v>
      </c>
      <c r="H55" s="10">
        <v>50100.0</v>
      </c>
      <c r="I55" s="10">
        <v>38086.36363876601</v>
      </c>
      <c r="J55" s="10">
        <v>71800.0</v>
      </c>
      <c r="K55" s="10">
        <v>54000.0</v>
      </c>
    </row>
    <row r="56" ht="14.25" customHeight="1">
      <c r="A56" s="12" t="s">
        <v>465</v>
      </c>
      <c r="B56" s="10">
        <v>74600.0</v>
      </c>
      <c r="C56" s="10">
        <v>29100.0</v>
      </c>
      <c r="D56" s="10">
        <v>17565.217391304348</v>
      </c>
      <c r="E56" s="10">
        <v>43200.0</v>
      </c>
      <c r="F56" s="10">
        <v>27000.0</v>
      </c>
      <c r="G56" s="10">
        <v>68230.28909136614</v>
      </c>
      <c r="H56" s="10">
        <v>50400.0</v>
      </c>
      <c r="I56" s="10">
        <v>37632.95454782832</v>
      </c>
      <c r="J56" s="10">
        <v>72600.0</v>
      </c>
      <c r="K56" s="10">
        <v>54500.0</v>
      </c>
    </row>
    <row r="57" ht="14.25" customHeight="1">
      <c r="A57" s="12" t="s">
        <v>466</v>
      </c>
      <c r="B57" s="10">
        <v>74800.0</v>
      </c>
      <c r="C57" s="10">
        <v>29900.0</v>
      </c>
      <c r="D57" s="10">
        <v>17739.13043478261</v>
      </c>
      <c r="E57" s="10">
        <v>43350.0</v>
      </c>
      <c r="F57" s="10">
        <v>26950.0</v>
      </c>
      <c r="G57" s="10">
        <v>67552.82522804762</v>
      </c>
      <c r="H57" s="10">
        <v>51000.0</v>
      </c>
      <c r="I57" s="10">
        <v>37723.63636601586</v>
      </c>
      <c r="J57" s="10">
        <v>73700.0</v>
      </c>
      <c r="K57" s="10">
        <v>56100.0</v>
      </c>
    </row>
    <row r="58" ht="14.25" customHeight="1">
      <c r="A58" s="12" t="s">
        <v>467</v>
      </c>
      <c r="B58" s="10">
        <v>74782.60869393303</v>
      </c>
      <c r="C58" s="10">
        <v>29850.0</v>
      </c>
      <c r="D58" s="10">
        <v>17695.652173913044</v>
      </c>
      <c r="E58" s="10">
        <v>43250.0</v>
      </c>
      <c r="F58" s="10">
        <v>26250.0</v>
      </c>
      <c r="G58" s="10">
        <v>68327.06964326878</v>
      </c>
      <c r="H58" s="10">
        <v>51300.0</v>
      </c>
      <c r="I58" s="10">
        <v>36907.500002328015</v>
      </c>
      <c r="J58" s="10">
        <v>74000.0</v>
      </c>
      <c r="K58" s="10">
        <v>56500.0</v>
      </c>
    </row>
    <row r="59" ht="14.25" customHeight="1">
      <c r="A59" s="12" t="s">
        <v>468</v>
      </c>
      <c r="B59" s="10">
        <v>74266.86656500936</v>
      </c>
      <c r="C59" s="10">
        <v>29700.0</v>
      </c>
      <c r="D59" s="10">
        <v>17565.217391304348</v>
      </c>
      <c r="E59" s="10">
        <v>43000.0</v>
      </c>
      <c r="F59" s="10">
        <v>26200.0</v>
      </c>
      <c r="G59" s="10">
        <v>68423.85019517144</v>
      </c>
      <c r="H59" s="10">
        <v>51100.0</v>
      </c>
      <c r="I59" s="10">
        <v>36726.13636595294</v>
      </c>
      <c r="J59" s="10">
        <v>74000.0</v>
      </c>
      <c r="K59" s="10">
        <v>55900.0</v>
      </c>
    </row>
    <row r="60" ht="14.25" customHeight="1">
      <c r="A60" s="12" t="s">
        <v>469</v>
      </c>
      <c r="B60" s="10">
        <v>73923.03847906024</v>
      </c>
      <c r="C60" s="10">
        <v>29800.0</v>
      </c>
      <c r="D60" s="10">
        <v>17565.217391304348</v>
      </c>
      <c r="E60" s="10">
        <v>43300.0</v>
      </c>
      <c r="F60" s="10">
        <v>26150.0</v>
      </c>
      <c r="G60" s="10">
        <v>68714.19185087938</v>
      </c>
      <c r="H60" s="10">
        <v>51000.0</v>
      </c>
      <c r="I60" s="10">
        <v>36091.36363864017</v>
      </c>
      <c r="J60" s="10">
        <v>75000.0</v>
      </c>
      <c r="K60" s="10">
        <v>55000.0</v>
      </c>
    </row>
    <row r="61" ht="14.25" customHeight="1">
      <c r="A61" s="12" t="s">
        <v>470</v>
      </c>
      <c r="B61" s="10">
        <v>74352.82358649664</v>
      </c>
      <c r="C61" s="10">
        <v>29550.0</v>
      </c>
      <c r="D61" s="10">
        <v>17652.17391304348</v>
      </c>
      <c r="E61" s="10">
        <v>42700.0</v>
      </c>
      <c r="F61" s="10">
        <v>25800.0</v>
      </c>
      <c r="G61" s="10">
        <v>69585.2168180032</v>
      </c>
      <c r="H61" s="10">
        <v>51800.0</v>
      </c>
      <c r="I61" s="10">
        <v>35910.0000022651</v>
      </c>
      <c r="J61" s="10">
        <v>75000.0</v>
      </c>
      <c r="K61" s="10">
        <v>55000.0</v>
      </c>
    </row>
    <row r="62" ht="14.25" customHeight="1">
      <c r="A62" s="12" t="s">
        <v>471</v>
      </c>
      <c r="B62" s="10">
        <v>74782.60869393303</v>
      </c>
      <c r="C62" s="10">
        <v>29900.0</v>
      </c>
      <c r="D62" s="10">
        <v>18000.0</v>
      </c>
      <c r="E62" s="10">
        <v>43900.0</v>
      </c>
      <c r="F62" s="10">
        <v>26600.0</v>
      </c>
      <c r="G62" s="10">
        <v>68327.06964326878</v>
      </c>
      <c r="H62" s="10">
        <v>52200.0</v>
      </c>
      <c r="I62" s="10">
        <v>36726.13636595294</v>
      </c>
      <c r="J62" s="10">
        <v>74800.0</v>
      </c>
      <c r="K62" s="10">
        <v>55400.0</v>
      </c>
    </row>
    <row r="63" ht="14.25" customHeight="1">
      <c r="A63" s="12" t="s">
        <v>472</v>
      </c>
      <c r="B63" s="10">
        <v>75040.47975839487</v>
      </c>
      <c r="C63" s="10">
        <v>29600.0</v>
      </c>
      <c r="D63" s="10">
        <v>17478.26086956522</v>
      </c>
      <c r="E63" s="10">
        <v>44200.0</v>
      </c>
      <c r="F63" s="10">
        <v>25800.0</v>
      </c>
      <c r="G63" s="10">
        <v>68230.28909136614</v>
      </c>
      <c r="H63" s="10">
        <v>52400.0</v>
      </c>
      <c r="I63" s="10">
        <v>36454.090911390325</v>
      </c>
      <c r="J63" s="10">
        <v>75500.0</v>
      </c>
      <c r="K63" s="10">
        <v>55900.0</v>
      </c>
    </row>
    <row r="64" ht="14.25" customHeight="1">
      <c r="A64" s="12" t="s">
        <v>473</v>
      </c>
      <c r="B64" s="10">
        <v>73751.12443608568</v>
      </c>
      <c r="C64" s="10">
        <v>29600.0</v>
      </c>
      <c r="D64" s="10">
        <v>17565.217391304348</v>
      </c>
      <c r="E64" s="10">
        <v>44350.0</v>
      </c>
      <c r="F64" s="10">
        <v>25200.0</v>
      </c>
      <c r="G64" s="10">
        <v>68327.06964326878</v>
      </c>
      <c r="H64" s="10">
        <v>52200.0</v>
      </c>
      <c r="I64" s="10">
        <v>36182.04545682771</v>
      </c>
      <c r="J64" s="10">
        <v>76400.0</v>
      </c>
      <c r="K64" s="10">
        <v>55500.0</v>
      </c>
    </row>
    <row r="65" ht="14.25" customHeight="1">
      <c r="A65" s="12" t="s">
        <v>474</v>
      </c>
      <c r="B65" s="10">
        <v>73149.42528567472</v>
      </c>
      <c r="C65" s="10">
        <v>30300.0</v>
      </c>
      <c r="D65" s="10">
        <v>17565.217391304348</v>
      </c>
      <c r="E65" s="10">
        <v>42900.0</v>
      </c>
      <c r="F65" s="10">
        <v>25400.0</v>
      </c>
      <c r="G65" s="10">
        <v>66875.36136472909</v>
      </c>
      <c r="H65" s="10">
        <v>52000.0</v>
      </c>
      <c r="I65" s="10">
        <v>36907.500002328015</v>
      </c>
      <c r="J65" s="10">
        <v>75800.0</v>
      </c>
      <c r="K65" s="10">
        <v>56000.0</v>
      </c>
    </row>
    <row r="66" ht="14.25" customHeight="1">
      <c r="A66" s="12" t="s">
        <v>475</v>
      </c>
      <c r="B66" s="10">
        <v>73493.25337162384</v>
      </c>
      <c r="C66" s="10">
        <v>30000.0</v>
      </c>
      <c r="D66" s="10">
        <v>17304.347826086956</v>
      </c>
      <c r="E66" s="10">
        <v>43050.0</v>
      </c>
      <c r="F66" s="10">
        <v>24850.0</v>
      </c>
      <c r="G66" s="10">
        <v>64746.18922287085</v>
      </c>
      <c r="H66" s="10">
        <v>52400.0</v>
      </c>
      <c r="I66" s="10">
        <v>37270.22727507817</v>
      </c>
      <c r="J66" s="10">
        <v>74500.0</v>
      </c>
      <c r="K66" s="10">
        <v>55700.0</v>
      </c>
    </row>
    <row r="67" ht="14.25" customHeight="1">
      <c r="A67" s="12" t="s">
        <v>476</v>
      </c>
      <c r="B67" s="10">
        <v>73751.12443608568</v>
      </c>
      <c r="C67" s="10">
        <v>29400.0</v>
      </c>
      <c r="D67" s="10">
        <v>17260.869565217392</v>
      </c>
      <c r="E67" s="10">
        <v>42700.0</v>
      </c>
      <c r="F67" s="10">
        <v>24600.0</v>
      </c>
      <c r="G67" s="10">
        <v>64165.505911454966</v>
      </c>
      <c r="H67" s="10">
        <v>52400.0</v>
      </c>
      <c r="I67" s="10">
        <v>36998.18182051555</v>
      </c>
      <c r="J67" s="10">
        <v>72800.0</v>
      </c>
      <c r="K67" s="10">
        <v>54600.0</v>
      </c>
    </row>
    <row r="68" ht="14.25" customHeight="1">
      <c r="A68" s="12" t="s">
        <v>477</v>
      </c>
      <c r="B68" s="10">
        <v>73493.25337162384</v>
      </c>
      <c r="C68" s="10">
        <v>29250.0</v>
      </c>
      <c r="D68" s="10">
        <v>17086.956521739132</v>
      </c>
      <c r="E68" s="10">
        <v>42500.0</v>
      </c>
      <c r="F68" s="10">
        <v>23650.0</v>
      </c>
      <c r="G68" s="10">
        <v>63391.26149623379</v>
      </c>
      <c r="H68" s="10">
        <v>52000.0</v>
      </c>
      <c r="I68" s="10">
        <v>36091.36363864017</v>
      </c>
      <c r="J68" s="10">
        <v>72300.0</v>
      </c>
      <c r="K68" s="10">
        <v>55100.0</v>
      </c>
    </row>
    <row r="69" ht="14.25" customHeight="1">
      <c r="A69" s="12" t="s">
        <v>478</v>
      </c>
      <c r="B69" s="10">
        <v>72805.59719972561</v>
      </c>
      <c r="C69" s="10">
        <v>28750.0</v>
      </c>
      <c r="D69" s="10">
        <v>17000.0</v>
      </c>
      <c r="E69" s="10">
        <v>41500.0</v>
      </c>
      <c r="F69" s="10">
        <v>23350.0</v>
      </c>
      <c r="G69" s="10">
        <v>63681.60315194174</v>
      </c>
      <c r="H69" s="10">
        <v>52100.0</v>
      </c>
      <c r="I69" s="10">
        <v>34731.1363658271</v>
      </c>
      <c r="J69" s="10">
        <v>72300.0</v>
      </c>
      <c r="K69" s="10">
        <v>55000.0</v>
      </c>
    </row>
    <row r="70" ht="14.25" customHeight="1">
      <c r="A70" s="12" t="s">
        <v>479</v>
      </c>
      <c r="B70" s="10">
        <v>72633.68315675105</v>
      </c>
      <c r="C70" s="10">
        <v>29000.0</v>
      </c>
      <c r="D70" s="10">
        <v>17130.434782608696</v>
      </c>
      <c r="E70" s="10">
        <v>41350.0</v>
      </c>
      <c r="F70" s="10">
        <v>23450.0</v>
      </c>
      <c r="G70" s="10">
        <v>63971.94480764968</v>
      </c>
      <c r="H70" s="10">
        <v>53500.0</v>
      </c>
      <c r="I70" s="10">
        <v>34640.454547639565</v>
      </c>
      <c r="J70" s="10">
        <v>72800.0</v>
      </c>
      <c r="K70" s="10">
        <v>56000.0</v>
      </c>
    </row>
    <row r="71" ht="14.25" customHeight="1">
      <c r="A71" s="12" t="s">
        <v>480</v>
      </c>
      <c r="B71" s="10">
        <v>72289.85507080193</v>
      </c>
      <c r="C71" s="10">
        <v>27800.0</v>
      </c>
      <c r="D71" s="10">
        <v>17130.434782608696</v>
      </c>
      <c r="E71" s="10">
        <v>41700.0</v>
      </c>
      <c r="F71" s="10">
        <v>23150.0</v>
      </c>
      <c r="G71" s="10">
        <v>64165.505911454966</v>
      </c>
      <c r="H71" s="10">
        <v>53500.0</v>
      </c>
      <c r="I71" s="10">
        <v>34459.09091126449</v>
      </c>
      <c r="J71" s="10">
        <v>73300.0</v>
      </c>
      <c r="K71" s="10">
        <v>56500.0</v>
      </c>
    </row>
    <row r="72" ht="14.25" customHeight="1">
      <c r="A72" s="12" t="s">
        <v>481</v>
      </c>
      <c r="B72" s="10">
        <v>72375.81209228921</v>
      </c>
      <c r="C72" s="10">
        <v>27800.0</v>
      </c>
      <c r="D72" s="10">
        <v>17173.913043478264</v>
      </c>
      <c r="E72" s="10">
        <v>42050.0</v>
      </c>
      <c r="F72" s="10">
        <v>23100.0</v>
      </c>
      <c r="G72" s="10">
        <v>64939.75032667615</v>
      </c>
      <c r="H72" s="10">
        <v>53800.0</v>
      </c>
      <c r="I72" s="10">
        <v>34912.50000220218</v>
      </c>
      <c r="J72" s="10">
        <v>72800.0</v>
      </c>
      <c r="K72" s="10">
        <v>57000.0</v>
      </c>
    </row>
    <row r="73" ht="14.25" customHeight="1">
      <c r="A73" s="12" t="s">
        <v>482</v>
      </c>
      <c r="B73" s="10">
        <v>72547.72613526377</v>
      </c>
      <c r="C73" s="10">
        <v>28200.0</v>
      </c>
      <c r="D73" s="10">
        <v>17217.39130355057</v>
      </c>
      <c r="E73" s="10">
        <v>43000.0</v>
      </c>
      <c r="F73" s="10">
        <v>23400.0</v>
      </c>
      <c r="G73" s="10">
        <v>65423.65308618938</v>
      </c>
      <c r="H73" s="10">
        <v>54100.0</v>
      </c>
      <c r="I73" s="10">
        <v>35365.90909313987</v>
      </c>
      <c r="J73" s="10">
        <v>73300.0</v>
      </c>
      <c r="K73" s="10">
        <v>56700.0</v>
      </c>
    </row>
    <row r="74" ht="14.25" customHeight="1">
      <c r="A74" s="12" t="s">
        <v>483</v>
      </c>
      <c r="B74" s="10">
        <v>72977.51124270017</v>
      </c>
      <c r="C74" s="10">
        <v>28200.0</v>
      </c>
      <c r="D74" s="10">
        <v>17259.7986712933</v>
      </c>
      <c r="E74" s="10">
        <v>43000.0</v>
      </c>
      <c r="F74" s="10">
        <v>22950.0</v>
      </c>
      <c r="G74" s="10">
        <v>65713.99474189732</v>
      </c>
      <c r="H74" s="10">
        <v>53400.0</v>
      </c>
      <c r="I74" s="10">
        <v>35365.90909313987</v>
      </c>
      <c r="J74" s="10">
        <v>72500.0</v>
      </c>
      <c r="K74" s="10">
        <v>55400.0</v>
      </c>
    </row>
    <row r="75" ht="14.25" customHeight="1">
      <c r="A75" s="12" t="s">
        <v>484</v>
      </c>
      <c r="B75" s="10">
        <v>72719.64017823833</v>
      </c>
      <c r="C75" s="10">
        <v>28100.0</v>
      </c>
      <c r="D75" s="10">
        <v>17174.98393580783</v>
      </c>
      <c r="E75" s="10">
        <v>41400.0</v>
      </c>
      <c r="F75" s="10">
        <v>22900.0</v>
      </c>
      <c r="G75" s="10">
        <v>63681.60315194174</v>
      </c>
      <c r="H75" s="10">
        <v>52300.0</v>
      </c>
      <c r="I75" s="10">
        <v>35093.863638577255</v>
      </c>
      <c r="J75" s="10">
        <v>72000.0</v>
      </c>
      <c r="K75" s="10">
        <v>55500.0</v>
      </c>
    </row>
    <row r="76" ht="14.25" customHeight="1">
      <c r="A76" s="12" t="s">
        <v>485</v>
      </c>
      <c r="B76" s="10">
        <v>71860.06996336553</v>
      </c>
      <c r="C76" s="10">
        <v>27600.0</v>
      </c>
      <c r="D76" s="10">
        <v>16962.947097094155</v>
      </c>
      <c r="E76" s="10">
        <v>40650.0</v>
      </c>
      <c r="F76" s="10">
        <v>22800.0</v>
      </c>
      <c r="G76" s="10">
        <v>63391.26149623379</v>
      </c>
      <c r="H76" s="10">
        <v>52400.0</v>
      </c>
      <c r="I76" s="10">
        <v>34549.77272945202</v>
      </c>
      <c r="J76" s="10">
        <v>71599.99999773895</v>
      </c>
      <c r="K76" s="10">
        <v>55400.0</v>
      </c>
    </row>
    <row r="77" ht="14.25" customHeight="1">
      <c r="A77" s="12" t="s">
        <v>486</v>
      </c>
      <c r="B77" s="10">
        <v>73063.46826418745</v>
      </c>
      <c r="C77" s="10">
        <v>28350.0</v>
      </c>
      <c r="D77" s="10">
        <v>17259.7986712933</v>
      </c>
      <c r="E77" s="10">
        <v>41800.0</v>
      </c>
      <c r="F77" s="10">
        <v>22600.0</v>
      </c>
      <c r="G77" s="10">
        <v>64068.72535955232</v>
      </c>
      <c r="H77" s="10">
        <v>52800.0</v>
      </c>
      <c r="I77" s="10">
        <v>35819.31818407756</v>
      </c>
      <c r="J77" s="10">
        <v>71996.67589800344</v>
      </c>
      <c r="K77" s="10">
        <v>55300.0</v>
      </c>
    </row>
    <row r="78" ht="14.25" customHeight="1">
      <c r="A78" s="12" t="s">
        <v>487</v>
      </c>
      <c r="B78" s="10">
        <v>73321.33932864928</v>
      </c>
      <c r="C78" s="10">
        <v>28300.0</v>
      </c>
      <c r="D78" s="10">
        <v>17344.613406778775</v>
      </c>
      <c r="E78" s="10">
        <v>41800.0</v>
      </c>
      <c r="F78" s="10">
        <v>21750.0</v>
      </c>
      <c r="G78" s="10">
        <v>64262.28646335762</v>
      </c>
      <c r="H78" s="10">
        <v>53200.0</v>
      </c>
      <c r="I78" s="10">
        <v>35637.95454770248</v>
      </c>
      <c r="J78" s="10">
        <v>72195.01384813567</v>
      </c>
      <c r="K78" s="10">
        <v>55000.0</v>
      </c>
    </row>
    <row r="79" ht="14.25" customHeight="1">
      <c r="A79" s="12" t="s">
        <v>488</v>
      </c>
      <c r="B79" s="10">
        <v>73063.46826418745</v>
      </c>
      <c r="C79" s="10">
        <v>28050.0</v>
      </c>
      <c r="D79" s="10">
        <v>16793.317626123215</v>
      </c>
      <c r="E79" s="10">
        <v>41200.0</v>
      </c>
      <c r="F79" s="10">
        <v>21650.0</v>
      </c>
      <c r="G79" s="10">
        <v>64359.06701526026</v>
      </c>
      <c r="H79" s="10">
        <v>52100.0</v>
      </c>
      <c r="I79" s="10">
        <v>34096.36363851433</v>
      </c>
      <c r="J79" s="10">
        <v>73087.53462373075</v>
      </c>
      <c r="K79" s="10">
        <v>53700.0</v>
      </c>
    </row>
    <row r="80" ht="14.25" customHeight="1">
      <c r="A80" s="12" t="s">
        <v>489</v>
      </c>
      <c r="B80" s="10">
        <v>72031.98400634009</v>
      </c>
      <c r="C80" s="10">
        <v>28300.0</v>
      </c>
      <c r="D80" s="10">
        <v>16708.502890637745</v>
      </c>
      <c r="E80" s="10">
        <v>40800.0</v>
      </c>
      <c r="F80" s="10">
        <v>21600.0</v>
      </c>
      <c r="G80" s="10">
        <v>63778.38370384438</v>
      </c>
      <c r="H80" s="10">
        <v>52000.0</v>
      </c>
      <c r="I80" s="10">
        <v>34096.36363851433</v>
      </c>
      <c r="J80" s="10">
        <v>72393.35179826792</v>
      </c>
      <c r="K80" s="10">
        <v>53400.0</v>
      </c>
    </row>
    <row r="81" ht="14.25" customHeight="1">
      <c r="A81" s="12" t="s">
        <v>490</v>
      </c>
      <c r="B81" s="10">
        <v>71774.11294187825</v>
      </c>
      <c r="C81" s="10">
        <v>28000.0</v>
      </c>
      <c r="D81" s="10">
        <v>15945.170271268506</v>
      </c>
      <c r="E81" s="10">
        <v>39300.0</v>
      </c>
      <c r="F81" s="10">
        <v>21400.0</v>
      </c>
      <c r="G81" s="10">
        <v>63971.94480764968</v>
      </c>
      <c r="H81" s="10">
        <v>52000.0</v>
      </c>
      <c r="I81" s="10">
        <v>34368.409093076945</v>
      </c>
      <c r="J81" s="10">
        <v>69715.78947148267</v>
      </c>
      <c r="K81" s="10">
        <v>53000.0</v>
      </c>
    </row>
    <row r="82" ht="14.25" customHeight="1">
      <c r="A82" s="12" t="s">
        <v>491</v>
      </c>
      <c r="B82" s="10">
        <v>72289.85507080193</v>
      </c>
      <c r="C82" s="10">
        <v>27700.0</v>
      </c>
      <c r="D82" s="10">
        <v>15775.540800297564</v>
      </c>
      <c r="E82" s="10">
        <v>39200.0</v>
      </c>
      <c r="F82" s="10">
        <v>21200.0</v>
      </c>
      <c r="G82" s="10">
        <v>63971.94480764968</v>
      </c>
      <c r="H82" s="10">
        <v>52000.0</v>
      </c>
      <c r="I82" s="10">
        <v>34368.409093076945</v>
      </c>
      <c r="J82" s="10">
        <v>70310.80332187939</v>
      </c>
      <c r="K82" s="10">
        <v>53500.0</v>
      </c>
    </row>
    <row r="83" ht="14.25" customHeight="1">
      <c r="A83" s="12" t="s">
        <v>492</v>
      </c>
      <c r="B83" s="10">
        <v>72203.89804931465</v>
      </c>
      <c r="C83" s="10">
        <v>27700.0</v>
      </c>
      <c r="D83" s="10">
        <v>15902.76290352577</v>
      </c>
      <c r="E83" s="10">
        <v>39400.0</v>
      </c>
      <c r="F83" s="10">
        <v>21350.0</v>
      </c>
      <c r="G83" s="10">
        <v>64359.06701526026</v>
      </c>
      <c r="H83" s="10">
        <v>52400.0</v>
      </c>
      <c r="I83" s="10">
        <v>34459.09091126449</v>
      </c>
      <c r="J83" s="10">
        <v>70509.14127201164</v>
      </c>
      <c r="K83" s="10">
        <v>54900.0</v>
      </c>
    </row>
    <row r="84" ht="14.25" customHeight="1">
      <c r="A84" s="12" t="s">
        <v>493</v>
      </c>
      <c r="B84" s="10">
        <v>71430.28485592915</v>
      </c>
      <c r="C84" s="10">
        <v>27700.0</v>
      </c>
      <c r="D84" s="10">
        <v>15902.76290352577</v>
      </c>
      <c r="E84" s="10">
        <v>38700.0</v>
      </c>
      <c r="F84" s="10">
        <v>21450.0</v>
      </c>
      <c r="G84" s="10">
        <v>64939.75032667615</v>
      </c>
      <c r="H84" s="10">
        <v>52700.0</v>
      </c>
      <c r="I84" s="10">
        <v>33915.000002139255</v>
      </c>
      <c r="J84" s="10">
        <v>70806.64819720999</v>
      </c>
      <c r="K84" s="10">
        <v>55500.0</v>
      </c>
    </row>
    <row r="85" ht="14.25" customHeight="1">
      <c r="A85" s="12" t="s">
        <v>494</v>
      </c>
      <c r="B85" s="10">
        <v>71430.28485592915</v>
      </c>
      <c r="C85" s="10">
        <v>27200.0</v>
      </c>
      <c r="D85" s="10">
        <v>15648.318697069359</v>
      </c>
      <c r="E85" s="10">
        <v>38200.0</v>
      </c>
      <c r="F85" s="10">
        <v>21100.0</v>
      </c>
      <c r="G85" s="10">
        <v>64939.75032667615</v>
      </c>
      <c r="H85" s="10">
        <v>52000.0</v>
      </c>
      <c r="I85" s="10">
        <v>33189.54545663895</v>
      </c>
      <c r="J85" s="10">
        <v>71401.66204760672</v>
      </c>
      <c r="K85" s="10">
        <v>55000.0</v>
      </c>
    </row>
    <row r="86" ht="14.25" customHeight="1">
      <c r="A86" s="12" t="s">
        <v>495</v>
      </c>
      <c r="B86" s="10">
        <v>71516.24187741643</v>
      </c>
      <c r="C86" s="10">
        <v>27000.0</v>
      </c>
      <c r="D86" s="10">
        <v>15648.318697069359</v>
      </c>
      <c r="E86" s="10">
        <v>38000.0</v>
      </c>
      <c r="F86" s="10">
        <v>21200.0</v>
      </c>
      <c r="G86" s="10">
        <v>64939.75032667615</v>
      </c>
      <c r="H86" s="10">
        <v>52600.0</v>
      </c>
      <c r="I86" s="10">
        <v>32917.50000207634</v>
      </c>
      <c r="J86" s="10">
        <v>70608.31024707775</v>
      </c>
      <c r="K86" s="10">
        <v>55000.0</v>
      </c>
    </row>
    <row r="87" ht="14.25" customHeight="1">
      <c r="A87" s="12" t="s">
        <v>496</v>
      </c>
      <c r="B87" s="10">
        <v>69883.05846915812</v>
      </c>
      <c r="C87" s="10">
        <v>27400.0</v>
      </c>
      <c r="D87" s="10">
        <v>15775.540800297564</v>
      </c>
      <c r="E87" s="10">
        <v>37950.0</v>
      </c>
      <c r="F87" s="10">
        <v>21300.0</v>
      </c>
      <c r="G87" s="10">
        <v>64165.505911454966</v>
      </c>
      <c r="H87" s="10">
        <v>52600.0</v>
      </c>
      <c r="I87" s="10">
        <v>32917.50000207634</v>
      </c>
      <c r="J87" s="10">
        <v>70905.8171722761</v>
      </c>
      <c r="K87" s="10">
        <v>54500.0</v>
      </c>
    </row>
    <row r="88" ht="14.25" customHeight="1">
      <c r="A88" s="12" t="s">
        <v>497</v>
      </c>
      <c r="B88" s="10">
        <v>70484.75761956906</v>
      </c>
      <c r="C88" s="10">
        <v>27950.0</v>
      </c>
      <c r="D88" s="10">
        <v>15902.76290352577</v>
      </c>
      <c r="E88" s="10">
        <v>38250.0</v>
      </c>
      <c r="F88" s="10">
        <v>21700.0</v>
      </c>
      <c r="G88" s="10">
        <v>64842.9697747735</v>
      </c>
      <c r="H88" s="10">
        <v>52600.0</v>
      </c>
      <c r="I88" s="10">
        <v>31738.636365638344</v>
      </c>
      <c r="J88" s="10">
        <v>71599.99999773895</v>
      </c>
      <c r="K88" s="10">
        <v>53700.0</v>
      </c>
    </row>
    <row r="89" ht="14.25" customHeight="1">
      <c r="A89" s="12" t="s">
        <v>498</v>
      </c>
      <c r="B89" s="10">
        <v>70914.54272700546</v>
      </c>
      <c r="C89" s="10">
        <v>28150.0</v>
      </c>
      <c r="D89" s="10">
        <v>15987.57763901124</v>
      </c>
      <c r="E89" s="10">
        <v>38550.0</v>
      </c>
      <c r="F89" s="10">
        <v>21900.0</v>
      </c>
      <c r="G89" s="10">
        <v>66004.33639760526</v>
      </c>
      <c r="H89" s="10">
        <v>52100.0</v>
      </c>
      <c r="I89" s="10">
        <v>32010.681820200956</v>
      </c>
      <c r="J89" s="10">
        <v>71500.83102267284</v>
      </c>
      <c r="K89" s="10">
        <v>54100.0</v>
      </c>
    </row>
    <row r="90" ht="14.25" customHeight="1">
      <c r="A90" s="12" t="s">
        <v>499</v>
      </c>
      <c r="B90" s="10">
        <v>71172.4137914673</v>
      </c>
      <c r="C90" s="10">
        <v>27850.0</v>
      </c>
      <c r="D90" s="10">
        <v>15817.9481680403</v>
      </c>
      <c r="E90" s="10">
        <v>38300.0</v>
      </c>
      <c r="F90" s="10">
        <v>21800.0</v>
      </c>
      <c r="G90" s="10">
        <v>66391.45860521586</v>
      </c>
      <c r="H90" s="10">
        <v>52500.0</v>
      </c>
      <c r="I90" s="10">
        <v>31466.590911075727</v>
      </c>
      <c r="J90" s="10">
        <v>71897.50692293732</v>
      </c>
      <c r="K90" s="10">
        <v>54100.0</v>
      </c>
    </row>
    <row r="91" ht="14.25" customHeight="1">
      <c r="A91" s="12" t="s">
        <v>500</v>
      </c>
      <c r="B91" s="10">
        <v>71258.37081295458</v>
      </c>
      <c r="C91" s="10">
        <v>27200.0</v>
      </c>
      <c r="D91" s="10">
        <v>15775.540800297564</v>
      </c>
      <c r="E91" s="10">
        <v>38100.0</v>
      </c>
      <c r="F91" s="10">
        <v>21950.0</v>
      </c>
      <c r="G91" s="10">
        <v>66972.14191663174</v>
      </c>
      <c r="H91" s="10">
        <v>53200.0</v>
      </c>
      <c r="I91" s="10">
        <v>30015.68182007512</v>
      </c>
      <c r="J91" s="10">
        <v>72889.19667359852</v>
      </c>
      <c r="K91" s="10">
        <v>55000.0</v>
      </c>
    </row>
    <row r="92" ht="14.25" customHeight="1">
      <c r="A92" s="12" t="s">
        <v>501</v>
      </c>
      <c r="B92" s="10">
        <v>70054.97251213266</v>
      </c>
      <c r="C92" s="10">
        <v>27000.0</v>
      </c>
      <c r="D92" s="10">
        <v>15648.318697069359</v>
      </c>
      <c r="E92" s="10">
        <v>38150.0</v>
      </c>
      <c r="F92" s="10">
        <v>21800.0</v>
      </c>
      <c r="G92" s="10">
        <v>66778.58081282643</v>
      </c>
      <c r="H92" s="10">
        <v>53200.0</v>
      </c>
      <c r="I92" s="10">
        <v>30469.09091101281</v>
      </c>
      <c r="J92" s="10">
        <v>73980.05539932585</v>
      </c>
      <c r="K92" s="10">
        <v>53400.0</v>
      </c>
    </row>
    <row r="93" ht="14.25" customHeight="1">
      <c r="A93" s="12" t="s">
        <v>502</v>
      </c>
      <c r="B93" s="10">
        <v>70054.97251213266</v>
      </c>
      <c r="C93" s="10">
        <v>27400.0</v>
      </c>
      <c r="D93" s="10">
        <v>15945.170271268506</v>
      </c>
      <c r="E93" s="10">
        <v>38450.0</v>
      </c>
      <c r="F93" s="10">
        <v>22000.0</v>
      </c>
      <c r="G93" s="10">
        <v>67456.04467614497</v>
      </c>
      <c r="H93" s="10">
        <v>52900.0</v>
      </c>
      <c r="I93" s="10">
        <v>29290.227274574812</v>
      </c>
      <c r="J93" s="10">
        <v>73880.88642425972</v>
      </c>
      <c r="K93" s="10">
        <v>52200.0</v>
      </c>
    </row>
    <row r="94" ht="14.25" customHeight="1">
      <c r="A94" s="12" t="s">
        <v>503</v>
      </c>
      <c r="B94" s="10">
        <v>69625.18740469628</v>
      </c>
      <c r="C94" s="10">
        <v>27000.0</v>
      </c>
      <c r="D94" s="10">
        <v>15987.57763901124</v>
      </c>
      <c r="E94" s="10">
        <v>38900.0</v>
      </c>
      <c r="F94" s="10">
        <v>22100.0</v>
      </c>
      <c r="G94" s="10">
        <v>66778.58081282643</v>
      </c>
      <c r="H94" s="10">
        <v>54400.0</v>
      </c>
      <c r="I94" s="10">
        <v>27204.545456261436</v>
      </c>
      <c r="J94" s="10">
        <v>74575.06924972257</v>
      </c>
      <c r="K94" s="10">
        <v>51700.0</v>
      </c>
    </row>
    <row r="95" ht="14.25" customHeight="1">
      <c r="A95" s="12" t="s">
        <v>504</v>
      </c>
      <c r="B95" s="10">
        <v>69195.40229725988</v>
      </c>
      <c r="C95" s="10">
        <v>26800.0</v>
      </c>
      <c r="D95" s="10">
        <v>15817.9481680403</v>
      </c>
      <c r="E95" s="10">
        <v>39000.0</v>
      </c>
      <c r="F95" s="10">
        <v>22350.0</v>
      </c>
      <c r="G95" s="10">
        <v>67359.26412424233</v>
      </c>
      <c r="H95" s="10">
        <v>51700.0</v>
      </c>
      <c r="I95" s="10">
        <v>27113.863638073897</v>
      </c>
      <c r="J95" s="10">
        <v>74376.73129959032</v>
      </c>
      <c r="K95" s="10">
        <v>51200.0</v>
      </c>
    </row>
    <row r="96" ht="14.25" customHeight="1">
      <c r="A96" s="12" t="s">
        <v>505</v>
      </c>
      <c r="B96" s="10">
        <v>67992.00399643797</v>
      </c>
      <c r="C96" s="10">
        <v>26400.0</v>
      </c>
      <c r="D96" s="10">
        <v>15690.726064812094</v>
      </c>
      <c r="E96" s="10">
        <v>38700.0</v>
      </c>
      <c r="F96" s="10">
        <v>21750.0</v>
      </c>
      <c r="G96" s="10">
        <v>67746.3863318529</v>
      </c>
      <c r="H96" s="10">
        <v>50500.0</v>
      </c>
      <c r="I96" s="10">
        <v>27023.181819886362</v>
      </c>
      <c r="J96" s="10">
        <v>74376.73129959032</v>
      </c>
      <c r="K96" s="10">
        <v>49150.0</v>
      </c>
    </row>
    <row r="97" ht="14.25" customHeight="1">
      <c r="A97" s="12" t="s">
        <v>506</v>
      </c>
      <c r="B97" s="10">
        <v>67906.04697495069</v>
      </c>
      <c r="C97" s="10">
        <v>26350.0</v>
      </c>
      <c r="D97" s="10">
        <v>15690.726064812094</v>
      </c>
      <c r="E97" s="10">
        <v>39000.0</v>
      </c>
      <c r="F97" s="10">
        <v>21700.0</v>
      </c>
      <c r="G97" s="10">
        <v>68230.28909136614</v>
      </c>
      <c r="H97" s="10">
        <v>50600.0</v>
      </c>
      <c r="I97" s="10">
        <v>27295.227274448975</v>
      </c>
      <c r="J97" s="10">
        <v>74575.06924972257</v>
      </c>
      <c r="K97" s="10">
        <v>49350.0</v>
      </c>
    </row>
    <row r="98" ht="14.25" customHeight="1">
      <c r="A98" s="12" t="s">
        <v>507</v>
      </c>
      <c r="B98" s="10">
        <v>67820.08995346341</v>
      </c>
      <c r="C98" s="10">
        <v>25750.0</v>
      </c>
      <c r="D98" s="10">
        <v>15521.096593841152</v>
      </c>
      <c r="E98" s="10">
        <v>37950.0</v>
      </c>
      <c r="F98" s="10">
        <v>21800.0</v>
      </c>
      <c r="G98" s="10">
        <v>68423.85019517144</v>
      </c>
      <c r="H98" s="10">
        <v>50600.0</v>
      </c>
      <c r="I98" s="10">
        <v>27204.545456261436</v>
      </c>
      <c r="J98" s="10">
        <v>74971.74514998705</v>
      </c>
      <c r="K98" s="10">
        <v>49300.0</v>
      </c>
    </row>
    <row r="99" ht="14.25" customHeight="1">
      <c r="A99" s="12" t="s">
        <v>508</v>
      </c>
      <c r="B99" s="10">
        <v>67476.26186751429</v>
      </c>
      <c r="C99" s="10">
        <v>25650.0</v>
      </c>
      <c r="D99" s="10">
        <v>15478.689226098417</v>
      </c>
      <c r="E99" s="10">
        <v>37850.0</v>
      </c>
      <c r="F99" s="10">
        <v>21600.0</v>
      </c>
      <c r="G99" s="10">
        <v>68133.5085394635</v>
      </c>
      <c r="H99" s="10">
        <v>50900.0</v>
      </c>
      <c r="I99" s="10">
        <v>27204.545456261436</v>
      </c>
      <c r="J99" s="10">
        <v>75269.2520751854</v>
      </c>
      <c r="K99" s="10">
        <v>49400.0</v>
      </c>
    </row>
    <row r="100" ht="14.25" customHeight="1">
      <c r="A100" s="12" t="s">
        <v>509</v>
      </c>
      <c r="B100" s="10">
        <v>67390.30484602701</v>
      </c>
      <c r="C100" s="10">
        <v>24950.0</v>
      </c>
      <c r="D100" s="10">
        <v>15351.46712287021</v>
      </c>
      <c r="E100" s="10">
        <v>37800.0</v>
      </c>
      <c r="F100" s="10">
        <v>21450.0</v>
      </c>
      <c r="G100" s="10">
        <v>66585.01970902114</v>
      </c>
      <c r="H100" s="10">
        <v>50700.0</v>
      </c>
      <c r="I100" s="10">
        <v>26932.500001698823</v>
      </c>
      <c r="J100" s="10">
        <v>75566.75900038377</v>
      </c>
      <c r="K100" s="10">
        <v>49000.0</v>
      </c>
    </row>
    <row r="101" ht="14.25" customHeight="1">
      <c r="A101" s="12" t="s">
        <v>510</v>
      </c>
      <c r="B101" s="10">
        <v>67476.26186751429</v>
      </c>
      <c r="C101" s="10">
        <v>25150.0</v>
      </c>
      <c r="D101" s="10">
        <v>15436.281858355682</v>
      </c>
      <c r="E101" s="10">
        <v>37900.0</v>
      </c>
      <c r="F101" s="10">
        <v>21300.0</v>
      </c>
      <c r="G101" s="10">
        <v>66391.45860521586</v>
      </c>
      <c r="H101" s="10">
        <v>51300.0</v>
      </c>
      <c r="I101" s="10">
        <v>27476.590910824052</v>
      </c>
      <c r="J101" s="10">
        <v>75467.59002531765</v>
      </c>
      <c r="K101" s="10">
        <v>49500.0</v>
      </c>
    </row>
    <row r="102" ht="14.25" customHeight="1">
      <c r="A102" s="12" t="s">
        <v>511</v>
      </c>
      <c r="B102" s="10">
        <v>66616.6916526415</v>
      </c>
      <c r="C102" s="10">
        <v>25300.0</v>
      </c>
      <c r="D102" s="10">
        <v>15648.318697069359</v>
      </c>
      <c r="E102" s="10">
        <v>39200.0</v>
      </c>
      <c r="F102" s="10">
        <v>21650.0</v>
      </c>
      <c r="G102" s="10">
        <v>67746.3863318529</v>
      </c>
      <c r="H102" s="10">
        <v>52100.0</v>
      </c>
      <c r="I102" s="10">
        <v>28111.36363813682</v>
      </c>
      <c r="J102" s="10">
        <v>76360.11080091273</v>
      </c>
      <c r="K102" s="10">
        <v>49500.0</v>
      </c>
    </row>
    <row r="103" ht="14.25" customHeight="1">
      <c r="A103" s="12" t="s">
        <v>512</v>
      </c>
      <c r="B103" s="10">
        <v>67304.34782453973</v>
      </c>
      <c r="C103" s="10">
        <v>25150.0</v>
      </c>
      <c r="D103" s="10">
        <v>15605.911329326624</v>
      </c>
      <c r="E103" s="10">
        <v>38650.0</v>
      </c>
      <c r="F103" s="10">
        <v>21700.0</v>
      </c>
      <c r="G103" s="10">
        <v>67262.48357233967</v>
      </c>
      <c r="H103" s="10">
        <v>50500.0</v>
      </c>
      <c r="I103" s="10">
        <v>27476.590910824052</v>
      </c>
      <c r="J103" s="10">
        <v>75070.91412505317</v>
      </c>
      <c r="K103" s="10">
        <v>47500.0</v>
      </c>
    </row>
    <row r="104" ht="14.25" customHeight="1">
      <c r="A104" s="12" t="s">
        <v>513</v>
      </c>
      <c r="B104" s="10">
        <v>67304.34782453973</v>
      </c>
      <c r="C104" s="10">
        <v>25400.0</v>
      </c>
      <c r="D104" s="10">
        <v>15563.503961583887</v>
      </c>
      <c r="E104" s="10">
        <v>38400.0</v>
      </c>
      <c r="F104" s="10">
        <v>22000.0</v>
      </c>
      <c r="G104" s="10">
        <v>68714.19185087938</v>
      </c>
      <c r="H104" s="10">
        <v>51900.0</v>
      </c>
      <c r="I104" s="10">
        <v>27567.27272901159</v>
      </c>
      <c r="J104" s="10">
        <v>74971.74514998705</v>
      </c>
      <c r="K104" s="10">
        <v>48000.0</v>
      </c>
    </row>
    <row r="105" ht="14.25" customHeight="1">
      <c r="A105" s="12" t="s">
        <v>514</v>
      </c>
      <c r="B105" s="10">
        <v>67390.30484602701</v>
      </c>
      <c r="C105" s="10">
        <v>25050.0</v>
      </c>
      <c r="D105" s="10">
        <v>15478.689226098417</v>
      </c>
      <c r="E105" s="10">
        <v>37700.0</v>
      </c>
      <c r="F105" s="10">
        <v>21050.0</v>
      </c>
      <c r="G105" s="10">
        <v>67649.60577995026</v>
      </c>
      <c r="H105" s="10">
        <v>52500.0</v>
      </c>
      <c r="I105" s="10">
        <v>27567.27272901159</v>
      </c>
      <c r="J105" s="10">
        <v>74872.57617492093</v>
      </c>
      <c r="K105" s="10">
        <v>50200.0</v>
      </c>
    </row>
    <row r="106" ht="14.25" customHeight="1">
      <c r="A106" s="12" t="s">
        <v>515</v>
      </c>
      <c r="B106" s="10">
        <v>67992.00399643797</v>
      </c>
      <c r="C106" s="10">
        <v>25550.0</v>
      </c>
      <c r="D106" s="10">
        <v>15478.689226098417</v>
      </c>
      <c r="E106" s="10">
        <v>38400.0</v>
      </c>
      <c r="F106" s="10">
        <v>20650.0</v>
      </c>
      <c r="G106" s="10">
        <v>68230.28909136614</v>
      </c>
      <c r="H106" s="10">
        <v>52600.0</v>
      </c>
      <c r="I106" s="10">
        <v>27930.000001761742</v>
      </c>
      <c r="J106" s="10">
        <v>75864.26592558213</v>
      </c>
      <c r="K106" s="10">
        <v>50500.0</v>
      </c>
    </row>
    <row r="107" ht="14.25" customHeight="1">
      <c r="A107" s="12" t="s">
        <v>516</v>
      </c>
      <c r="B107" s="10">
        <v>68163.91803941253</v>
      </c>
      <c r="C107" s="10">
        <v>25600.0</v>
      </c>
      <c r="D107" s="10">
        <v>15309.059755127475</v>
      </c>
      <c r="E107" s="10">
        <v>39300.0</v>
      </c>
      <c r="F107" s="10">
        <v>20700.0</v>
      </c>
      <c r="G107" s="10">
        <v>68617.41129897673</v>
      </c>
      <c r="H107" s="10">
        <v>52700.0</v>
      </c>
      <c r="I107" s="10">
        <v>28383.409092699432</v>
      </c>
      <c r="J107" s="10">
        <v>76360.11080091273</v>
      </c>
      <c r="K107" s="10">
        <v>50300.0</v>
      </c>
    </row>
    <row r="108" ht="14.25" customHeight="1">
      <c r="A108" s="12" t="s">
        <v>517</v>
      </c>
      <c r="B108" s="10">
        <v>68249.87506089981</v>
      </c>
      <c r="C108" s="10">
        <v>25700.0</v>
      </c>
      <c r="D108" s="10">
        <v>15393.874490612947</v>
      </c>
      <c r="E108" s="10">
        <v>40400.0</v>
      </c>
      <c r="F108" s="10">
        <v>20800.0</v>
      </c>
      <c r="G108" s="10">
        <v>69585.2168180032</v>
      </c>
      <c r="H108" s="10">
        <v>52600.0</v>
      </c>
      <c r="I108" s="10">
        <v>28564.77272907451</v>
      </c>
      <c r="J108" s="10">
        <v>76657.6177261111</v>
      </c>
      <c r="K108" s="10">
        <v>50700.0</v>
      </c>
    </row>
    <row r="109" ht="14.25" customHeight="1">
      <c r="A109" s="12" t="s">
        <v>518</v>
      </c>
      <c r="B109" s="10">
        <v>68163.91803941253</v>
      </c>
      <c r="C109" s="10">
        <v>25500.0</v>
      </c>
      <c r="D109" s="10">
        <v>15351.46712287021</v>
      </c>
      <c r="E109" s="10">
        <v>40500.0</v>
      </c>
      <c r="F109" s="10">
        <v>20800.0</v>
      </c>
      <c r="G109" s="10">
        <v>69681.99736990585</v>
      </c>
      <c r="H109" s="10">
        <v>52600.0</v>
      </c>
      <c r="I109" s="10">
        <v>27930.000001761742</v>
      </c>
      <c r="J109" s="10">
        <v>77351.80055157394</v>
      </c>
      <c r="K109" s="10">
        <v>50400.0</v>
      </c>
    </row>
    <row r="110" ht="14.25" customHeight="1">
      <c r="A110" s="12" t="s">
        <v>519</v>
      </c>
      <c r="B110" s="10">
        <v>68249.87506089981</v>
      </c>
      <c r="C110" s="10">
        <v>25900.0</v>
      </c>
      <c r="D110" s="10">
        <v>15393.874490612947</v>
      </c>
      <c r="E110" s="10">
        <v>39950.0</v>
      </c>
      <c r="F110" s="10">
        <v>20950.0</v>
      </c>
      <c r="G110" s="10">
        <v>70649.80288893232</v>
      </c>
      <c r="H110" s="10">
        <v>52800.0</v>
      </c>
      <c r="I110" s="10">
        <v>28383.409092699432</v>
      </c>
      <c r="J110" s="10">
        <v>77550.13850170618</v>
      </c>
      <c r="K110" s="10">
        <v>50800.0</v>
      </c>
    </row>
    <row r="111" ht="14.25" customHeight="1">
      <c r="A111" s="12" t="s">
        <v>520</v>
      </c>
      <c r="B111" s="10">
        <v>68421.78910387435</v>
      </c>
      <c r="C111" s="10">
        <v>25900.0</v>
      </c>
      <c r="D111" s="10">
        <v>15478.689226098417</v>
      </c>
      <c r="E111" s="10">
        <v>39850.0</v>
      </c>
      <c r="F111" s="10">
        <v>20850.0</v>
      </c>
      <c r="G111" s="10">
        <v>69391.65571419791</v>
      </c>
      <c r="H111" s="10">
        <v>52900.0</v>
      </c>
      <c r="I111" s="10">
        <v>27385.909092636513</v>
      </c>
      <c r="J111" s="10">
        <v>77450.96952664005</v>
      </c>
      <c r="K111" s="10">
        <v>50300.0</v>
      </c>
    </row>
    <row r="112" ht="14.25" customHeight="1">
      <c r="A112" s="12" t="s">
        <v>521</v>
      </c>
      <c r="B112" s="10">
        <v>68421.78910387435</v>
      </c>
      <c r="C112" s="10">
        <v>25700.0</v>
      </c>
      <c r="D112" s="10">
        <v>15521.096593841152</v>
      </c>
      <c r="E112" s="10">
        <v>40000.0</v>
      </c>
      <c r="F112" s="10">
        <v>20650.0</v>
      </c>
      <c r="G112" s="10">
        <v>70456.24178512703</v>
      </c>
      <c r="H112" s="10">
        <v>52900.0</v>
      </c>
      <c r="I112" s="10">
        <v>26751.136365323746</v>
      </c>
      <c r="J112" s="10">
        <v>76955.12465130945</v>
      </c>
      <c r="K112" s="10">
        <v>50000.0</v>
      </c>
    </row>
    <row r="113" ht="14.25" customHeight="1">
      <c r="A113" s="12" t="s">
        <v>522</v>
      </c>
      <c r="B113" s="10">
        <v>68421.78910387435</v>
      </c>
      <c r="C113" s="10">
        <v>26450.0</v>
      </c>
      <c r="D113" s="10">
        <v>15733.133432554829</v>
      </c>
      <c r="E113" s="10">
        <v>41050.0</v>
      </c>
      <c r="F113" s="10">
        <v>20450.0</v>
      </c>
      <c r="G113" s="10">
        <v>71133.70564844555</v>
      </c>
      <c r="H113" s="10">
        <v>53000.0</v>
      </c>
      <c r="I113" s="10">
        <v>27385.909092636513</v>
      </c>
      <c r="J113" s="10">
        <v>76360.11080091273</v>
      </c>
      <c r="K113" s="10">
        <v>50500.0</v>
      </c>
    </row>
    <row r="114" ht="14.25" customHeight="1">
      <c r="A114" s="12" t="s">
        <v>523</v>
      </c>
      <c r="B114" s="10">
        <v>69023.48825428532</v>
      </c>
      <c r="C114" s="10">
        <v>26100.0</v>
      </c>
      <c r="D114" s="10">
        <v>15860.355535783036</v>
      </c>
      <c r="E114" s="10">
        <v>40750.0</v>
      </c>
      <c r="F114" s="10">
        <v>20750.0</v>
      </c>
      <c r="G114" s="10">
        <v>71907.95006366674</v>
      </c>
      <c r="H114" s="10">
        <v>53100.0</v>
      </c>
      <c r="I114" s="10">
        <v>27113.863638073897</v>
      </c>
      <c r="J114" s="10">
        <v>77252.63157650782</v>
      </c>
      <c r="K114" s="10">
        <v>51600.0</v>
      </c>
    </row>
    <row r="115" ht="14.25" customHeight="1">
      <c r="A115" s="12" t="s">
        <v>524</v>
      </c>
      <c r="B115" s="10">
        <v>69023.48825428532</v>
      </c>
      <c r="C115" s="10">
        <v>25950.0</v>
      </c>
      <c r="D115" s="10">
        <v>15902.76290352577</v>
      </c>
      <c r="E115" s="10">
        <v>40700.0</v>
      </c>
      <c r="F115" s="10">
        <v>20800.0</v>
      </c>
      <c r="G115" s="10">
        <v>72004.73061556938</v>
      </c>
      <c r="H115" s="10">
        <v>53600.0</v>
      </c>
      <c r="I115" s="10">
        <v>27023.181819886362</v>
      </c>
      <c r="J115" s="10">
        <v>77946.81440197067</v>
      </c>
      <c r="K115" s="10">
        <v>51500.0</v>
      </c>
    </row>
    <row r="116" ht="14.25" customHeight="1">
      <c r="A116" s="12" t="s">
        <v>525</v>
      </c>
      <c r="B116" s="10">
        <v>69023.48825428532</v>
      </c>
      <c r="C116" s="10">
        <v>25950.0</v>
      </c>
      <c r="D116" s="10">
        <v>15775.540800297564</v>
      </c>
      <c r="E116" s="10">
        <v>41000.0</v>
      </c>
      <c r="F116" s="10">
        <v>20700.0</v>
      </c>
      <c r="G116" s="10">
        <v>72004.73061556938</v>
      </c>
      <c r="H116" s="10">
        <v>53800.0</v>
      </c>
      <c r="I116" s="10">
        <v>27385.909092636513</v>
      </c>
      <c r="J116" s="10">
        <v>76558.44875104497</v>
      </c>
      <c r="K116" s="10">
        <v>49800.0</v>
      </c>
    </row>
    <row r="117" ht="14.25" customHeight="1">
      <c r="A117" s="12" t="s">
        <v>526</v>
      </c>
      <c r="B117" s="10">
        <v>69195.40229725988</v>
      </c>
      <c r="C117" s="10">
        <v>26000.0</v>
      </c>
      <c r="D117" s="10">
        <v>15775.540800297564</v>
      </c>
      <c r="E117" s="10">
        <v>39000.0</v>
      </c>
      <c r="F117" s="10">
        <v>21200.0</v>
      </c>
      <c r="G117" s="10">
        <v>72295.07227127731</v>
      </c>
      <c r="H117" s="10">
        <v>54400.0</v>
      </c>
      <c r="I117" s="10">
        <v>27385.909092636513</v>
      </c>
      <c r="J117" s="10">
        <v>75864.26592558213</v>
      </c>
      <c r="K117" s="10">
        <v>50700.0</v>
      </c>
    </row>
    <row r="118" ht="14.25" customHeight="1">
      <c r="A118" s="12" t="s">
        <v>527</v>
      </c>
      <c r="B118" s="10">
        <v>69023.48825428532</v>
      </c>
      <c r="C118" s="10">
        <v>25650.0</v>
      </c>
      <c r="D118" s="10">
        <v>15690.726064812094</v>
      </c>
      <c r="E118" s="10">
        <v>39100.0</v>
      </c>
      <c r="F118" s="10">
        <v>21500.0</v>
      </c>
      <c r="G118" s="10">
        <v>71907.95006366674</v>
      </c>
      <c r="H118" s="10">
        <v>54500.0</v>
      </c>
      <c r="I118" s="10">
        <v>26660.454547136207</v>
      </c>
      <c r="J118" s="10">
        <v>76161.7728507805</v>
      </c>
      <c r="K118" s="10">
        <v>51200.0</v>
      </c>
    </row>
    <row r="119" ht="14.25" customHeight="1">
      <c r="A119" s="12" t="s">
        <v>528</v>
      </c>
      <c r="B119" s="10">
        <v>69281.35931874716</v>
      </c>
      <c r="C119" s="10">
        <v>26250.0</v>
      </c>
      <c r="D119" s="10">
        <v>15945.170271268506</v>
      </c>
      <c r="E119" s="10">
        <v>39750.0</v>
      </c>
      <c r="F119" s="10">
        <v>21500.0</v>
      </c>
      <c r="G119" s="10">
        <v>72101.51116747202</v>
      </c>
      <c r="H119" s="10">
        <v>55500.0</v>
      </c>
      <c r="I119" s="10">
        <v>26569.77272894867</v>
      </c>
      <c r="J119" s="10">
        <v>76657.6177261111</v>
      </c>
      <c r="K119" s="10">
        <v>52200.0</v>
      </c>
    </row>
    <row r="120" ht="14.25" customHeight="1">
      <c r="A120" s="12" t="s">
        <v>529</v>
      </c>
      <c r="B120" s="10">
        <v>69195.40229725988</v>
      </c>
      <c r="C120" s="10">
        <v>26900.0</v>
      </c>
      <c r="D120" s="10">
        <v>15902.76290352577</v>
      </c>
      <c r="E120" s="10">
        <v>39800.0</v>
      </c>
      <c r="F120" s="10">
        <v>21100.0</v>
      </c>
      <c r="G120" s="10">
        <v>71811.16951176408</v>
      </c>
      <c r="H120" s="10">
        <v>56800.0</v>
      </c>
      <c r="I120" s="10">
        <v>25390.909092510676</v>
      </c>
      <c r="J120" s="10">
        <v>75963.43490064825</v>
      </c>
      <c r="K120" s="10">
        <v>51000.0</v>
      </c>
    </row>
    <row r="121" ht="14.25" customHeight="1">
      <c r="A121" s="12" t="s">
        <v>530</v>
      </c>
      <c r="B121" s="10">
        <v>69539.230383209</v>
      </c>
      <c r="C121" s="10">
        <v>26750.0</v>
      </c>
      <c r="D121" s="10">
        <v>15860.355535783036</v>
      </c>
      <c r="E121" s="10">
        <v>39000.0</v>
      </c>
      <c r="F121" s="10">
        <v>21000.0</v>
      </c>
      <c r="G121" s="10">
        <v>72004.73061556938</v>
      </c>
      <c r="H121" s="10">
        <v>58000.0</v>
      </c>
      <c r="I121" s="10">
        <v>25572.27272888575</v>
      </c>
      <c r="J121" s="10">
        <v>76161.7728507805</v>
      </c>
      <c r="K121" s="10">
        <v>52600.0</v>
      </c>
    </row>
    <row r="122" ht="14.25" customHeight="1">
      <c r="A122" s="12" t="s">
        <v>531</v>
      </c>
      <c r="B122" s="10">
        <v>67992.00399643797</v>
      </c>
      <c r="C122" s="10">
        <v>26200.0</v>
      </c>
      <c r="D122" s="10">
        <v>15478.689226098417</v>
      </c>
      <c r="E122" s="10">
        <v>38550.0</v>
      </c>
      <c r="F122" s="10">
        <v>20800.0</v>
      </c>
      <c r="G122" s="10">
        <v>72004.73061556938</v>
      </c>
      <c r="H122" s="10">
        <v>55000.0</v>
      </c>
      <c r="I122" s="10">
        <v>24756.136365197908</v>
      </c>
      <c r="J122" s="10">
        <v>77054.29362637558</v>
      </c>
      <c r="K122" s="10">
        <v>51500.0</v>
      </c>
    </row>
    <row r="123" ht="14.25" customHeight="1">
      <c r="A123" s="12" t="s">
        <v>532</v>
      </c>
      <c r="B123" s="10">
        <v>67992.00399643797</v>
      </c>
      <c r="C123" s="10">
        <v>26000.0</v>
      </c>
      <c r="D123" s="10">
        <v>15478.689226098417</v>
      </c>
      <c r="E123" s="10">
        <v>38600.0</v>
      </c>
      <c r="F123" s="10">
        <v>20800.0</v>
      </c>
      <c r="G123" s="10">
        <v>72585.41392698526</v>
      </c>
      <c r="H123" s="10">
        <v>53700.0</v>
      </c>
      <c r="I123" s="10">
        <v>24121.36363788514</v>
      </c>
      <c r="J123" s="10">
        <v>77054.29362637558</v>
      </c>
      <c r="K123" s="10">
        <v>49550.0</v>
      </c>
    </row>
    <row r="124" ht="14.25" customHeight="1">
      <c r="A124" s="12" t="s">
        <v>533</v>
      </c>
      <c r="B124" s="10">
        <v>67906.04697495069</v>
      </c>
      <c r="C124" s="10">
        <v>25350.0</v>
      </c>
      <c r="D124" s="10">
        <v>15521.096593841152</v>
      </c>
      <c r="E124" s="10">
        <v>38700.0</v>
      </c>
      <c r="F124" s="10">
        <v>20800.0</v>
      </c>
      <c r="G124" s="10">
        <v>72488.63337508262</v>
      </c>
      <c r="H124" s="10">
        <v>53500.0</v>
      </c>
      <c r="I124" s="10">
        <v>24121.36363788514</v>
      </c>
      <c r="J124" s="10">
        <v>76360.11080091273</v>
      </c>
      <c r="K124" s="10">
        <v>48000.0</v>
      </c>
    </row>
    <row r="125" ht="14.25" customHeight="1">
      <c r="A125" s="12" t="s">
        <v>534</v>
      </c>
      <c r="B125" s="10">
        <v>68077.96101792525</v>
      </c>
      <c r="C125" s="10">
        <v>25400.0</v>
      </c>
      <c r="D125" s="10">
        <v>15266.65238738474</v>
      </c>
      <c r="E125" s="10">
        <v>39100.0</v>
      </c>
      <c r="F125" s="10">
        <v>20700.0</v>
      </c>
      <c r="G125" s="10">
        <v>72004.73061556938</v>
      </c>
      <c r="H125" s="10">
        <v>53400.0</v>
      </c>
      <c r="I125" s="10">
        <v>24030.681819697602</v>
      </c>
      <c r="J125" s="10">
        <v>77153.4626014417</v>
      </c>
      <c r="K125" s="10">
        <v>48000.0</v>
      </c>
    </row>
    <row r="126" ht="14.25" customHeight="1">
      <c r="A126" s="12" t="s">
        <v>535</v>
      </c>
      <c r="B126" s="10">
        <v>67992.00399643797</v>
      </c>
      <c r="C126" s="10">
        <v>25500.0</v>
      </c>
      <c r="D126" s="10">
        <v>15224.245019642005</v>
      </c>
      <c r="E126" s="10">
        <v>38100.0</v>
      </c>
      <c r="F126" s="10">
        <v>20800.0</v>
      </c>
      <c r="G126" s="10">
        <v>72198.29171937467</v>
      </c>
      <c r="H126" s="10">
        <v>53300.0</v>
      </c>
      <c r="I126" s="10">
        <v>24030.681819697602</v>
      </c>
      <c r="J126" s="10">
        <v>77550.13850170618</v>
      </c>
      <c r="K126" s="10">
        <v>48400.0</v>
      </c>
    </row>
    <row r="127" ht="14.25" customHeight="1">
      <c r="A127" s="12" t="s">
        <v>536</v>
      </c>
      <c r="B127" s="10">
        <v>67562.21888900157</v>
      </c>
      <c r="C127" s="10">
        <v>25050.0</v>
      </c>
      <c r="D127" s="10">
        <v>15054.615548671063</v>
      </c>
      <c r="E127" s="10">
        <v>37950.0</v>
      </c>
      <c r="F127" s="10">
        <v>20400.0</v>
      </c>
      <c r="G127" s="10">
        <v>72585.41392698526</v>
      </c>
      <c r="H127" s="10">
        <v>53300.0</v>
      </c>
      <c r="I127" s="10">
        <v>24030.681819697602</v>
      </c>
      <c r="J127" s="10">
        <v>78343.49030223515</v>
      </c>
      <c r="K127" s="10">
        <v>49000.0</v>
      </c>
    </row>
    <row r="128" ht="14.25" customHeight="1">
      <c r="A128" s="12" t="s">
        <v>537</v>
      </c>
      <c r="B128" s="10">
        <v>67046.47676007789</v>
      </c>
      <c r="C128" s="10">
        <v>25000.0</v>
      </c>
      <c r="D128" s="10">
        <v>14757.763974471914</v>
      </c>
      <c r="E128" s="10">
        <v>37800.0</v>
      </c>
      <c r="F128" s="10">
        <v>20400.0</v>
      </c>
      <c r="G128" s="10">
        <v>72875.75558269321</v>
      </c>
      <c r="H128" s="10">
        <v>52800.0</v>
      </c>
      <c r="I128" s="10">
        <v>23849.318183322528</v>
      </c>
      <c r="J128" s="10">
        <v>77847.64542690454</v>
      </c>
      <c r="K128" s="10">
        <v>48000.0</v>
      </c>
    </row>
    <row r="129" ht="14.25" customHeight="1">
      <c r="A129" s="12" t="s">
        <v>538</v>
      </c>
      <c r="B129" s="10">
        <v>67476.26186751429</v>
      </c>
      <c r="C129" s="10">
        <v>24800.0</v>
      </c>
      <c r="D129" s="10">
        <v>14757.763974471914</v>
      </c>
      <c r="E129" s="10">
        <v>37950.0</v>
      </c>
      <c r="F129" s="10">
        <v>20300.0</v>
      </c>
      <c r="G129" s="10">
        <v>72004.73061556938</v>
      </c>
      <c r="H129" s="10">
        <v>52800.0</v>
      </c>
      <c r="I129" s="10">
        <v>24212.04545607268</v>
      </c>
      <c r="J129" s="10">
        <v>78244.32132716902</v>
      </c>
      <c r="K129" s="10">
        <v>47650.0</v>
      </c>
    </row>
    <row r="130" ht="14.25" customHeight="1">
      <c r="A130" s="12" t="s">
        <v>539</v>
      </c>
      <c r="B130" s="10">
        <v>67132.43378156517</v>
      </c>
      <c r="C130" s="10">
        <v>24600.0</v>
      </c>
      <c r="D130" s="10">
        <v>14715.35660672918</v>
      </c>
      <c r="E130" s="10">
        <v>38500.0</v>
      </c>
      <c r="F130" s="10">
        <v>20450.0</v>
      </c>
      <c r="G130" s="10">
        <v>72004.73061556938</v>
      </c>
      <c r="H130" s="10">
        <v>52800.0</v>
      </c>
      <c r="I130" s="10">
        <v>23940.000001510063</v>
      </c>
      <c r="J130" s="10">
        <v>78343.49030223515</v>
      </c>
      <c r="K130" s="10">
        <v>45400.0</v>
      </c>
    </row>
    <row r="131" ht="14.25" customHeight="1">
      <c r="A131" s="12" t="s">
        <v>540</v>
      </c>
      <c r="B131" s="10">
        <v>66702.64867412878</v>
      </c>
      <c r="C131" s="10">
        <v>24200.0</v>
      </c>
      <c r="D131" s="10">
        <v>14672.949238986444</v>
      </c>
      <c r="E131" s="10">
        <v>38100.0</v>
      </c>
      <c r="F131" s="10">
        <v>20000.0</v>
      </c>
      <c r="G131" s="10">
        <v>71907.95006366674</v>
      </c>
      <c r="H131" s="10">
        <v>52800.0</v>
      </c>
      <c r="I131" s="10">
        <v>23577.272728759912</v>
      </c>
      <c r="J131" s="10">
        <v>79335.18005289635</v>
      </c>
      <c r="K131" s="10">
        <v>42550.0</v>
      </c>
    </row>
    <row r="132" ht="14.25" customHeight="1">
      <c r="A132" s="12" t="s">
        <v>541</v>
      </c>
      <c r="B132" s="10">
        <v>67906.04697495069</v>
      </c>
      <c r="C132" s="10">
        <v>25050.0</v>
      </c>
      <c r="D132" s="10">
        <v>14800.171342214651</v>
      </c>
      <c r="E132" s="10">
        <v>39400.0</v>
      </c>
      <c r="F132" s="10">
        <v>20400.0</v>
      </c>
      <c r="G132" s="10">
        <v>72101.51116747202</v>
      </c>
      <c r="H132" s="10">
        <v>53200.0</v>
      </c>
      <c r="I132" s="10">
        <v>24212.04545607268</v>
      </c>
      <c r="J132" s="10">
        <v>78343.49030223515</v>
      </c>
      <c r="K132" s="10">
        <v>43350.0</v>
      </c>
    </row>
    <row r="133" ht="14.25" customHeight="1">
      <c r="A133" s="12" t="s">
        <v>542</v>
      </c>
      <c r="B133" s="10">
        <v>68077.96101792525</v>
      </c>
      <c r="C133" s="10">
        <v>24600.0</v>
      </c>
      <c r="D133" s="10">
        <v>14800.171342214651</v>
      </c>
      <c r="E133" s="10">
        <v>39400.0</v>
      </c>
      <c r="F133" s="10">
        <v>20850.0</v>
      </c>
      <c r="G133" s="10">
        <v>73940.34165362232</v>
      </c>
      <c r="H133" s="10">
        <v>53300.0</v>
      </c>
      <c r="I133" s="10">
        <v>23849.318183322528</v>
      </c>
      <c r="J133" s="10">
        <v>79831.02492822695</v>
      </c>
      <c r="K133" s="10">
        <v>44500.0</v>
      </c>
    </row>
    <row r="134" ht="14.25" customHeight="1">
      <c r="A134" s="12" t="s">
        <v>543</v>
      </c>
      <c r="B134" s="10">
        <v>69195.40229725988</v>
      </c>
      <c r="C134" s="10">
        <v>25350.0</v>
      </c>
      <c r="D134" s="10">
        <v>15097.022916413798</v>
      </c>
      <c r="E134" s="10">
        <v>40000.0</v>
      </c>
      <c r="F134" s="10">
        <v>21300.0</v>
      </c>
      <c r="G134" s="10">
        <v>74617.80551694085</v>
      </c>
      <c r="H134" s="10">
        <v>54000.0</v>
      </c>
      <c r="I134" s="10">
        <v>24574.77272882283</v>
      </c>
      <c r="J134" s="10">
        <v>80128.53185342532</v>
      </c>
      <c r="K134" s="10">
        <v>46000.0</v>
      </c>
    </row>
    <row r="135" ht="14.25" customHeight="1">
      <c r="A135" s="12" t="s">
        <v>544</v>
      </c>
      <c r="B135" s="10">
        <v>67648.17591048885</v>
      </c>
      <c r="C135" s="10">
        <v>24400.0</v>
      </c>
      <c r="D135" s="10">
        <v>14588.134503500974</v>
      </c>
      <c r="E135" s="10">
        <v>38600.0</v>
      </c>
      <c r="F135" s="10">
        <v>20300.0</v>
      </c>
      <c r="G135" s="10">
        <v>74133.90275742761</v>
      </c>
      <c r="H135" s="10">
        <v>53000.0</v>
      </c>
      <c r="I135" s="10">
        <v>23940.000001510063</v>
      </c>
      <c r="J135" s="10">
        <v>80029.36287835918</v>
      </c>
      <c r="K135" s="10">
        <v>44750.0</v>
      </c>
    </row>
    <row r="136" ht="14.25" customHeight="1">
      <c r="A136" s="12" t="s">
        <v>545</v>
      </c>
      <c r="B136" s="10">
        <v>67820.08995346341</v>
      </c>
      <c r="C136" s="10">
        <v>25000.0</v>
      </c>
      <c r="D136" s="10">
        <v>14842.578709957386</v>
      </c>
      <c r="E136" s="10">
        <v>39400.0</v>
      </c>
      <c r="F136" s="10">
        <v>21100.0</v>
      </c>
      <c r="G136" s="10">
        <v>74424.24441313556</v>
      </c>
      <c r="H136" s="10">
        <v>53300.0</v>
      </c>
      <c r="I136" s="10">
        <v>24121.36363788514</v>
      </c>
      <c r="J136" s="10">
        <v>79533.51800302858</v>
      </c>
      <c r="K136" s="10">
        <v>44750.0</v>
      </c>
    </row>
    <row r="137" ht="14.25" customHeight="1">
      <c r="A137" s="12" t="s">
        <v>546</v>
      </c>
      <c r="B137" s="10">
        <v>68335.83208238709</v>
      </c>
      <c r="C137" s="10">
        <v>26000.0</v>
      </c>
      <c r="D137" s="10">
        <v>15054.615548671063</v>
      </c>
      <c r="E137" s="10">
        <v>39750.0</v>
      </c>
      <c r="F137" s="10">
        <v>21300.0</v>
      </c>
      <c r="G137" s="10">
        <v>74424.24441313556</v>
      </c>
      <c r="H137" s="10">
        <v>53100.0</v>
      </c>
      <c r="I137" s="10">
        <v>24484.090910635292</v>
      </c>
      <c r="J137" s="10">
        <v>78343.49030223515</v>
      </c>
      <c r="K137" s="10">
        <v>42850.0</v>
      </c>
    </row>
    <row r="138" ht="14.25" customHeight="1">
      <c r="A138" s="12" t="s">
        <v>547</v>
      </c>
      <c r="B138" s="10">
        <v>69281.35931874716</v>
      </c>
      <c r="C138" s="10">
        <v>26500.0</v>
      </c>
      <c r="D138" s="10">
        <v>15097.022916413798</v>
      </c>
      <c r="E138" s="10">
        <v>40000.0</v>
      </c>
      <c r="F138" s="10">
        <v>21200.0</v>
      </c>
      <c r="G138" s="10">
        <v>74037.12220552497</v>
      </c>
      <c r="H138" s="10">
        <v>53000.0</v>
      </c>
      <c r="I138" s="10">
        <v>24302.727274260218</v>
      </c>
      <c r="J138" s="10">
        <v>79236.01107783023</v>
      </c>
      <c r="K138" s="10">
        <v>42400.0</v>
      </c>
    </row>
    <row r="139" ht="14.25" customHeight="1">
      <c r="A139" s="12" t="s">
        <v>548</v>
      </c>
      <c r="B139" s="10">
        <v>68335.83208238709</v>
      </c>
      <c r="C139" s="10">
        <v>25350.0</v>
      </c>
      <c r="D139" s="10">
        <v>14927.393445442856</v>
      </c>
      <c r="E139" s="10">
        <v>39400.0</v>
      </c>
      <c r="F139" s="10">
        <v>21200.0</v>
      </c>
      <c r="G139" s="10">
        <v>74037.12220552497</v>
      </c>
      <c r="H139" s="10">
        <v>53000.0</v>
      </c>
      <c r="I139" s="10">
        <v>24030.681819697602</v>
      </c>
      <c r="J139" s="10">
        <v>79335.18005289635</v>
      </c>
      <c r="K139" s="10">
        <v>42350.0</v>
      </c>
    </row>
    <row r="140" ht="14.25" customHeight="1">
      <c r="A140" s="12" t="s">
        <v>549</v>
      </c>
      <c r="B140" s="10">
        <v>67734.13293197613</v>
      </c>
      <c r="C140" s="10">
        <v>25000.0</v>
      </c>
      <c r="D140" s="10">
        <v>14757.763974471914</v>
      </c>
      <c r="E140" s="10">
        <v>39700.0</v>
      </c>
      <c r="F140" s="10">
        <v>21100.0</v>
      </c>
      <c r="G140" s="10">
        <v>73359.65834220643</v>
      </c>
      <c r="H140" s="10">
        <v>52700.0</v>
      </c>
      <c r="I140" s="10">
        <v>23758.63636513499</v>
      </c>
      <c r="J140" s="10">
        <v>78640.9972274335</v>
      </c>
      <c r="K140" s="10">
        <v>42300.0</v>
      </c>
    </row>
    <row r="141" ht="14.25" customHeight="1">
      <c r="A141" s="12" t="s">
        <v>550</v>
      </c>
      <c r="B141" s="10">
        <v>67218.39080305245</v>
      </c>
      <c r="C141" s="10">
        <v>24900.0</v>
      </c>
      <c r="D141" s="10">
        <v>14672.949238986444</v>
      </c>
      <c r="E141" s="10">
        <v>39400.0</v>
      </c>
      <c r="F141" s="10">
        <v>20400.0</v>
      </c>
      <c r="G141" s="10">
        <v>72585.41392698526</v>
      </c>
      <c r="H141" s="10">
        <v>52600.0</v>
      </c>
      <c r="I141" s="10">
        <v>23849.318183322528</v>
      </c>
      <c r="J141" s="10">
        <v>77847.64542690454</v>
      </c>
      <c r="K141" s="10">
        <v>42100.0</v>
      </c>
    </row>
    <row r="142" ht="14.25" customHeight="1">
      <c r="A142" s="12" t="s">
        <v>551</v>
      </c>
      <c r="B142" s="10">
        <v>67476.26186751429</v>
      </c>
      <c r="C142" s="10">
        <v>25000.0</v>
      </c>
      <c r="D142" s="10">
        <v>14545.727135758238</v>
      </c>
      <c r="E142" s="10">
        <v>39400.0</v>
      </c>
      <c r="F142" s="10">
        <v>20350.0</v>
      </c>
      <c r="G142" s="10">
        <v>73553.21944601173</v>
      </c>
      <c r="H142" s="10">
        <v>52700.0</v>
      </c>
      <c r="I142" s="10">
        <v>23486.590910572373</v>
      </c>
      <c r="J142" s="10">
        <v>78740.16620249962</v>
      </c>
      <c r="K142" s="10">
        <v>40950.0</v>
      </c>
    </row>
    <row r="143" ht="14.25" customHeight="1">
      <c r="A143" s="12" t="s">
        <v>552</v>
      </c>
      <c r="B143" s="10">
        <v>68765.61718982348</v>
      </c>
      <c r="C143" s="10">
        <v>25600.0</v>
      </c>
      <c r="D143" s="10">
        <v>14757.763974471914</v>
      </c>
      <c r="E143" s="10">
        <v>40300.0</v>
      </c>
      <c r="F143" s="10">
        <v>20600.0</v>
      </c>
      <c r="G143" s="10">
        <v>74037.12220552497</v>
      </c>
      <c r="H143" s="10">
        <v>52800.0</v>
      </c>
      <c r="I143" s="10">
        <v>23667.95454694745</v>
      </c>
      <c r="J143" s="10">
        <v>79632.6869780947</v>
      </c>
      <c r="K143" s="10">
        <v>41100.0</v>
      </c>
    </row>
    <row r="144" ht="14.25" customHeight="1">
      <c r="A144" s="12" t="s">
        <v>553</v>
      </c>
      <c r="B144" s="10">
        <v>69195.40229725988</v>
      </c>
      <c r="C144" s="10">
        <v>25400.0</v>
      </c>
      <c r="D144" s="10">
        <v>14969.800813185591</v>
      </c>
      <c r="E144" s="10">
        <v>40800.0</v>
      </c>
      <c r="F144" s="10">
        <v>20900.0</v>
      </c>
      <c r="G144" s="10">
        <v>74424.24441313556</v>
      </c>
      <c r="H144" s="10">
        <v>52700.0</v>
      </c>
      <c r="I144" s="10">
        <v>23577.272728759912</v>
      </c>
      <c r="J144" s="10">
        <v>76955.12465130945</v>
      </c>
      <c r="K144" s="10">
        <v>41200.0</v>
      </c>
    </row>
    <row r="145" ht="14.25" customHeight="1">
      <c r="A145" s="12" t="s">
        <v>554</v>
      </c>
      <c r="B145" s="10">
        <v>69195.40229725988</v>
      </c>
      <c r="C145" s="10">
        <v>23750.0</v>
      </c>
      <c r="D145" s="10">
        <v>14630.54187124371</v>
      </c>
      <c r="E145" s="10">
        <v>40000.0</v>
      </c>
      <c r="F145" s="10">
        <v>20000.0</v>
      </c>
      <c r="G145" s="10">
        <v>73069.3166864985</v>
      </c>
      <c r="H145" s="10">
        <v>52600.0</v>
      </c>
      <c r="I145" s="10">
        <v>23395.909092384834</v>
      </c>
      <c r="J145" s="10">
        <v>76260.94182584662</v>
      </c>
      <c r="K145" s="10">
        <v>41500.0</v>
      </c>
    </row>
    <row r="146" ht="14.25" customHeight="1">
      <c r="A146" s="12" t="s">
        <v>555</v>
      </c>
      <c r="B146" s="10">
        <v>69023.48825428532</v>
      </c>
      <c r="C146" s="10">
        <v>23600.0</v>
      </c>
      <c r="D146" s="10">
        <v>14630.54187124371</v>
      </c>
      <c r="E146" s="10">
        <v>40500.0</v>
      </c>
      <c r="F146" s="10">
        <v>20100.0</v>
      </c>
      <c r="G146" s="10">
        <v>72778.97503079055</v>
      </c>
      <c r="H146" s="10">
        <v>52500.0</v>
      </c>
      <c r="I146" s="10">
        <v>23214.54545600976</v>
      </c>
      <c r="J146" s="10">
        <v>75467.59002531765</v>
      </c>
      <c r="K146" s="10">
        <v>40900.0</v>
      </c>
    </row>
    <row r="147" ht="14.25" customHeight="1">
      <c r="A147" s="12" t="s">
        <v>556</v>
      </c>
      <c r="B147" s="10">
        <v>69453.27336172172</v>
      </c>
      <c r="C147" s="10">
        <v>24300.0</v>
      </c>
      <c r="D147" s="10">
        <v>15012.208180928328</v>
      </c>
      <c r="E147" s="10">
        <v>42100.0</v>
      </c>
      <c r="F147" s="10">
        <v>20800.0</v>
      </c>
      <c r="G147" s="10">
        <v>72295.07227127731</v>
      </c>
      <c r="H147" s="10">
        <v>52900.0</v>
      </c>
      <c r="I147" s="10">
        <v>23940.000001510063</v>
      </c>
      <c r="J147" s="10">
        <v>80326.86980355755</v>
      </c>
      <c r="K147" s="10">
        <v>41000.0</v>
      </c>
    </row>
    <row r="148" ht="14.25" customHeight="1">
      <c r="A148" s="12" t="s">
        <v>557</v>
      </c>
      <c r="B148" s="10">
        <v>69969.01549064538</v>
      </c>
      <c r="C148" s="10">
        <v>25000.0</v>
      </c>
      <c r="D148" s="10">
        <v>15393.874490612947</v>
      </c>
      <c r="E148" s="10">
        <v>43000.0</v>
      </c>
      <c r="F148" s="10">
        <v>21500.0</v>
      </c>
      <c r="G148" s="10">
        <v>73262.87779030378</v>
      </c>
      <c r="H148" s="10">
        <v>53000.0</v>
      </c>
      <c r="I148" s="10">
        <v>24030.681819697602</v>
      </c>
      <c r="J148" s="10">
        <v>81417.72852928488</v>
      </c>
      <c r="K148" s="10">
        <v>42000.0</v>
      </c>
    </row>
    <row r="149" ht="14.25" customHeight="1">
      <c r="A149" s="12" t="s">
        <v>558</v>
      </c>
      <c r="B149" s="10">
        <v>70312.8435765945</v>
      </c>
      <c r="C149" s="10">
        <v>24700.0</v>
      </c>
      <c r="D149" s="10">
        <v>15478.689226098417</v>
      </c>
      <c r="E149" s="10">
        <v>43000.0</v>
      </c>
      <c r="F149" s="10">
        <v>21200.0</v>
      </c>
      <c r="G149" s="10">
        <v>73069.3166864985</v>
      </c>
      <c r="H149" s="10">
        <v>53000.0</v>
      </c>
      <c r="I149" s="10">
        <v>24302.727274260218</v>
      </c>
      <c r="J149" s="10">
        <v>82310.24930487997</v>
      </c>
      <c r="K149" s="10">
        <v>42600.0</v>
      </c>
    </row>
    <row r="150" ht="14.25" customHeight="1">
      <c r="A150" s="12" t="s">
        <v>559</v>
      </c>
      <c r="B150" s="10">
        <v>71172.4137914673</v>
      </c>
      <c r="C150" s="10">
        <v>25350.0</v>
      </c>
      <c r="D150" s="10">
        <v>15775.540800297564</v>
      </c>
      <c r="E150" s="10">
        <v>44500.0</v>
      </c>
      <c r="F150" s="10">
        <v>21600.0</v>
      </c>
      <c r="G150" s="10">
        <v>74714.58606884349</v>
      </c>
      <c r="H150" s="10">
        <v>54300.0</v>
      </c>
      <c r="I150" s="10">
        <v>25300.227274323137</v>
      </c>
      <c r="J150" s="10">
        <v>83797.78393087177</v>
      </c>
      <c r="K150" s="10">
        <v>45200.0</v>
      </c>
    </row>
    <row r="151" ht="14.25" customHeight="1">
      <c r="A151" s="12" t="s">
        <v>560</v>
      </c>
      <c r="B151" s="10">
        <v>71172.4137914673</v>
      </c>
      <c r="C151" s="10">
        <v>25700.0</v>
      </c>
      <c r="D151" s="10">
        <v>16029.985006753977</v>
      </c>
      <c r="E151" s="10">
        <v>44300.0</v>
      </c>
      <c r="F151" s="10">
        <v>21900.0</v>
      </c>
      <c r="G151" s="10">
        <v>75004.92772455144</v>
      </c>
      <c r="H151" s="10">
        <v>54100.0</v>
      </c>
      <c r="I151" s="10">
        <v>24937.500001572982</v>
      </c>
      <c r="J151" s="10">
        <v>83797.78393087177</v>
      </c>
      <c r="K151" s="10">
        <v>45200.0</v>
      </c>
    </row>
    <row r="152" ht="14.25" customHeight="1">
      <c r="A152" s="12" t="s">
        <v>561</v>
      </c>
      <c r="B152" s="10">
        <v>70140.92953361994</v>
      </c>
      <c r="C152" s="10">
        <v>24400.0</v>
      </c>
      <c r="D152" s="10">
        <v>15351.46712287021</v>
      </c>
      <c r="E152" s="10">
        <v>43250.0</v>
      </c>
      <c r="F152" s="10">
        <v>21000.0</v>
      </c>
      <c r="G152" s="10">
        <v>73553.21944601173</v>
      </c>
      <c r="H152" s="10">
        <v>53500.0</v>
      </c>
      <c r="I152" s="10">
        <v>24212.04545607268</v>
      </c>
      <c r="J152" s="10">
        <v>82310.24930487997</v>
      </c>
      <c r="K152" s="10">
        <v>43300.0</v>
      </c>
    </row>
    <row r="153" ht="14.25" customHeight="1">
      <c r="A153" s="12" t="s">
        <v>562</v>
      </c>
      <c r="B153" s="10">
        <v>70140.92953361994</v>
      </c>
      <c r="C153" s="10">
        <v>23900.0</v>
      </c>
      <c r="D153" s="10">
        <v>15478.689226098417</v>
      </c>
      <c r="E153" s="10">
        <v>43300.0</v>
      </c>
      <c r="F153" s="10">
        <v>21300.0</v>
      </c>
      <c r="G153" s="10">
        <v>74037.12220552497</v>
      </c>
      <c r="H153" s="10">
        <v>53400.0</v>
      </c>
      <c r="I153" s="10">
        <v>24756.136365197908</v>
      </c>
      <c r="J153" s="10">
        <v>81913.57340461548</v>
      </c>
      <c r="K153" s="10">
        <v>42500.0</v>
      </c>
    </row>
    <row r="154" ht="14.25" customHeight="1">
      <c r="A154" s="12" t="s">
        <v>563</v>
      </c>
      <c r="B154" s="10">
        <v>70140.92953361994</v>
      </c>
      <c r="C154" s="10">
        <v>23350.0</v>
      </c>
      <c r="D154" s="10">
        <v>15266.65238738474</v>
      </c>
      <c r="E154" s="10">
        <v>42750.0</v>
      </c>
      <c r="F154" s="10">
        <v>20800.0</v>
      </c>
      <c r="G154" s="10">
        <v>73553.21944601173</v>
      </c>
      <c r="H154" s="10">
        <v>52900.0</v>
      </c>
      <c r="I154" s="10">
        <v>24302.727274260218</v>
      </c>
      <c r="J154" s="10">
        <v>81318.55955421875</v>
      </c>
      <c r="K154" s="10">
        <v>42500.0</v>
      </c>
    </row>
    <row r="155" ht="14.25" customHeight="1">
      <c r="A155" s="12" t="s">
        <v>564</v>
      </c>
      <c r="B155" s="10">
        <v>69453.27336172172</v>
      </c>
      <c r="C155" s="10">
        <v>24400.0</v>
      </c>
      <c r="D155" s="10">
        <v>15139.430284156533</v>
      </c>
      <c r="E155" s="10">
        <v>42500.0</v>
      </c>
      <c r="F155" s="10">
        <v>20600.0</v>
      </c>
      <c r="G155" s="10">
        <v>72295.07227127731</v>
      </c>
      <c r="H155" s="10">
        <v>52900.0</v>
      </c>
      <c r="I155" s="10">
        <v>24121.36363788514</v>
      </c>
      <c r="J155" s="10">
        <v>81417.72852928488</v>
      </c>
      <c r="K155" s="10">
        <v>42750.0</v>
      </c>
    </row>
    <row r="156" ht="14.25" customHeight="1">
      <c r="A156" s="12" t="s">
        <v>565</v>
      </c>
      <c r="B156" s="10">
        <v>69367.31634023444</v>
      </c>
      <c r="C156" s="10">
        <v>24500.0</v>
      </c>
      <c r="D156" s="10">
        <v>15266.65238738474</v>
      </c>
      <c r="E156" s="10">
        <v>42500.0</v>
      </c>
      <c r="F156" s="10">
        <v>20200.0</v>
      </c>
      <c r="G156" s="10">
        <v>72875.75558269321</v>
      </c>
      <c r="H156" s="10">
        <v>53400.0</v>
      </c>
      <c r="I156" s="10">
        <v>23758.63636513499</v>
      </c>
      <c r="J156" s="10">
        <v>82806.09418021057</v>
      </c>
      <c r="K156" s="10">
        <v>44400.0</v>
      </c>
    </row>
    <row r="157" ht="14.25" customHeight="1">
      <c r="A157" s="12" t="s">
        <v>566</v>
      </c>
      <c r="B157" s="10">
        <v>69367.31634023444</v>
      </c>
      <c r="C157" s="10">
        <v>23650.0</v>
      </c>
      <c r="D157" s="10">
        <v>15521.096593841152</v>
      </c>
      <c r="E157" s="10">
        <v>42100.0</v>
      </c>
      <c r="F157" s="10">
        <v>20500.0</v>
      </c>
      <c r="G157" s="10">
        <v>73456.43889410909</v>
      </c>
      <c r="H157" s="10">
        <v>54000.0</v>
      </c>
      <c r="I157" s="10">
        <v>24302.727274260218</v>
      </c>
      <c r="J157" s="10">
        <v>82607.75623007832</v>
      </c>
      <c r="K157" s="10">
        <v>45400.0</v>
      </c>
    </row>
    <row r="158" ht="14.25" customHeight="1">
      <c r="A158" s="12" t="s">
        <v>567</v>
      </c>
      <c r="B158" s="10">
        <v>69367.31634023444</v>
      </c>
      <c r="C158" s="10">
        <v>24450.0</v>
      </c>
      <c r="D158" s="10">
        <v>15648.318697069359</v>
      </c>
      <c r="E158" s="10">
        <v>44000.0</v>
      </c>
      <c r="F158" s="10">
        <v>20600.0</v>
      </c>
      <c r="G158" s="10">
        <v>72585.41392698526</v>
      </c>
      <c r="H158" s="10">
        <v>54200.0</v>
      </c>
      <c r="I158" s="10">
        <v>24574.77272882283</v>
      </c>
      <c r="J158" s="10">
        <v>82211.08032981383</v>
      </c>
      <c r="K158" s="10">
        <v>45300.0</v>
      </c>
    </row>
    <row r="159" ht="14.25" customHeight="1">
      <c r="A159" s="12" t="s">
        <v>568</v>
      </c>
      <c r="B159" s="10">
        <v>69797.10144767084</v>
      </c>
      <c r="C159" s="10">
        <v>25000.0</v>
      </c>
      <c r="D159" s="10">
        <v>15605.911329326624</v>
      </c>
      <c r="E159" s="10">
        <v>44500.0</v>
      </c>
      <c r="F159" s="10">
        <v>20850.0</v>
      </c>
      <c r="G159" s="10">
        <v>73359.65834220643</v>
      </c>
      <c r="H159" s="10">
        <v>54400.0</v>
      </c>
      <c r="I159" s="10">
        <v>24121.36363788514</v>
      </c>
      <c r="J159" s="10">
        <v>82211.08032981383</v>
      </c>
      <c r="K159" s="10">
        <v>46600.0</v>
      </c>
    </row>
    <row r="160" ht="14.25" customHeight="1">
      <c r="A160" s="12" t="s">
        <v>569</v>
      </c>
      <c r="B160" s="10">
        <v>69367.31634023444</v>
      </c>
      <c r="C160" s="10">
        <v>25750.0</v>
      </c>
      <c r="D160" s="10">
        <v>15563.503961583887</v>
      </c>
      <c r="E160" s="10">
        <v>45700.0</v>
      </c>
      <c r="F160" s="10">
        <v>19750.0</v>
      </c>
      <c r="G160" s="10">
        <v>73649.99999791438</v>
      </c>
      <c r="H160" s="10">
        <v>55000.0</v>
      </c>
      <c r="I160" s="10">
        <v>24212.04545607268</v>
      </c>
      <c r="J160" s="10">
        <v>82409.41827994608</v>
      </c>
      <c r="K160" s="10">
        <v>46800.0</v>
      </c>
    </row>
    <row r="161" ht="14.25" customHeight="1">
      <c r="A161" s="12" t="s">
        <v>570</v>
      </c>
      <c r="B161" s="10">
        <v>69195.40229725988</v>
      </c>
      <c r="C161" s="10">
        <v>25700.0</v>
      </c>
      <c r="D161" s="10">
        <v>15860.355535783036</v>
      </c>
      <c r="E161" s="10">
        <v>47150.0</v>
      </c>
      <c r="F161" s="10">
        <v>21150.0</v>
      </c>
      <c r="G161" s="10">
        <v>74908.1471726488</v>
      </c>
      <c r="H161" s="10">
        <v>56000.0</v>
      </c>
      <c r="I161" s="10">
        <v>24574.77272882283</v>
      </c>
      <c r="J161" s="10">
        <v>83103.60110540892</v>
      </c>
      <c r="K161" s="10">
        <v>47950.0</v>
      </c>
    </row>
    <row r="162" ht="14.25" customHeight="1">
      <c r="A162" s="12" t="s">
        <v>571</v>
      </c>
      <c r="B162" s="10">
        <v>68851.57421131076</v>
      </c>
      <c r="C162" s="10">
        <v>26050.0</v>
      </c>
      <c r="D162" s="10">
        <v>15775.540800297564</v>
      </c>
      <c r="E162" s="10">
        <v>47800.0</v>
      </c>
      <c r="F162" s="10">
        <v>21100.0</v>
      </c>
      <c r="G162" s="10">
        <v>73553.21944601173</v>
      </c>
      <c r="H162" s="10">
        <v>56000.0</v>
      </c>
      <c r="I162" s="10">
        <v>24574.77272882283</v>
      </c>
      <c r="J162" s="10">
        <v>81417.72852928488</v>
      </c>
      <c r="K162" s="10">
        <v>48100.0</v>
      </c>
    </row>
    <row r="163" ht="14.25" customHeight="1">
      <c r="A163" s="12" t="s">
        <v>572</v>
      </c>
      <c r="B163" s="10">
        <v>70398.80059808178</v>
      </c>
      <c r="C163" s="10">
        <v>26150.0</v>
      </c>
      <c r="D163" s="10">
        <v>16072.392374496712</v>
      </c>
      <c r="E163" s="10">
        <v>49900.0</v>
      </c>
      <c r="F163" s="10">
        <v>21300.0</v>
      </c>
      <c r="G163" s="10">
        <v>74230.68330933026</v>
      </c>
      <c r="H163" s="10">
        <v>55800.0</v>
      </c>
      <c r="I163" s="10">
        <v>25481.59091069821</v>
      </c>
      <c r="J163" s="10">
        <v>84789.47368153297</v>
      </c>
      <c r="K163" s="10">
        <v>47900.0</v>
      </c>
    </row>
    <row r="164" ht="14.25" customHeight="1">
      <c r="A164" s="12" t="s">
        <v>573</v>
      </c>
      <c r="B164" s="10">
        <v>70484.75761956906</v>
      </c>
      <c r="C164" s="10">
        <v>25650.0</v>
      </c>
      <c r="D164" s="10">
        <v>16029.985006753977</v>
      </c>
      <c r="E164" s="10">
        <v>47100.0</v>
      </c>
      <c r="F164" s="10">
        <v>21100.0</v>
      </c>
      <c r="G164" s="10">
        <v>74714.58606884349</v>
      </c>
      <c r="H164" s="10">
        <v>55200.0</v>
      </c>
      <c r="I164" s="10">
        <v>25844.318183448366</v>
      </c>
      <c r="J164" s="10">
        <v>85979.50138232642</v>
      </c>
      <c r="K164" s="10">
        <v>48000.0</v>
      </c>
    </row>
    <row r="165" ht="14.25" customHeight="1">
      <c r="A165" s="12" t="s">
        <v>574</v>
      </c>
      <c r="B165" s="10">
        <v>71774.11294187825</v>
      </c>
      <c r="C165" s="10">
        <v>27100.0</v>
      </c>
      <c r="D165" s="10">
        <v>16581.280787409538</v>
      </c>
      <c r="E165" s="10">
        <v>46500.0</v>
      </c>
      <c r="F165" s="10">
        <v>22100.0</v>
      </c>
      <c r="G165" s="10">
        <v>74617.80551694085</v>
      </c>
      <c r="H165" s="10">
        <v>57100.0</v>
      </c>
      <c r="I165" s="10">
        <v>26388.409092573595</v>
      </c>
      <c r="J165" s="10">
        <v>89450.41550964063</v>
      </c>
      <c r="K165" s="10">
        <v>50900.0</v>
      </c>
    </row>
    <row r="166" ht="14.25" customHeight="1">
      <c r="A166" s="12" t="s">
        <v>575</v>
      </c>
      <c r="B166" s="10">
        <v>71946.02698485281</v>
      </c>
      <c r="C166" s="10">
        <v>25850.0</v>
      </c>
      <c r="D166" s="10">
        <v>16326.836580953124</v>
      </c>
      <c r="E166" s="10">
        <v>46200.0</v>
      </c>
      <c r="F166" s="10">
        <v>21750.0</v>
      </c>
      <c r="G166" s="10">
        <v>76843.75821070172</v>
      </c>
      <c r="H166" s="10">
        <v>57700.0</v>
      </c>
      <c r="I166" s="10">
        <v>26660.454547136207</v>
      </c>
      <c r="J166" s="10">
        <v>91433.79501096305</v>
      </c>
      <c r="K166" s="10">
        <v>51500.0</v>
      </c>
    </row>
    <row r="167" ht="14.25" customHeight="1">
      <c r="A167" s="12" t="s">
        <v>576</v>
      </c>
      <c r="B167" s="10">
        <v>72203.89804931465</v>
      </c>
      <c r="C167" s="10">
        <v>26650.0</v>
      </c>
      <c r="D167" s="10">
        <v>16708.502890637745</v>
      </c>
      <c r="E167" s="10">
        <v>45900.0</v>
      </c>
      <c r="F167" s="10">
        <v>21500.0</v>
      </c>
      <c r="G167" s="10">
        <v>77424.44152211762</v>
      </c>
      <c r="H167" s="10">
        <v>59200.0</v>
      </c>
      <c r="I167" s="10">
        <v>25935.000001635904</v>
      </c>
      <c r="J167" s="10">
        <v>93218.83656215321</v>
      </c>
      <c r="K167" s="10">
        <v>53300.0</v>
      </c>
    </row>
    <row r="168" ht="14.25" customHeight="1">
      <c r="A168" s="12" t="s">
        <v>577</v>
      </c>
      <c r="B168" s="10">
        <v>72117.94102782737</v>
      </c>
      <c r="C168" s="10">
        <v>26800.0</v>
      </c>
      <c r="D168" s="10">
        <v>16623.68815515227</v>
      </c>
      <c r="E168" s="10">
        <v>45600.0</v>
      </c>
      <c r="F168" s="10">
        <v>21150.0</v>
      </c>
      <c r="G168" s="10">
        <v>78682.58869685202</v>
      </c>
      <c r="H168" s="10">
        <v>57400.0</v>
      </c>
      <c r="I168" s="10">
        <v>25662.95454707329</v>
      </c>
      <c r="J168" s="10">
        <v>88161.21883378107</v>
      </c>
      <c r="K168" s="10">
        <v>52200.0</v>
      </c>
    </row>
    <row r="169" ht="14.25" customHeight="1">
      <c r="A169" s="12" t="s">
        <v>578</v>
      </c>
      <c r="B169" s="10">
        <v>71688.15592039097</v>
      </c>
      <c r="C169" s="10">
        <v>26800.0</v>
      </c>
      <c r="D169" s="10">
        <v>16581.280787409538</v>
      </c>
      <c r="E169" s="10">
        <v>44950.0</v>
      </c>
      <c r="F169" s="10">
        <v>21700.0</v>
      </c>
      <c r="G169" s="10">
        <v>78682.58869685202</v>
      </c>
      <c r="H169" s="10">
        <v>56700.0</v>
      </c>
      <c r="I169" s="10">
        <v>25662.95454707329</v>
      </c>
      <c r="J169" s="10">
        <v>87764.54293351658</v>
      </c>
      <c r="K169" s="10">
        <v>52500.0</v>
      </c>
    </row>
    <row r="170" ht="14.25" customHeight="1">
      <c r="A170" s="12" t="s">
        <v>579</v>
      </c>
      <c r="B170" s="10">
        <v>70484.75761956906</v>
      </c>
      <c r="C170" s="10">
        <v>26550.0</v>
      </c>
      <c r="D170" s="10">
        <v>16454.05868418133</v>
      </c>
      <c r="E170" s="10">
        <v>43050.0</v>
      </c>
      <c r="F170" s="10">
        <v>21650.0</v>
      </c>
      <c r="G170" s="10">
        <v>78295.46648924143</v>
      </c>
      <c r="H170" s="10">
        <v>55200.0</v>
      </c>
      <c r="I170" s="10">
        <v>24937.500001572982</v>
      </c>
      <c r="J170" s="10">
        <v>87268.69805818598</v>
      </c>
      <c r="K170" s="10">
        <v>52000.0</v>
      </c>
    </row>
    <row r="171" ht="14.25" customHeight="1">
      <c r="A171" s="12" t="s">
        <v>580</v>
      </c>
      <c r="B171" s="10">
        <v>69453.27336172172</v>
      </c>
      <c r="C171" s="10">
        <v>25500.0</v>
      </c>
      <c r="D171" s="10">
        <v>15690.726064812094</v>
      </c>
      <c r="E171" s="10">
        <v>41900.0</v>
      </c>
      <c r="F171" s="10">
        <v>20250.0</v>
      </c>
      <c r="G171" s="10">
        <v>76843.75821070172</v>
      </c>
      <c r="H171" s="10">
        <v>54800.0</v>
      </c>
      <c r="I171" s="10">
        <v>24846.818183385447</v>
      </c>
      <c r="J171" s="10">
        <v>86772.85318285538</v>
      </c>
      <c r="K171" s="10">
        <v>51300.0</v>
      </c>
    </row>
    <row r="172" ht="14.25" customHeight="1">
      <c r="A172" s="12" t="s">
        <v>581</v>
      </c>
      <c r="B172" s="10">
        <v>68765.61718982348</v>
      </c>
      <c r="C172" s="10">
        <v>25300.0</v>
      </c>
      <c r="D172" s="10">
        <v>15478.689226098417</v>
      </c>
      <c r="E172" s="10">
        <v>42050.0</v>
      </c>
      <c r="F172" s="10">
        <v>19950.0</v>
      </c>
      <c r="G172" s="10">
        <v>78005.1248335335</v>
      </c>
      <c r="H172" s="10">
        <v>55000.0</v>
      </c>
      <c r="I172" s="10">
        <v>25028.18181976052</v>
      </c>
      <c r="J172" s="10">
        <v>85582.82548206193</v>
      </c>
      <c r="K172" s="10">
        <v>52000.0</v>
      </c>
    </row>
    <row r="173" ht="14.25" customHeight="1">
      <c r="A173" s="12" t="s">
        <v>582</v>
      </c>
      <c r="B173" s="10">
        <v>69367.31634023444</v>
      </c>
      <c r="C173" s="10">
        <v>24950.0</v>
      </c>
      <c r="D173" s="10">
        <v>15478.689226098417</v>
      </c>
      <c r="E173" s="10">
        <v>42100.0</v>
      </c>
      <c r="F173" s="10">
        <v>20050.0</v>
      </c>
      <c r="G173" s="10">
        <v>77424.44152211762</v>
      </c>
      <c r="H173" s="10">
        <v>55000.0</v>
      </c>
      <c r="I173" s="10">
        <v>24846.818183385447</v>
      </c>
      <c r="J173" s="10">
        <v>85285.31855686357</v>
      </c>
      <c r="K173" s="10">
        <v>51500.0</v>
      </c>
    </row>
    <row r="174" ht="14.25" customHeight="1">
      <c r="A174" s="12" t="s">
        <v>583</v>
      </c>
      <c r="B174" s="10">
        <v>69539.230383209</v>
      </c>
      <c r="C174" s="10">
        <v>24700.0</v>
      </c>
      <c r="D174" s="10">
        <v>15478.689226098417</v>
      </c>
      <c r="E174" s="10">
        <v>42550.0</v>
      </c>
      <c r="F174" s="10">
        <v>20200.0</v>
      </c>
      <c r="G174" s="10">
        <v>76843.75821070172</v>
      </c>
      <c r="H174" s="10">
        <v>55100.0</v>
      </c>
      <c r="I174" s="10">
        <v>24846.818183385447</v>
      </c>
      <c r="J174" s="10">
        <v>86078.67035739253</v>
      </c>
      <c r="K174" s="10">
        <v>50800.0</v>
      </c>
    </row>
    <row r="175" ht="14.25" customHeight="1">
      <c r="A175" s="12" t="s">
        <v>584</v>
      </c>
      <c r="B175" s="10">
        <v>69109.4452757726</v>
      </c>
      <c r="C175" s="10">
        <v>24950.0</v>
      </c>
      <c r="D175" s="10">
        <v>15436.281858355682</v>
      </c>
      <c r="E175" s="10">
        <v>42200.0</v>
      </c>
      <c r="F175" s="10">
        <v>19800.0</v>
      </c>
      <c r="G175" s="10">
        <v>78392.24704114407</v>
      </c>
      <c r="H175" s="10">
        <v>54500.0</v>
      </c>
      <c r="I175" s="10">
        <v>24574.77272882283</v>
      </c>
      <c r="J175" s="10">
        <v>87268.69805818598</v>
      </c>
      <c r="K175" s="10">
        <v>49750.0</v>
      </c>
    </row>
    <row r="176" ht="14.25" customHeight="1">
      <c r="A176" s="12" t="s">
        <v>585</v>
      </c>
      <c r="B176" s="10">
        <v>69023.48825428532</v>
      </c>
      <c r="C176" s="10">
        <v>24650.0</v>
      </c>
      <c r="D176" s="10">
        <v>15478.689226098417</v>
      </c>
      <c r="E176" s="10">
        <v>42000.0</v>
      </c>
      <c r="F176" s="10">
        <v>19600.0</v>
      </c>
      <c r="G176" s="10">
        <v>78101.90538543614</v>
      </c>
      <c r="H176" s="10">
        <v>55000.0</v>
      </c>
      <c r="I176" s="10">
        <v>24302.727274260218</v>
      </c>
      <c r="J176" s="10">
        <v>87467.03600831822</v>
      </c>
      <c r="K176" s="10">
        <v>50200.0</v>
      </c>
    </row>
    <row r="177" ht="14.25" customHeight="1">
      <c r="A177" s="12" t="s">
        <v>586</v>
      </c>
      <c r="B177" s="10">
        <v>69023.48825428532</v>
      </c>
      <c r="C177" s="10">
        <v>24300.0</v>
      </c>
      <c r="D177" s="10">
        <v>15478.689226098417</v>
      </c>
      <c r="E177" s="10">
        <v>43150.0</v>
      </c>
      <c r="F177" s="10">
        <v>19400.0</v>
      </c>
      <c r="G177" s="10">
        <v>77230.88041831231</v>
      </c>
      <c r="H177" s="10">
        <v>56100.0</v>
      </c>
      <c r="I177" s="10">
        <v>24393.409092447753</v>
      </c>
      <c r="J177" s="10">
        <v>87467.03600831822</v>
      </c>
      <c r="K177" s="10">
        <v>49900.0</v>
      </c>
    </row>
    <row r="178" ht="14.25" customHeight="1">
      <c r="A178" s="12" t="s">
        <v>587</v>
      </c>
      <c r="B178" s="10">
        <v>69281.35931874716</v>
      </c>
      <c r="C178" s="10">
        <v>24200.0</v>
      </c>
      <c r="D178" s="10">
        <v>15436.281858355682</v>
      </c>
      <c r="E178" s="10">
        <v>43600.0</v>
      </c>
      <c r="F178" s="10">
        <v>19800.0</v>
      </c>
      <c r="G178" s="10">
        <v>78585.80814494938</v>
      </c>
      <c r="H178" s="10">
        <v>56200.0</v>
      </c>
      <c r="I178" s="10">
        <v>24937.500001572982</v>
      </c>
      <c r="J178" s="10">
        <v>88161.21882988031</v>
      </c>
      <c r="K178" s="10">
        <v>49700.0</v>
      </c>
    </row>
    <row r="179" ht="14.25" customHeight="1">
      <c r="A179" s="12" t="s">
        <v>588</v>
      </c>
      <c r="B179" s="10">
        <v>68765.61718982348</v>
      </c>
      <c r="C179" s="10">
        <v>23300.0</v>
      </c>
      <c r="D179" s="10">
        <v>15224.245019642005</v>
      </c>
      <c r="E179" s="10">
        <v>43500.0</v>
      </c>
      <c r="F179" s="10">
        <v>19400.0</v>
      </c>
      <c r="G179" s="10">
        <v>76746.97765879908</v>
      </c>
      <c r="H179" s="10">
        <v>56000.0</v>
      </c>
      <c r="I179" s="10">
        <v>25390.909092510676</v>
      </c>
      <c r="J179" s="10">
        <v>87668.69805429438</v>
      </c>
      <c r="K179" s="10">
        <v>49000.0</v>
      </c>
    </row>
    <row r="180" ht="14.25" customHeight="1">
      <c r="A180" s="12" t="s">
        <v>589</v>
      </c>
      <c r="B180" s="10">
        <v>68765.61718982348</v>
      </c>
      <c r="C180" s="10">
        <v>23500.0</v>
      </c>
      <c r="D180" s="10">
        <v>15266.65238738474</v>
      </c>
      <c r="E180" s="10">
        <v>43950.0</v>
      </c>
      <c r="F180" s="10">
        <v>19250.0</v>
      </c>
      <c r="G180" s="10">
        <v>75972.73324357791</v>
      </c>
      <c r="H180" s="10">
        <v>56800.0</v>
      </c>
      <c r="I180" s="10">
        <v>25662.95454707329</v>
      </c>
      <c r="J180" s="10">
        <v>88161.21882988031</v>
      </c>
      <c r="K180" s="10">
        <v>49400.0</v>
      </c>
    </row>
    <row r="181" ht="14.25" customHeight="1">
      <c r="A181" s="12" t="s">
        <v>590</v>
      </c>
      <c r="B181" s="10">
        <v>66100.94952371782</v>
      </c>
      <c r="C181" s="10">
        <v>22500.0</v>
      </c>
      <c r="D181" s="10">
        <v>14503.319768015503</v>
      </c>
      <c r="E181" s="10">
        <v>42900.0</v>
      </c>
      <c r="F181" s="10">
        <v>18000.0</v>
      </c>
      <c r="G181" s="10">
        <v>73649.99999791438</v>
      </c>
      <c r="H181" s="10">
        <v>53800.0</v>
      </c>
      <c r="I181" s="10">
        <v>24212.04545607268</v>
      </c>
      <c r="J181" s="10">
        <v>88555.23545034905</v>
      </c>
      <c r="K181" s="10">
        <v>48000.0</v>
      </c>
    </row>
    <row r="182" ht="14.25" customHeight="1">
      <c r="A182" s="12" t="s">
        <v>591</v>
      </c>
      <c r="B182" s="10">
        <v>65499.250373306866</v>
      </c>
      <c r="C182" s="10">
        <v>22350.0</v>
      </c>
      <c r="D182" s="10">
        <v>14757.763974471914</v>
      </c>
      <c r="E182" s="10">
        <v>42900.0</v>
      </c>
      <c r="F182" s="10">
        <v>18000.0</v>
      </c>
      <c r="G182" s="10">
        <v>74521.0249650382</v>
      </c>
      <c r="H182" s="10">
        <v>53600.0</v>
      </c>
      <c r="I182" s="10">
        <v>23486.590910572373</v>
      </c>
      <c r="J182" s="10">
        <v>84713.57340077884</v>
      </c>
      <c r="K182" s="10">
        <v>47800.0</v>
      </c>
    </row>
    <row r="183" ht="14.25" customHeight="1">
      <c r="A183" s="12" t="s">
        <v>592</v>
      </c>
      <c r="B183" s="10">
        <v>65929.03548074326</v>
      </c>
      <c r="C183" s="10">
        <v>22900.0</v>
      </c>
      <c r="D183" s="10">
        <v>14800.171342214651</v>
      </c>
      <c r="E183" s="10">
        <v>43000.0</v>
      </c>
      <c r="F183" s="10">
        <v>18200.0</v>
      </c>
      <c r="G183" s="10">
        <v>74521.0249650382</v>
      </c>
      <c r="H183" s="10">
        <v>53500.0</v>
      </c>
      <c r="I183" s="10">
        <v>23486.590910572373</v>
      </c>
      <c r="J183" s="10">
        <v>81265.92797370903</v>
      </c>
      <c r="K183" s="10">
        <v>47700.0</v>
      </c>
    </row>
    <row r="184" ht="14.25" customHeight="1">
      <c r="A184" s="12" t="s">
        <v>593</v>
      </c>
      <c r="B184" s="10">
        <v>65757.1214377687</v>
      </c>
      <c r="C184" s="10">
        <v>22500.0</v>
      </c>
      <c r="D184" s="10">
        <v>14630.54187124371</v>
      </c>
      <c r="E184" s="10">
        <v>43800.0</v>
      </c>
      <c r="F184" s="10">
        <v>18250.0</v>
      </c>
      <c r="G184" s="10">
        <v>74133.90275742761</v>
      </c>
      <c r="H184" s="10">
        <v>53400.0</v>
      </c>
      <c r="I184" s="10">
        <v>23305.2272741973</v>
      </c>
      <c r="J184" s="10">
        <v>79788.36564691432</v>
      </c>
      <c r="K184" s="10">
        <v>47500.0</v>
      </c>
    </row>
    <row r="185" ht="14.25" customHeight="1">
      <c r="A185" s="12" t="s">
        <v>594</v>
      </c>
      <c r="B185" s="10">
        <v>65671.16441628142</v>
      </c>
      <c r="C185" s="10">
        <v>21900.0</v>
      </c>
      <c r="D185" s="10">
        <v>14248.87556155909</v>
      </c>
      <c r="E185" s="10">
        <v>42600.0</v>
      </c>
      <c r="F185" s="10">
        <v>17100.0</v>
      </c>
      <c r="G185" s="10">
        <v>73553.21944601173</v>
      </c>
      <c r="H185" s="10">
        <v>52900.0</v>
      </c>
      <c r="I185" s="10">
        <v>23395.909092384834</v>
      </c>
      <c r="J185" s="10">
        <v>79788.36564691432</v>
      </c>
      <c r="K185" s="10">
        <v>47000.0</v>
      </c>
    </row>
    <row r="186" ht="14.25" customHeight="1">
      <c r="A186" s="12" t="s">
        <v>595</v>
      </c>
      <c r="B186" s="10">
        <v>67046.47676007789</v>
      </c>
      <c r="C186" s="10">
        <v>23500.0</v>
      </c>
      <c r="D186" s="10">
        <v>15054.615548671063</v>
      </c>
      <c r="E186" s="10">
        <v>45800.0</v>
      </c>
      <c r="F186" s="10">
        <v>18350.0</v>
      </c>
      <c r="G186" s="10">
        <v>73746.78054981702</v>
      </c>
      <c r="H186" s="10">
        <v>55100.0</v>
      </c>
      <c r="I186" s="10">
        <v>24574.77272882283</v>
      </c>
      <c r="J186" s="10">
        <v>80231.63434495273</v>
      </c>
      <c r="K186" s="10">
        <v>49800.0</v>
      </c>
    </row>
    <row r="187" ht="14.25" customHeight="1">
      <c r="A187" s="12" t="s">
        <v>596</v>
      </c>
      <c r="B187" s="10">
        <v>66358.82058817966</v>
      </c>
      <c r="C187" s="10">
        <v>23400.0</v>
      </c>
      <c r="D187" s="10">
        <v>15266.65238738474</v>
      </c>
      <c r="E187" s="10">
        <v>46500.0</v>
      </c>
      <c r="F187" s="10">
        <v>18900.0</v>
      </c>
      <c r="G187" s="10">
        <v>74521.0249650382</v>
      </c>
      <c r="H187" s="10">
        <v>55000.0</v>
      </c>
      <c r="I187" s="10">
        <v>24212.04545607268</v>
      </c>
      <c r="J187" s="10">
        <v>80527.14681031168</v>
      </c>
      <c r="K187" s="10">
        <v>49000.0</v>
      </c>
    </row>
    <row r="188" ht="14.25" customHeight="1">
      <c r="A188" s="12" t="s">
        <v>597</v>
      </c>
      <c r="B188" s="10">
        <v>66358.82058817966</v>
      </c>
      <c r="C188" s="10">
        <v>23550.0</v>
      </c>
      <c r="D188" s="10">
        <v>15012.208180928328</v>
      </c>
      <c r="E188" s="10">
        <v>46400.0</v>
      </c>
      <c r="F188" s="10">
        <v>18900.0</v>
      </c>
      <c r="G188" s="10">
        <v>75779.172140847</v>
      </c>
      <c r="H188" s="10">
        <v>54900.0</v>
      </c>
      <c r="I188" s="10">
        <v>25028.18181976052</v>
      </c>
      <c r="J188" s="10">
        <v>80970.41550835008</v>
      </c>
      <c r="K188" s="10">
        <v>48500.0</v>
      </c>
    </row>
    <row r="189" ht="14.25" customHeight="1">
      <c r="A189" s="12" t="s">
        <v>598</v>
      </c>
      <c r="B189" s="10">
        <v>65843.07845925598</v>
      </c>
      <c r="C189" s="10">
        <v>22450.0</v>
      </c>
      <c r="D189" s="10">
        <v>14927.393445442856</v>
      </c>
      <c r="E189" s="10">
        <v>46500.0</v>
      </c>
      <c r="F189" s="10">
        <v>19000.0</v>
      </c>
      <c r="G189" s="10">
        <v>74828.3669696946</v>
      </c>
      <c r="H189" s="10">
        <v>55900.0</v>
      </c>
      <c r="I189" s="10">
        <v>25844.318183448366</v>
      </c>
      <c r="J189" s="10">
        <v>81635.3185554077</v>
      </c>
      <c r="K189" s="10">
        <v>48200.0</v>
      </c>
    </row>
    <row r="190" ht="14.25" customHeight="1">
      <c r="A190" s="12" t="s">
        <v>599</v>
      </c>
      <c r="B190" s="10">
        <v>65843.07845925598</v>
      </c>
      <c r="C190" s="10">
        <v>22400.0</v>
      </c>
      <c r="D190" s="10">
        <v>15563.503961583887</v>
      </c>
      <c r="E190" s="10">
        <v>47150.0</v>
      </c>
      <c r="F190" s="10">
        <v>20000.0</v>
      </c>
      <c r="G190" s="10">
        <v>73211.9981787355</v>
      </c>
      <c r="H190" s="10">
        <v>56500.0</v>
      </c>
      <c r="I190" s="10">
        <v>26751.136365323746</v>
      </c>
      <c r="J190" s="10">
        <v>82743.49030050373</v>
      </c>
      <c r="K190" s="10">
        <v>48200.0</v>
      </c>
    </row>
    <row r="191" ht="14.25" customHeight="1">
      <c r="A191" s="12" t="s">
        <v>600</v>
      </c>
      <c r="B191" s="10">
        <v>66960.5197385906</v>
      </c>
      <c r="C191" s="10">
        <v>22800.0</v>
      </c>
      <c r="D191" s="10">
        <v>15945.170271268506</v>
      </c>
      <c r="E191" s="10">
        <v>47850.0</v>
      </c>
      <c r="F191" s="10">
        <v>20400.0</v>
      </c>
      <c r="G191" s="10">
        <v>74162.80334988791</v>
      </c>
      <c r="H191" s="10">
        <v>58400.0</v>
      </c>
      <c r="I191" s="10">
        <v>27567.27272901159</v>
      </c>
      <c r="J191" s="10">
        <v>83408.39334756136</v>
      </c>
      <c r="K191" s="10">
        <v>49300.0</v>
      </c>
    </row>
    <row r="192" ht="14.25" customHeight="1">
      <c r="A192" s="12" t="s">
        <v>601</v>
      </c>
      <c r="B192" s="10">
        <v>66788.60569561606</v>
      </c>
      <c r="C192" s="10">
        <v>23250.0</v>
      </c>
      <c r="D192" s="10">
        <v>16072.392374496712</v>
      </c>
      <c r="E192" s="10">
        <v>47000.0</v>
      </c>
      <c r="F192" s="10">
        <v>19350.0</v>
      </c>
      <c r="G192" s="10">
        <v>73782.48128142695</v>
      </c>
      <c r="H192" s="10">
        <v>60600.0</v>
      </c>
      <c r="I192" s="10">
        <v>28383.409092699432</v>
      </c>
      <c r="J192" s="10">
        <v>83482.2714639011</v>
      </c>
      <c r="K192" s="10">
        <v>50700.0</v>
      </c>
    </row>
    <row r="193" ht="14.25" customHeight="1">
      <c r="A193" s="12" t="s">
        <v>602</v>
      </c>
      <c r="B193" s="10">
        <v>65585.20739479414</v>
      </c>
      <c r="C193" s="10">
        <v>23250.0</v>
      </c>
      <c r="D193" s="10">
        <v>15393.874490612947</v>
      </c>
      <c r="E193" s="10">
        <v>46450.0</v>
      </c>
      <c r="F193" s="10">
        <v>19200.0</v>
      </c>
      <c r="G193" s="10">
        <v>73687.40076431171</v>
      </c>
      <c r="H193" s="10">
        <v>60800.0</v>
      </c>
      <c r="I193" s="10">
        <v>27657.954547199126</v>
      </c>
      <c r="J193" s="10">
        <v>83482.2714639011</v>
      </c>
      <c r="K193" s="10">
        <v>53000.0</v>
      </c>
    </row>
    <row r="194" ht="14.25" customHeight="1">
      <c r="A194" s="12" t="s">
        <v>603</v>
      </c>
      <c r="B194" s="10">
        <v>66358.82058817966</v>
      </c>
      <c r="C194" s="10">
        <v>22550.0</v>
      </c>
      <c r="D194" s="10">
        <v>15266.65238738474</v>
      </c>
      <c r="E194" s="10">
        <v>46400.0</v>
      </c>
      <c r="F194" s="10">
        <v>19000.0</v>
      </c>
      <c r="G194" s="10">
        <v>74162.80334988791</v>
      </c>
      <c r="H194" s="10">
        <v>61600.0</v>
      </c>
      <c r="I194" s="10">
        <v>26479.090910761133</v>
      </c>
      <c r="J194" s="10">
        <v>83112.88088220241</v>
      </c>
      <c r="K194" s="10">
        <v>53000.0</v>
      </c>
    </row>
    <row r="195" ht="14.25" customHeight="1">
      <c r="A195" s="12" t="s">
        <v>604</v>
      </c>
      <c r="B195" s="10">
        <v>66186.9065452051</v>
      </c>
      <c r="C195" s="10">
        <v>21300.0</v>
      </c>
      <c r="D195" s="10">
        <v>15012.208180928328</v>
      </c>
      <c r="E195" s="10">
        <v>45900.0</v>
      </c>
      <c r="F195" s="10">
        <v>18600.0</v>
      </c>
      <c r="G195" s="10">
        <v>74638.20593546412</v>
      </c>
      <c r="H195" s="10">
        <v>63100.0</v>
      </c>
      <c r="I195" s="10">
        <v>26297.727274386056</v>
      </c>
      <c r="J195" s="10">
        <v>82595.73406782426</v>
      </c>
      <c r="K195" s="10">
        <v>50500.0</v>
      </c>
    </row>
    <row r="196" ht="14.25" customHeight="1">
      <c r="A196" s="12" t="s">
        <v>605</v>
      </c>
      <c r="B196" s="10">
        <v>67046.47676007789</v>
      </c>
      <c r="C196" s="10">
        <v>22400.0</v>
      </c>
      <c r="D196" s="10">
        <v>15436.281858355682</v>
      </c>
      <c r="E196" s="10">
        <v>46200.0</v>
      </c>
      <c r="F196" s="10">
        <v>19200.0</v>
      </c>
      <c r="G196" s="10">
        <v>76064.41369219273</v>
      </c>
      <c r="H196" s="10">
        <v>67800.0</v>
      </c>
      <c r="I196" s="10">
        <v>26660.454547136207</v>
      </c>
      <c r="J196" s="10">
        <v>82669.612184164</v>
      </c>
      <c r="K196" s="10">
        <v>54100.0</v>
      </c>
    </row>
    <row r="197" ht="14.25" customHeight="1">
      <c r="A197" s="12" t="s">
        <v>606</v>
      </c>
      <c r="B197" s="10">
        <v>66186.9065452051</v>
      </c>
      <c r="C197" s="10">
        <v>21700.0</v>
      </c>
      <c r="D197" s="10">
        <v>15351.46712287021</v>
      </c>
      <c r="E197" s="10">
        <v>46000.0</v>
      </c>
      <c r="F197" s="10">
        <v>18900.0</v>
      </c>
      <c r="G197" s="10">
        <v>77015.21886334514</v>
      </c>
      <c r="H197" s="10">
        <v>69900.0</v>
      </c>
      <c r="I197" s="10">
        <v>27385.909092636513</v>
      </c>
      <c r="J197" s="10">
        <v>82004.70913710639</v>
      </c>
      <c r="K197" s="10">
        <v>55400.0</v>
      </c>
    </row>
    <row r="198" ht="14.25" customHeight="1">
      <c r="A198" s="12" t="s">
        <v>607</v>
      </c>
      <c r="B198" s="10">
        <v>65757.1214377687</v>
      </c>
      <c r="C198" s="10">
        <v>20300.0</v>
      </c>
      <c r="D198" s="10">
        <v>14672.949238986444</v>
      </c>
      <c r="E198" s="10">
        <v>44850.0</v>
      </c>
      <c r="F198" s="10">
        <v>18250.0</v>
      </c>
      <c r="G198" s="10">
        <v>78441.42662007375</v>
      </c>
      <c r="H198" s="10">
        <v>71200.0</v>
      </c>
      <c r="I198" s="10">
        <v>26297.727274386056</v>
      </c>
      <c r="J198" s="10">
        <v>80305.51246129247</v>
      </c>
      <c r="K198" s="10">
        <v>55500.0</v>
      </c>
    </row>
    <row r="199" ht="14.25" customHeight="1">
      <c r="A199" s="12" t="s">
        <v>608</v>
      </c>
      <c r="B199" s="10">
        <v>65327.336330332306</v>
      </c>
      <c r="C199" s="10">
        <v>20750.0</v>
      </c>
      <c r="D199" s="10">
        <v>15012.208180928328</v>
      </c>
      <c r="E199" s="10">
        <v>44350.0</v>
      </c>
      <c r="F199" s="10">
        <v>18600.0</v>
      </c>
      <c r="G199" s="10">
        <v>78441.42662007375</v>
      </c>
      <c r="H199" s="10">
        <v>66600.0</v>
      </c>
      <c r="I199" s="10">
        <v>27204.545456261436</v>
      </c>
      <c r="J199" s="10">
        <v>82078.58725344612</v>
      </c>
      <c r="K199" s="10">
        <v>55000.0</v>
      </c>
    </row>
    <row r="200" ht="14.25" customHeight="1">
      <c r="A200" s="12" t="s">
        <v>609</v>
      </c>
      <c r="B200" s="10">
        <v>67304.34782453973</v>
      </c>
      <c r="C200" s="10">
        <v>22300.0</v>
      </c>
      <c r="D200" s="10">
        <v>16114.799742239447</v>
      </c>
      <c r="E200" s="10">
        <v>47600.0</v>
      </c>
      <c r="F200" s="10">
        <v>20000.0</v>
      </c>
      <c r="G200" s="10">
        <v>80818.43954795478</v>
      </c>
      <c r="H200" s="10">
        <v>68100.0</v>
      </c>
      <c r="I200" s="10">
        <v>28927.50000182466</v>
      </c>
      <c r="J200" s="10">
        <v>84885.95567435607</v>
      </c>
      <c r="K200" s="10">
        <v>58300.0</v>
      </c>
    </row>
    <row r="201" ht="14.25" customHeight="1">
      <c r="A201" s="12" t="s">
        <v>610</v>
      </c>
      <c r="B201" s="10">
        <v>66530.73463115422</v>
      </c>
      <c r="C201" s="10">
        <v>20850.0</v>
      </c>
      <c r="D201" s="10">
        <v>15945.170271268506</v>
      </c>
      <c r="E201" s="10">
        <v>47000.0</v>
      </c>
      <c r="F201" s="10">
        <v>19450.0</v>
      </c>
      <c r="G201" s="10">
        <v>79867.63437680237</v>
      </c>
      <c r="H201" s="10">
        <v>68800.0</v>
      </c>
      <c r="I201" s="10">
        <v>29743.636365512506</v>
      </c>
      <c r="J201" s="10">
        <v>84959.8337906958</v>
      </c>
      <c r="K201" s="10">
        <v>57200.0</v>
      </c>
    </row>
    <row r="202" ht="14.25" customHeight="1">
      <c r="A202" s="12" t="s">
        <v>611</v>
      </c>
      <c r="B202" s="10">
        <v>64209.89505099767</v>
      </c>
      <c r="C202" s="10">
        <v>19500.0</v>
      </c>
      <c r="D202" s="10">
        <v>15097.022916413798</v>
      </c>
      <c r="E202" s="10">
        <v>44050.0</v>
      </c>
      <c r="F202" s="10">
        <v>18200.0</v>
      </c>
      <c r="G202" s="10">
        <v>78346.34610295852</v>
      </c>
      <c r="H202" s="10">
        <v>66000.0</v>
      </c>
      <c r="I202" s="10">
        <v>29562.27272913743</v>
      </c>
      <c r="J202" s="10">
        <v>82743.49030050373</v>
      </c>
      <c r="K202" s="10">
        <v>53500.0</v>
      </c>
    </row>
    <row r="203" ht="14.25" customHeight="1">
      <c r="A203" s="12" t="s">
        <v>612</v>
      </c>
      <c r="B203" s="10">
        <v>64123.93802951039</v>
      </c>
      <c r="C203" s="10">
        <v>20000.0</v>
      </c>
      <c r="D203" s="10">
        <v>14757.763974471914</v>
      </c>
      <c r="E203" s="10">
        <v>44100.0</v>
      </c>
      <c r="F203" s="10">
        <v>18400.0</v>
      </c>
      <c r="G203" s="10">
        <v>78726.66817141947</v>
      </c>
      <c r="H203" s="10">
        <v>69600.0</v>
      </c>
      <c r="I203" s="10">
        <v>30197.045456450196</v>
      </c>
      <c r="J203" s="10">
        <v>83851.66204559978</v>
      </c>
      <c r="K203" s="10">
        <v>54500.0</v>
      </c>
    </row>
    <row r="204" ht="14.25" customHeight="1">
      <c r="A204" s="12" t="s">
        <v>613</v>
      </c>
      <c r="B204" s="10">
        <v>63866.06696504856</v>
      </c>
      <c r="C204" s="10">
        <v>19750.0</v>
      </c>
      <c r="D204" s="10">
        <v>14588.134503500974</v>
      </c>
      <c r="E204" s="10">
        <v>42800.0</v>
      </c>
      <c r="F204" s="10">
        <v>17400.0</v>
      </c>
      <c r="G204" s="10">
        <v>78916.82920564996</v>
      </c>
      <c r="H204" s="10">
        <v>69400.0</v>
      </c>
      <c r="I204" s="10">
        <v>29743.636365512506</v>
      </c>
      <c r="J204" s="10">
        <v>83334.51523122162</v>
      </c>
      <c r="K204" s="10">
        <v>53100.0</v>
      </c>
    </row>
    <row r="205" ht="14.25" customHeight="1">
      <c r="A205" s="12" t="s">
        <v>614</v>
      </c>
      <c r="B205" s="10">
        <v>63866.06696504856</v>
      </c>
      <c r="C205" s="10">
        <v>19700.0</v>
      </c>
      <c r="D205" s="10">
        <v>14588.134503500974</v>
      </c>
      <c r="E205" s="10">
        <v>40150.0</v>
      </c>
      <c r="F205" s="10">
        <v>16350.0</v>
      </c>
      <c r="G205" s="10">
        <v>77680.78248315182</v>
      </c>
      <c r="H205" s="10">
        <v>65000.0</v>
      </c>
      <c r="I205" s="10">
        <v>30106.363638262657</v>
      </c>
      <c r="J205" s="10">
        <v>80527.14681031168</v>
      </c>
      <c r="K205" s="10">
        <v>50200.0</v>
      </c>
    </row>
    <row r="206" ht="14.25" customHeight="1">
      <c r="A206" s="12" t="s">
        <v>615</v>
      </c>
      <c r="B206" s="10">
        <v>61889.05547084113</v>
      </c>
      <c r="C206" s="10">
        <v>18900.0</v>
      </c>
      <c r="D206" s="10">
        <v>13739.987148646265</v>
      </c>
      <c r="E206" s="10">
        <v>37800.0</v>
      </c>
      <c r="F206" s="10">
        <v>15300.0</v>
      </c>
      <c r="G206" s="10">
        <v>78156.18506872802</v>
      </c>
      <c r="H206" s="10">
        <v>65000.0</v>
      </c>
      <c r="I206" s="10">
        <v>27748.636365386665</v>
      </c>
      <c r="J206" s="10">
        <v>78458.55955279908</v>
      </c>
      <c r="K206" s="10">
        <v>47000.0</v>
      </c>
    </row>
    <row r="207" ht="14.25" customHeight="1">
      <c r="A207" s="12" t="s">
        <v>616</v>
      </c>
      <c r="B207" s="10">
        <v>60599.70014853194</v>
      </c>
      <c r="C207" s="10">
        <v>18200.0</v>
      </c>
      <c r="D207" s="10">
        <v>13315.913471218912</v>
      </c>
      <c r="E207" s="10">
        <v>37700.0</v>
      </c>
      <c r="F207" s="10">
        <v>14350.0</v>
      </c>
      <c r="G207" s="10">
        <v>77205.37989757562</v>
      </c>
      <c r="H207" s="10">
        <v>61000.0</v>
      </c>
      <c r="I207" s="10">
        <v>26025.68181982344</v>
      </c>
      <c r="J207" s="10">
        <v>78310.80332011961</v>
      </c>
      <c r="K207" s="10">
        <v>45000.0</v>
      </c>
    </row>
    <row r="208" ht="14.25" customHeight="1">
      <c r="A208" s="12" t="s">
        <v>617</v>
      </c>
      <c r="B208" s="10">
        <v>60599.70014853194</v>
      </c>
      <c r="C208" s="10">
        <v>17500.0</v>
      </c>
      <c r="D208" s="10">
        <v>13315.913471218912</v>
      </c>
      <c r="E208" s="10">
        <v>40500.0</v>
      </c>
      <c r="F208" s="10">
        <v>13800.0</v>
      </c>
      <c r="G208" s="10">
        <v>75493.93058950128</v>
      </c>
      <c r="H208" s="10">
        <v>59700.0</v>
      </c>
      <c r="I208" s="10">
        <v>26207.045456198517</v>
      </c>
      <c r="J208" s="10">
        <v>78089.1689711004</v>
      </c>
      <c r="K208" s="10">
        <v>44400.0</v>
      </c>
    </row>
    <row r="209" ht="14.25" customHeight="1">
      <c r="A209" s="12" t="s">
        <v>618</v>
      </c>
      <c r="B209" s="10">
        <v>60599.70014853194</v>
      </c>
      <c r="C209" s="10">
        <v>16900.0</v>
      </c>
      <c r="D209" s="10">
        <v>13400.728206704383</v>
      </c>
      <c r="E209" s="10">
        <v>40200.0</v>
      </c>
      <c r="F209" s="10">
        <v>14800.0</v>
      </c>
      <c r="G209" s="10">
        <v>75589.01110661653</v>
      </c>
      <c r="H209" s="10">
        <v>61000.0</v>
      </c>
      <c r="I209" s="10">
        <v>26660.454547136207</v>
      </c>
      <c r="J209" s="10">
        <v>76094.45982992754</v>
      </c>
      <c r="K209" s="10">
        <v>45300.0</v>
      </c>
    </row>
    <row r="210" ht="14.25" customHeight="1">
      <c r="A210" s="12" t="s">
        <v>619</v>
      </c>
      <c r="B210" s="10">
        <v>60255.87206258282</v>
      </c>
      <c r="C210" s="10">
        <v>16700.0</v>
      </c>
      <c r="D210" s="10">
        <v>13315.913471218912</v>
      </c>
      <c r="E210" s="10">
        <v>40650.0</v>
      </c>
      <c r="F210" s="10">
        <v>14950.0</v>
      </c>
      <c r="G210" s="10">
        <v>74067.72283277268</v>
      </c>
      <c r="H210" s="10">
        <v>64000.0</v>
      </c>
      <c r="I210" s="10">
        <v>25390.909092510676</v>
      </c>
      <c r="J210" s="10">
        <v>75429.55678286993</v>
      </c>
      <c r="K210" s="10">
        <v>46950.0</v>
      </c>
    </row>
    <row r="211" ht="14.25" customHeight="1">
      <c r="A211" s="12" t="s">
        <v>620</v>
      </c>
      <c r="B211" s="10">
        <v>61459.270363404736</v>
      </c>
      <c r="C211" s="10">
        <v>17100.0</v>
      </c>
      <c r="D211" s="10">
        <v>13315.913471218912</v>
      </c>
      <c r="E211" s="10">
        <v>42150.0</v>
      </c>
      <c r="F211" s="10">
        <v>15100.0</v>
      </c>
      <c r="G211" s="10">
        <v>73211.9981787355</v>
      </c>
      <c r="H211" s="10">
        <v>65600.0</v>
      </c>
      <c r="I211" s="10">
        <v>24121.36363788514</v>
      </c>
      <c r="J211" s="10">
        <v>73951.99445607522</v>
      </c>
      <c r="K211" s="10">
        <v>48000.0</v>
      </c>
    </row>
    <row r="212" ht="14.25" customHeight="1">
      <c r="A212" s="12" t="s">
        <v>621</v>
      </c>
      <c r="B212" s="10">
        <v>61029.485255968335</v>
      </c>
      <c r="C212" s="10">
        <v>17200.0</v>
      </c>
      <c r="D212" s="10">
        <v>13315.913471218912</v>
      </c>
      <c r="E212" s="10">
        <v>41800.0</v>
      </c>
      <c r="F212" s="10">
        <v>14250.0</v>
      </c>
      <c r="G212" s="10">
        <v>72261.19300758309</v>
      </c>
      <c r="H212" s="10">
        <v>64600.0</v>
      </c>
      <c r="I212" s="10">
        <v>23395.909092384834</v>
      </c>
      <c r="J212" s="10">
        <v>73878.11633973548</v>
      </c>
      <c r="K212" s="10">
        <v>47950.0</v>
      </c>
    </row>
    <row r="213" ht="14.25" customHeight="1">
      <c r="A213" s="12" t="s">
        <v>622</v>
      </c>
      <c r="B213" s="10">
        <v>59568.21589068459</v>
      </c>
      <c r="C213" s="10">
        <v>16150.0</v>
      </c>
      <c r="D213" s="10">
        <v>12807.025058306088</v>
      </c>
      <c r="E213" s="10">
        <v>40450.0</v>
      </c>
      <c r="F213" s="10">
        <v>13350.0</v>
      </c>
      <c r="G213" s="10">
        <v>70834.98525085449</v>
      </c>
      <c r="H213" s="10">
        <v>60400.0</v>
      </c>
      <c r="I213" s="10">
        <v>22307.727274134377</v>
      </c>
      <c r="J213" s="10">
        <v>71661.77284954341</v>
      </c>
      <c r="K213" s="10">
        <v>44900.0</v>
      </c>
    </row>
    <row r="214" ht="14.25" customHeight="1">
      <c r="A214" s="12" t="s">
        <v>623</v>
      </c>
      <c r="B214" s="10">
        <v>56645.67716011709</v>
      </c>
      <c r="C214" s="10">
        <v>15100.0</v>
      </c>
      <c r="D214" s="10">
        <v>12001.285071194116</v>
      </c>
      <c r="E214" s="10">
        <v>37850.0</v>
      </c>
      <c r="F214" s="10">
        <v>12500.0</v>
      </c>
      <c r="G214" s="10">
        <v>73211.9981787355</v>
      </c>
      <c r="H214" s="10">
        <v>57000.0</v>
      </c>
      <c r="I214" s="10">
        <v>19043.181819383004</v>
      </c>
      <c r="J214" s="10">
        <v>69519.3074756911</v>
      </c>
      <c r="K214" s="10">
        <v>43400.0</v>
      </c>
    </row>
    <row r="215" ht="14.25" customHeight="1">
      <c r="A215" s="12" t="s">
        <v>624</v>
      </c>
      <c r="B215" s="10">
        <v>60857.57121299378</v>
      </c>
      <c r="C215" s="10">
        <v>15850.0</v>
      </c>
      <c r="D215" s="10">
        <v>12891.839793791558</v>
      </c>
      <c r="E215" s="10">
        <v>40650.0</v>
      </c>
      <c r="F215" s="10">
        <v>12200.0</v>
      </c>
      <c r="G215" s="10">
        <v>75113.60852104033</v>
      </c>
      <c r="H215" s="10">
        <v>55000.0</v>
      </c>
      <c r="I215" s="10">
        <v>22126.363637759303</v>
      </c>
      <c r="J215" s="10">
        <v>71366.26038418447</v>
      </c>
      <c r="K215" s="10">
        <v>44000.0</v>
      </c>
    </row>
    <row r="216" ht="14.25" customHeight="1">
      <c r="A216" s="12" t="s">
        <v>625</v>
      </c>
      <c r="B216" s="10">
        <v>62576.71164273936</v>
      </c>
      <c r="C216" s="10">
        <v>15600.0</v>
      </c>
      <c r="D216" s="10">
        <v>13570.357677675323</v>
      </c>
      <c r="E216" s="10">
        <v>43000.0</v>
      </c>
      <c r="F216" s="10">
        <v>12300.0</v>
      </c>
      <c r="G216" s="10">
        <v>74543.12541834888</v>
      </c>
      <c r="H216" s="10">
        <v>54300.0</v>
      </c>
      <c r="I216" s="10">
        <v>24121.36363788514</v>
      </c>
      <c r="J216" s="10">
        <v>71809.52908222289</v>
      </c>
      <c r="K216" s="10">
        <v>44150.0</v>
      </c>
    </row>
    <row r="217" ht="14.25" customHeight="1">
      <c r="A217" s="12" t="s">
        <v>626</v>
      </c>
      <c r="B217" s="10">
        <v>62748.62568571392</v>
      </c>
      <c r="C217" s="10">
        <v>15150.0</v>
      </c>
      <c r="D217" s="10">
        <v>13400.728206704383</v>
      </c>
      <c r="E217" s="10">
        <v>42350.0</v>
      </c>
      <c r="F217" s="10">
        <v>12100.0</v>
      </c>
      <c r="G217" s="10">
        <v>74543.12541834888</v>
      </c>
      <c r="H217" s="10">
        <v>53000.0</v>
      </c>
      <c r="I217" s="10">
        <v>24846.818183385447</v>
      </c>
      <c r="J217" s="10">
        <v>71661.77284954341</v>
      </c>
      <c r="K217" s="10">
        <v>43950.0</v>
      </c>
    </row>
    <row r="218" ht="14.25" customHeight="1">
      <c r="A218" s="12" t="s">
        <v>627</v>
      </c>
      <c r="B218" s="10">
        <v>63608.19590058672</v>
      </c>
      <c r="C218" s="10">
        <v>16250.0</v>
      </c>
      <c r="D218" s="10">
        <v>14376.097664787296</v>
      </c>
      <c r="E218" s="10">
        <v>45500.0</v>
      </c>
      <c r="F218" s="10">
        <v>13000.0</v>
      </c>
      <c r="G218" s="10">
        <v>76920.1383462299</v>
      </c>
      <c r="H218" s="10">
        <v>53700.0</v>
      </c>
      <c r="I218" s="10">
        <v>27385.909092636513</v>
      </c>
      <c r="J218" s="10">
        <v>71883.40719856262</v>
      </c>
      <c r="K218" s="10">
        <v>44550.0</v>
      </c>
    </row>
    <row r="219" ht="14.25" customHeight="1">
      <c r="A219" s="12" t="s">
        <v>628</v>
      </c>
      <c r="B219" s="10">
        <v>63006.496750175764</v>
      </c>
      <c r="C219" s="10">
        <v>16450.0</v>
      </c>
      <c r="D219" s="10">
        <v>14588.134503500974</v>
      </c>
      <c r="E219" s="10">
        <v>44600.0</v>
      </c>
      <c r="F219" s="10">
        <v>13150.0</v>
      </c>
      <c r="G219" s="10">
        <v>78346.34610295852</v>
      </c>
      <c r="H219" s="10">
        <v>53300.0</v>
      </c>
      <c r="I219" s="10">
        <v>26751.136365323746</v>
      </c>
      <c r="J219" s="10">
        <v>71587.89473320368</v>
      </c>
      <c r="K219" s="10">
        <v>43800.0</v>
      </c>
    </row>
    <row r="220" ht="14.25" customHeight="1">
      <c r="A220" s="12" t="s">
        <v>629</v>
      </c>
      <c r="B220" s="10">
        <v>62404.79759976481</v>
      </c>
      <c r="C220" s="10">
        <v>15500.0</v>
      </c>
      <c r="D220" s="10">
        <v>14376.097664787296</v>
      </c>
      <c r="E220" s="10">
        <v>42850.0</v>
      </c>
      <c r="F220" s="10">
        <v>13700.0</v>
      </c>
      <c r="G220" s="10">
        <v>78156.18506872802</v>
      </c>
      <c r="H220" s="10">
        <v>53400.0</v>
      </c>
      <c r="I220" s="10">
        <v>27113.863638073897</v>
      </c>
      <c r="J220" s="10">
        <v>70553.60110444739</v>
      </c>
      <c r="K220" s="10">
        <v>43900.0</v>
      </c>
    </row>
    <row r="221" ht="14.25" customHeight="1">
      <c r="A221" s="12" t="s">
        <v>630</v>
      </c>
      <c r="B221" s="10">
        <v>62662.66866422664</v>
      </c>
      <c r="C221" s="10">
        <v>16600.0</v>
      </c>
      <c r="D221" s="10">
        <v>15181.837651899268</v>
      </c>
      <c r="E221" s="10">
        <v>46050.0</v>
      </c>
      <c r="F221" s="10">
        <v>14650.0</v>
      </c>
      <c r="G221" s="10">
        <v>76064.41369219273</v>
      </c>
      <c r="H221" s="10">
        <v>54300.0</v>
      </c>
      <c r="I221" s="10">
        <v>28111.36363813682</v>
      </c>
      <c r="J221" s="10">
        <v>70110.33240640897</v>
      </c>
      <c r="K221" s="10">
        <v>44500.0</v>
      </c>
    </row>
    <row r="222" ht="14.25" customHeight="1">
      <c r="A222" s="12" t="s">
        <v>631</v>
      </c>
      <c r="B222" s="10">
        <v>63694.152922074</v>
      </c>
      <c r="C222" s="10">
        <v>17250.0</v>
      </c>
      <c r="D222" s="10">
        <v>14969.800813185591</v>
      </c>
      <c r="E222" s="10">
        <v>49500.0</v>
      </c>
      <c r="F222" s="10">
        <v>15200.0</v>
      </c>
      <c r="G222" s="10">
        <v>76064.41369219273</v>
      </c>
      <c r="H222" s="10">
        <v>55100.0</v>
      </c>
      <c r="I222" s="10">
        <v>30015.68182007512</v>
      </c>
      <c r="J222" s="10">
        <v>75355.67866653019</v>
      </c>
      <c r="K222" s="10">
        <v>45000.0</v>
      </c>
    </row>
    <row r="223" ht="14.25" customHeight="1">
      <c r="A223" s="12" t="s">
        <v>632</v>
      </c>
      <c r="B223" s="10">
        <v>63608.19590058672</v>
      </c>
      <c r="C223" s="10">
        <v>16900.0</v>
      </c>
      <c r="D223" s="10">
        <v>15181.837651899268</v>
      </c>
      <c r="E223" s="10">
        <v>48000.0</v>
      </c>
      <c r="F223" s="10">
        <v>15350.0</v>
      </c>
      <c r="G223" s="10">
        <v>74448.04490123363</v>
      </c>
      <c r="H223" s="10">
        <v>55400.0</v>
      </c>
      <c r="I223" s="10">
        <v>31647.954547450805</v>
      </c>
      <c r="J223" s="10">
        <v>74690.77561947257</v>
      </c>
      <c r="K223" s="10">
        <v>44900.0</v>
      </c>
    </row>
    <row r="224" ht="14.25" customHeight="1">
      <c r="A224" s="12" t="s">
        <v>633</v>
      </c>
      <c r="B224" s="10">
        <v>64897.551222895905</v>
      </c>
      <c r="C224" s="10">
        <v>16900.0</v>
      </c>
      <c r="D224" s="10">
        <v>15266.65238738474</v>
      </c>
      <c r="E224" s="10">
        <v>50100.0</v>
      </c>
      <c r="F224" s="10">
        <v>15000.0</v>
      </c>
      <c r="G224" s="10">
        <v>76254.57472642322</v>
      </c>
      <c r="H224" s="10">
        <v>55400.0</v>
      </c>
      <c r="I224" s="10">
        <v>32645.454547513724</v>
      </c>
      <c r="J224" s="10">
        <v>75060.16620117125</v>
      </c>
      <c r="K224" s="10">
        <v>45000.0</v>
      </c>
    </row>
    <row r="225" ht="14.25" customHeight="1">
      <c r="A225" s="12" t="s">
        <v>634</v>
      </c>
      <c r="B225" s="10">
        <v>64983.508244383185</v>
      </c>
      <c r="C225" s="10">
        <v>16150.0</v>
      </c>
      <c r="D225" s="10">
        <v>15012.208180928328</v>
      </c>
      <c r="E225" s="10">
        <v>51600.0</v>
      </c>
      <c r="F225" s="10">
        <v>15650.0</v>
      </c>
      <c r="G225" s="10">
        <v>74638.20593546412</v>
      </c>
      <c r="H225" s="10">
        <v>55400.0</v>
      </c>
      <c r="I225" s="10">
        <v>32917.50000207634</v>
      </c>
      <c r="J225" s="10">
        <v>76316.09417894675</v>
      </c>
      <c r="K225" s="10">
        <v>45000.0</v>
      </c>
    </row>
    <row r="226" ht="14.25" customHeight="1">
      <c r="A226" s="12" t="s">
        <v>635</v>
      </c>
      <c r="B226" s="10">
        <v>64467.76611545951</v>
      </c>
      <c r="C226" s="10">
        <v>16150.0</v>
      </c>
      <c r="D226" s="10">
        <v>14969.800813185591</v>
      </c>
      <c r="E226" s="10">
        <v>53200.0</v>
      </c>
      <c r="F226" s="10">
        <v>16800.0</v>
      </c>
      <c r="G226" s="10">
        <v>74162.80334988791</v>
      </c>
      <c r="H226" s="10">
        <v>55700.0</v>
      </c>
      <c r="I226" s="10">
        <v>33189.54545663895</v>
      </c>
      <c r="J226" s="10">
        <v>76611.60664430569</v>
      </c>
      <c r="K226" s="10">
        <v>44900.0</v>
      </c>
    </row>
    <row r="227" ht="14.25" customHeight="1">
      <c r="A227" s="12" t="s">
        <v>636</v>
      </c>
      <c r="B227" s="10">
        <v>65155.422287357746</v>
      </c>
      <c r="C227" s="10">
        <v>16050.0</v>
      </c>
      <c r="D227" s="10">
        <v>14842.578709957386</v>
      </c>
      <c r="E227" s="10">
        <v>53300.0</v>
      </c>
      <c r="F227" s="10">
        <v>17400.0</v>
      </c>
      <c r="G227" s="10">
        <v>74638.20593546412</v>
      </c>
      <c r="H227" s="10">
        <v>55000.0</v>
      </c>
      <c r="I227" s="10">
        <v>33098.86363845142</v>
      </c>
      <c r="J227" s="10">
        <v>75946.70359478495</v>
      </c>
      <c r="K227" s="10">
        <v>44000.0</v>
      </c>
    </row>
    <row r="228" ht="14.25" customHeight="1">
      <c r="A228" s="12" t="s">
        <v>637</v>
      </c>
      <c r="B228" s="10">
        <v>63436.28185761216</v>
      </c>
      <c r="C228" s="10">
        <v>15000.0</v>
      </c>
      <c r="D228" s="10">
        <v>13909.616619617207</v>
      </c>
      <c r="E228" s="10">
        <v>51900.0</v>
      </c>
      <c r="F228" s="10">
        <v>16900.0</v>
      </c>
      <c r="G228" s="10">
        <v>72261.19300758309</v>
      </c>
      <c r="H228" s="10">
        <v>54800.0</v>
      </c>
      <c r="I228" s="10">
        <v>32645.454547513724</v>
      </c>
      <c r="J228" s="10">
        <v>75800.08833687996</v>
      </c>
      <c r="K228" s="10">
        <v>43500.0</v>
      </c>
    </row>
    <row r="229" ht="14.25" customHeight="1">
      <c r="A229" s="12" t="s">
        <v>638</v>
      </c>
      <c r="B229" s="10">
        <v>62920.53972868848</v>
      </c>
      <c r="C229" s="10">
        <v>14900.0</v>
      </c>
      <c r="D229" s="10">
        <v>13909.616619617207</v>
      </c>
      <c r="E229" s="10">
        <v>52000.0</v>
      </c>
      <c r="F229" s="10">
        <v>17100.0</v>
      </c>
      <c r="G229" s="10">
        <v>72261.19300758309</v>
      </c>
      <c r="H229" s="10">
        <v>56100.0</v>
      </c>
      <c r="I229" s="10">
        <v>34731.1363658271</v>
      </c>
      <c r="J229" s="10">
        <v>74480.55101573505</v>
      </c>
      <c r="K229" s="10">
        <v>44600.0</v>
      </c>
    </row>
    <row r="230" ht="14.25" customHeight="1">
      <c r="A230" s="12" t="s">
        <v>639</v>
      </c>
      <c r="B230" s="10">
        <v>61115.442277455615</v>
      </c>
      <c r="C230" s="10">
        <v>14850.0</v>
      </c>
      <c r="D230" s="10">
        <v>13231.098735733442</v>
      </c>
      <c r="E230" s="10">
        <v>50600.0</v>
      </c>
      <c r="F230" s="10">
        <v>16400.0</v>
      </c>
      <c r="G230" s="10">
        <v>70359.58266527827</v>
      </c>
      <c r="H230" s="10">
        <v>56500.0</v>
      </c>
      <c r="I230" s="10">
        <v>34096.36363851433</v>
      </c>
      <c r="J230" s="10">
        <v>74407.24338678256</v>
      </c>
      <c r="K230" s="10">
        <v>44600.0</v>
      </c>
    </row>
    <row r="231" ht="14.25" customHeight="1">
      <c r="A231" s="12" t="s">
        <v>640</v>
      </c>
      <c r="B231" s="10">
        <v>63522.23887909944</v>
      </c>
      <c r="C231" s="10">
        <v>15950.0</v>
      </c>
      <c r="D231" s="10">
        <v>13655.172413160795</v>
      </c>
      <c r="E231" s="10">
        <v>54400.0</v>
      </c>
      <c r="F231" s="10">
        <v>16900.0</v>
      </c>
      <c r="G231" s="10">
        <v>73211.9981787355</v>
      </c>
      <c r="H231" s="10">
        <v>56800.0</v>
      </c>
      <c r="I231" s="10">
        <v>36272.72727501525</v>
      </c>
      <c r="J231" s="10">
        <v>76753.08751326239</v>
      </c>
      <c r="K231" s="10">
        <v>47950.0</v>
      </c>
    </row>
    <row r="232" ht="14.25" customHeight="1">
      <c r="A232" s="12" t="s">
        <v>641</v>
      </c>
      <c r="B232" s="10">
        <v>66874.56271710333</v>
      </c>
      <c r="C232" s="10">
        <v>17150.0</v>
      </c>
      <c r="D232" s="10">
        <v>14545.727135758238</v>
      </c>
      <c r="E232" s="10">
        <v>58400.0</v>
      </c>
      <c r="F232" s="10">
        <v>18100.0</v>
      </c>
      <c r="G232" s="10">
        <v>73687.40076431171</v>
      </c>
      <c r="H232" s="10">
        <v>58600.0</v>
      </c>
      <c r="I232" s="10">
        <v>38902.50000245385</v>
      </c>
      <c r="J232" s="10">
        <v>78879.00875288475</v>
      </c>
      <c r="K232" s="10">
        <v>50000.0</v>
      </c>
    </row>
    <row r="233" ht="14.25" customHeight="1">
      <c r="A233" s="12" t="s">
        <v>642</v>
      </c>
      <c r="B233" s="10">
        <v>64897.551222895905</v>
      </c>
      <c r="C233" s="10">
        <v>17300.0</v>
      </c>
      <c r="D233" s="10">
        <v>14842.578709957386</v>
      </c>
      <c r="E233" s="10">
        <v>59000.0</v>
      </c>
      <c r="F233" s="10">
        <v>18400.0</v>
      </c>
      <c r="G233" s="10">
        <v>72831.67611027454</v>
      </c>
      <c r="H233" s="10">
        <v>58500.0</v>
      </c>
      <c r="I233" s="10">
        <v>39537.27272976662</v>
      </c>
      <c r="J233" s="10">
        <v>78805.70112393226</v>
      </c>
      <c r="K233" s="10">
        <v>50000.0</v>
      </c>
    </row>
    <row r="234" ht="14.25" customHeight="1">
      <c r="A234" s="12" t="s">
        <v>643</v>
      </c>
      <c r="B234" s="10">
        <v>64381.80909397223</v>
      </c>
      <c r="C234" s="10">
        <v>17700.0</v>
      </c>
      <c r="D234" s="10">
        <v>14884.986077700121</v>
      </c>
      <c r="E234" s="10">
        <v>59000.0</v>
      </c>
      <c r="F234" s="10">
        <v>18850.0</v>
      </c>
      <c r="G234" s="10">
        <v>72736.5955931593</v>
      </c>
      <c r="H234" s="10">
        <v>58400.0</v>
      </c>
      <c r="I234" s="10">
        <v>39244.7025820292</v>
      </c>
      <c r="J234" s="10">
        <v>77706.08668964483</v>
      </c>
      <c r="K234" s="10">
        <v>50500.0</v>
      </c>
    </row>
    <row r="235" ht="14.25" customHeight="1">
      <c r="A235" s="12" t="s">
        <v>644</v>
      </c>
      <c r="B235" s="10">
        <v>63436.28185761216</v>
      </c>
      <c r="C235" s="10">
        <v>18150.0</v>
      </c>
      <c r="D235" s="10">
        <v>14842.578709957386</v>
      </c>
      <c r="E235" s="10">
        <v>58900.0</v>
      </c>
      <c r="F235" s="10">
        <v>19250.0</v>
      </c>
      <c r="G235" s="10">
        <v>70454.66318239352</v>
      </c>
      <c r="H235" s="10">
        <v>56000.0</v>
      </c>
      <c r="I235" s="10">
        <v>38279.6689119793</v>
      </c>
      <c r="J235" s="10">
        <v>76973.01040011988</v>
      </c>
      <c r="K235" s="10">
        <v>49500.0</v>
      </c>
    </row>
    <row r="236" ht="14.25" customHeight="1">
      <c r="A236" s="12" t="s">
        <v>645</v>
      </c>
      <c r="B236" s="10">
        <v>63608.19590058672</v>
      </c>
      <c r="C236" s="10">
        <v>17650.0</v>
      </c>
      <c r="D236" s="10">
        <v>15097.022916413798</v>
      </c>
      <c r="E236" s="10">
        <v>59900.0</v>
      </c>
      <c r="F236" s="10">
        <v>19450.0</v>
      </c>
      <c r="G236" s="10">
        <v>70359.58266527827</v>
      </c>
      <c r="H236" s="10">
        <v>59700.0</v>
      </c>
      <c r="I236" s="10">
        <v>38520.92732949177</v>
      </c>
      <c r="J236" s="10">
        <v>77046.31802907238</v>
      </c>
      <c r="K236" s="10">
        <v>51900.0</v>
      </c>
    </row>
    <row r="237" ht="14.25" customHeight="1">
      <c r="A237" s="12" t="s">
        <v>646</v>
      </c>
      <c r="B237" s="10">
        <v>62748.62568571392</v>
      </c>
      <c r="C237" s="10">
        <v>17650.0</v>
      </c>
      <c r="D237" s="10">
        <v>14757.763974471914</v>
      </c>
      <c r="E237" s="10">
        <v>57600.0</v>
      </c>
      <c r="F237" s="10">
        <v>19500.0</v>
      </c>
      <c r="G237" s="10">
        <v>70169.4216310478</v>
      </c>
      <c r="H237" s="10">
        <v>60400.0</v>
      </c>
      <c r="I237" s="10">
        <v>38199.24943947514</v>
      </c>
      <c r="J237" s="10">
        <v>76606.47225535741</v>
      </c>
      <c r="K237" s="10">
        <v>52800.0</v>
      </c>
    </row>
    <row r="238" ht="14.25" customHeight="1">
      <c r="A238" s="12" t="s">
        <v>647</v>
      </c>
      <c r="B238" s="10">
        <v>62232.88355679025</v>
      </c>
      <c r="C238" s="10">
        <v>16950.0</v>
      </c>
      <c r="D238" s="10">
        <v>14545.727135758238</v>
      </c>
      <c r="E238" s="10">
        <v>57500.0</v>
      </c>
      <c r="F238" s="10">
        <v>18700.0</v>
      </c>
      <c r="G238" s="10">
        <v>68077.6502545125</v>
      </c>
      <c r="H238" s="10">
        <v>60000.0</v>
      </c>
      <c r="I238" s="10">
        <v>39566.38047204583</v>
      </c>
      <c r="J238" s="10">
        <v>76973.01040011988</v>
      </c>
      <c r="K238" s="10">
        <v>52500.0</v>
      </c>
    </row>
    <row r="239" ht="14.25" customHeight="1">
      <c r="A239" s="12" t="s">
        <v>648</v>
      </c>
      <c r="B239" s="10">
        <v>61029.485255968335</v>
      </c>
      <c r="C239" s="10">
        <v>15850.0</v>
      </c>
      <c r="D239" s="10">
        <v>13612.76504541806</v>
      </c>
      <c r="E239" s="10">
        <v>55400.0</v>
      </c>
      <c r="F239" s="10">
        <v>17500.0</v>
      </c>
      <c r="G239" s="10">
        <v>66746.52301489912</v>
      </c>
      <c r="H239" s="10">
        <v>60000.0</v>
      </c>
      <c r="I239" s="10">
        <v>38279.6689119793</v>
      </c>
      <c r="J239" s="10">
        <v>76679.7798843099</v>
      </c>
      <c r="K239" s="10">
        <v>51800.0</v>
      </c>
    </row>
    <row r="240" ht="14.25" customHeight="1">
      <c r="A240" s="12" t="s">
        <v>649</v>
      </c>
      <c r="B240" s="10">
        <v>63608.19590058672</v>
      </c>
      <c r="C240" s="10">
        <v>17000.0</v>
      </c>
      <c r="D240" s="10">
        <v>14630.54187124371</v>
      </c>
      <c r="E240" s="10">
        <v>57100.0</v>
      </c>
      <c r="F240" s="10">
        <v>18350.0</v>
      </c>
      <c r="G240" s="10">
        <v>67031.76456624485</v>
      </c>
      <c r="H240" s="10">
        <v>60200.0</v>
      </c>
      <c r="I240" s="10">
        <v>40290.15572458325</v>
      </c>
      <c r="J240" s="10">
        <v>76973.01040011988</v>
      </c>
      <c r="K240" s="10">
        <v>53900.0</v>
      </c>
    </row>
    <row r="241" ht="14.25" customHeight="1">
      <c r="A241" s="12" t="s">
        <v>650</v>
      </c>
      <c r="B241" s="10">
        <v>63608.19590058672</v>
      </c>
      <c r="C241" s="10">
        <v>16750.0</v>
      </c>
      <c r="D241" s="10">
        <v>14376.097664787296</v>
      </c>
      <c r="E241" s="10">
        <v>54000.0</v>
      </c>
      <c r="F241" s="10">
        <v>17600.0</v>
      </c>
      <c r="G241" s="10">
        <v>66366.20094643816</v>
      </c>
      <c r="H241" s="10">
        <v>60200.0</v>
      </c>
      <c r="I241" s="10">
        <v>39405.541527037516</v>
      </c>
      <c r="J241" s="10">
        <v>75506.85782106998</v>
      </c>
      <c r="K241" s="10">
        <v>53800.0</v>
      </c>
    </row>
    <row r="242" ht="14.25" customHeight="1">
      <c r="A242" s="12" t="s">
        <v>651</v>
      </c>
      <c r="B242" s="10">
        <v>65757.1214377687</v>
      </c>
      <c r="C242" s="10">
        <v>18000.0</v>
      </c>
      <c r="D242" s="10">
        <v>15351.46712287021</v>
      </c>
      <c r="E242" s="10">
        <v>58000.0</v>
      </c>
      <c r="F242" s="10">
        <v>18000.0</v>
      </c>
      <c r="G242" s="10">
        <v>66556.36198066863</v>
      </c>
      <c r="H242" s="10">
        <v>60100.0</v>
      </c>
      <c r="I242" s="10">
        <v>41496.44781214563</v>
      </c>
      <c r="J242" s="10">
        <v>75360.242563165</v>
      </c>
      <c r="K242" s="10">
        <v>53600.0</v>
      </c>
    </row>
    <row r="243" ht="14.25" customHeight="1">
      <c r="A243" s="12" t="s">
        <v>652</v>
      </c>
      <c r="B243" s="10">
        <v>67390.30484602701</v>
      </c>
      <c r="C243" s="10">
        <v>19250.0</v>
      </c>
      <c r="D243" s="10">
        <v>16284.42921321039</v>
      </c>
      <c r="E243" s="10">
        <v>62200.0</v>
      </c>
      <c r="F243" s="10">
        <v>19200.0</v>
      </c>
      <c r="G243" s="10">
        <v>68077.6502545125</v>
      </c>
      <c r="H243" s="10">
        <v>60000.0</v>
      </c>
      <c r="I243" s="10">
        <v>42622.32042720384</v>
      </c>
      <c r="J243" s="10">
        <v>75067.012047355</v>
      </c>
      <c r="K243" s="10">
        <v>53800.0</v>
      </c>
    </row>
    <row r="244" ht="14.25" customHeight="1">
      <c r="A244" s="12" t="s">
        <v>653</v>
      </c>
      <c r="B244" s="10">
        <v>66616.6916526415</v>
      </c>
      <c r="C244" s="10">
        <v>18750.0</v>
      </c>
      <c r="D244" s="10">
        <v>15945.170271268506</v>
      </c>
      <c r="E244" s="10">
        <v>61000.0</v>
      </c>
      <c r="F244" s="10">
        <v>18850.0</v>
      </c>
      <c r="G244" s="10">
        <v>67412.0866347058</v>
      </c>
      <c r="H244" s="10">
        <v>57000.0</v>
      </c>
      <c r="I244" s="10">
        <v>41737.7062296581</v>
      </c>
      <c r="J244" s="10">
        <v>72208.0145182077</v>
      </c>
      <c r="K244" s="10">
        <v>50600.0</v>
      </c>
    </row>
    <row r="245" ht="14.25" customHeight="1">
      <c r="A245" s="12" t="s">
        <v>654</v>
      </c>
      <c r="B245" s="10">
        <v>66186.9065452051</v>
      </c>
      <c r="C245" s="10">
        <v>19200.0</v>
      </c>
      <c r="D245" s="10">
        <v>15860.355535783036</v>
      </c>
      <c r="E245" s="10">
        <v>59600.0</v>
      </c>
      <c r="F245" s="10">
        <v>19750.0</v>
      </c>
      <c r="G245" s="10">
        <v>67507.16715182105</v>
      </c>
      <c r="H245" s="10">
        <v>55500.0</v>
      </c>
      <c r="I245" s="10">
        <v>41818.12570216226</v>
      </c>
      <c r="J245" s="10">
        <v>73014.39843668515</v>
      </c>
      <c r="K245" s="10">
        <v>50400.0</v>
      </c>
    </row>
    <row r="246" ht="14.25" customHeight="1">
      <c r="A246" s="12" t="s">
        <v>655</v>
      </c>
      <c r="B246" s="10">
        <v>69195.40229725988</v>
      </c>
      <c r="C246" s="10">
        <v>20600.0</v>
      </c>
      <c r="D246" s="10">
        <v>16962.947097094155</v>
      </c>
      <c r="E246" s="10">
        <v>64000.0</v>
      </c>
      <c r="F246" s="10">
        <v>21200.0</v>
      </c>
      <c r="G246" s="10">
        <v>68743.21387431918</v>
      </c>
      <c r="H246" s="10">
        <v>55000.0</v>
      </c>
      <c r="I246" s="10">
        <v>43587.35409725374</v>
      </c>
      <c r="J246" s="10">
        <v>78439.16297916979</v>
      </c>
      <c r="K246" s="10">
        <v>50700.0</v>
      </c>
    </row>
    <row r="247" ht="14.25" customHeight="1">
      <c r="A247" s="12" t="s">
        <v>656</v>
      </c>
      <c r="B247" s="10">
        <v>66186.9065452051</v>
      </c>
      <c r="C247" s="10">
        <v>19700.0</v>
      </c>
      <c r="D247" s="10">
        <v>16793.317626123215</v>
      </c>
      <c r="E247" s="10">
        <v>64000.0</v>
      </c>
      <c r="F247" s="10">
        <v>21650.0</v>
      </c>
      <c r="G247" s="10">
        <v>69123.53594278014</v>
      </c>
      <c r="H247" s="10">
        <v>54600.0</v>
      </c>
      <c r="I247" s="10">
        <v>44150.29040478285</v>
      </c>
      <c r="J247" s="10">
        <v>81371.46813726959</v>
      </c>
      <c r="K247" s="10">
        <v>50800.0</v>
      </c>
    </row>
    <row r="248" ht="14.25" customHeight="1">
      <c r="A248" s="12" t="s">
        <v>657</v>
      </c>
      <c r="B248" s="10">
        <v>67046.47676007789</v>
      </c>
      <c r="C248" s="10">
        <v>20300.0</v>
      </c>
      <c r="D248" s="10">
        <v>16920.53972935142</v>
      </c>
      <c r="E248" s="10">
        <v>65000.0</v>
      </c>
      <c r="F248" s="10">
        <v>21800.0</v>
      </c>
      <c r="G248" s="10">
        <v>68267.81128874297</v>
      </c>
      <c r="H248" s="10">
        <v>57500.0</v>
      </c>
      <c r="I248" s="10">
        <v>44230.70987728701</v>
      </c>
      <c r="J248" s="10">
        <v>81371.46813726959</v>
      </c>
      <c r="K248" s="10">
        <v>51200.0</v>
      </c>
    </row>
    <row r="249" ht="14.25" customHeight="1">
      <c r="A249" s="12" t="s">
        <v>658</v>
      </c>
      <c r="B249" s="10">
        <v>69195.40229725988</v>
      </c>
      <c r="C249" s="10">
        <v>20500.0</v>
      </c>
      <c r="D249" s="10">
        <v>17132.5765680651</v>
      </c>
      <c r="E249" s="10">
        <v>67100.0</v>
      </c>
      <c r="F249" s="10">
        <v>22400.0</v>
      </c>
      <c r="G249" s="10">
        <v>68838.29439143442</v>
      </c>
      <c r="H249" s="10">
        <v>61000.0</v>
      </c>
      <c r="I249" s="10">
        <v>46080.35774488265</v>
      </c>
      <c r="J249" s="10">
        <v>81444.77576622208</v>
      </c>
      <c r="K249" s="10">
        <v>54100.0</v>
      </c>
    </row>
    <row r="250" ht="14.25" customHeight="1">
      <c r="A250" s="12" t="s">
        <v>659</v>
      </c>
      <c r="B250" s="10">
        <v>70054.97251213266</v>
      </c>
      <c r="C250" s="10">
        <v>20500.0</v>
      </c>
      <c r="D250" s="10">
        <v>17047.761832579625</v>
      </c>
      <c r="E250" s="10">
        <v>68000.0</v>
      </c>
      <c r="F250" s="10">
        <v>22400.0</v>
      </c>
      <c r="G250" s="10">
        <v>70359.58266527827</v>
      </c>
      <c r="H250" s="10">
        <v>62000.0</v>
      </c>
      <c r="I250" s="10">
        <v>45758.67985486601</v>
      </c>
      <c r="J250" s="10">
        <v>81444.77576622208</v>
      </c>
      <c r="K250" s="10">
        <v>55900.0</v>
      </c>
    </row>
    <row r="251" ht="14.25" customHeight="1">
      <c r="A251" s="12" t="s">
        <v>660</v>
      </c>
      <c r="B251" s="10">
        <v>70828.58570551818</v>
      </c>
      <c r="C251" s="10">
        <v>21450.0</v>
      </c>
      <c r="D251" s="10">
        <v>17811.094451948862</v>
      </c>
      <c r="E251" s="10">
        <v>69400.0</v>
      </c>
      <c r="F251" s="10">
        <v>22700.0</v>
      </c>
      <c r="G251" s="10">
        <v>72926.75662738978</v>
      </c>
      <c r="H251" s="10">
        <v>62600.0</v>
      </c>
      <c r="I251" s="10">
        <v>47125.8108874367</v>
      </c>
      <c r="J251" s="10">
        <v>83497.38937689195</v>
      </c>
      <c r="K251" s="10">
        <v>57200.0</v>
      </c>
    </row>
    <row r="252" ht="14.25" customHeight="1">
      <c r="A252" s="12" t="s">
        <v>661</v>
      </c>
      <c r="B252" s="10">
        <v>71258.37081295458</v>
      </c>
      <c r="C252" s="10">
        <v>21950.0</v>
      </c>
      <c r="D252" s="10">
        <v>18023.13129066254</v>
      </c>
      <c r="E252" s="10">
        <v>70100.0</v>
      </c>
      <c r="F252" s="10">
        <v>23000.0</v>
      </c>
      <c r="G252" s="10">
        <v>73116.91766162026</v>
      </c>
      <c r="H252" s="10">
        <v>63300.0</v>
      </c>
      <c r="I252" s="10">
        <v>46643.29405241175</v>
      </c>
      <c r="J252" s="10">
        <v>83570.69700584444</v>
      </c>
      <c r="K252" s="10">
        <v>57700.0</v>
      </c>
    </row>
    <row r="253" ht="14.25" customHeight="1">
      <c r="A253" s="12" t="s">
        <v>662</v>
      </c>
      <c r="B253" s="10">
        <v>70742.6286840309</v>
      </c>
      <c r="C253" s="10">
        <v>21750.0</v>
      </c>
      <c r="D253" s="10">
        <v>17980.723922919806</v>
      </c>
      <c r="E253" s="10">
        <v>70000.0</v>
      </c>
      <c r="F253" s="10">
        <v>22900.0</v>
      </c>
      <c r="G253" s="10">
        <v>73116.91766162026</v>
      </c>
      <c r="H253" s="10">
        <v>63100.0</v>
      </c>
      <c r="I253" s="10">
        <v>46402.03563489928</v>
      </c>
      <c r="J253" s="10">
        <v>83497.38937689195</v>
      </c>
      <c r="K253" s="10">
        <v>58300.0</v>
      </c>
    </row>
    <row r="254" ht="14.25" customHeight="1">
      <c r="A254" s="12" t="s">
        <v>663</v>
      </c>
      <c r="B254" s="10">
        <v>71688.15592039097</v>
      </c>
      <c r="C254" s="10">
        <v>22150.0</v>
      </c>
      <c r="D254" s="10">
        <v>18107.946026148013</v>
      </c>
      <c r="E254" s="10">
        <v>71700.0</v>
      </c>
      <c r="F254" s="10">
        <v>23000.0</v>
      </c>
      <c r="G254" s="10">
        <v>72071.03197335261</v>
      </c>
      <c r="H254" s="10">
        <v>63900.0</v>
      </c>
      <c r="I254" s="10">
        <v>46160.7772173868</v>
      </c>
      <c r="J254" s="10">
        <v>82837.62071631949</v>
      </c>
      <c r="K254" s="10">
        <v>58900.0</v>
      </c>
    </row>
    <row r="255" ht="14.25" customHeight="1">
      <c r="A255" s="12" t="s">
        <v>664</v>
      </c>
      <c r="B255" s="10">
        <v>71430.28485592915</v>
      </c>
      <c r="C255" s="10">
        <v>21600.0</v>
      </c>
      <c r="D255" s="10">
        <v>17811.094451948862</v>
      </c>
      <c r="E255" s="10">
        <v>70500.0</v>
      </c>
      <c r="F255" s="10">
        <v>22650.0</v>
      </c>
      <c r="G255" s="10">
        <v>71500.54887066116</v>
      </c>
      <c r="H255" s="10">
        <v>62900.0</v>
      </c>
      <c r="I255" s="10">
        <v>45356.582492345224</v>
      </c>
      <c r="J255" s="10">
        <v>82104.54442679454</v>
      </c>
      <c r="K255" s="10">
        <v>58400.0</v>
      </c>
    </row>
    <row r="256" ht="14.25" customHeight="1">
      <c r="A256" s="12" t="s">
        <v>665</v>
      </c>
      <c r="B256" s="10">
        <v>70914.54272700546</v>
      </c>
      <c r="C256" s="10">
        <v>22450.0</v>
      </c>
      <c r="D256" s="10">
        <v>18489.61233583263</v>
      </c>
      <c r="E256" s="10">
        <v>72000.0</v>
      </c>
      <c r="F256" s="10">
        <v>23000.0</v>
      </c>
      <c r="G256" s="10">
        <v>72261.19300758309</v>
      </c>
      <c r="H256" s="10">
        <v>62500.0</v>
      </c>
      <c r="I256" s="10">
        <v>47286.649832445015</v>
      </c>
      <c r="J256" s="10">
        <v>82984.23597422449</v>
      </c>
      <c r="K256" s="10">
        <v>59600.0</v>
      </c>
    </row>
    <row r="257" ht="14.25" customHeight="1">
      <c r="A257" s="12" t="s">
        <v>666</v>
      </c>
      <c r="B257" s="10">
        <v>71946.02698485281</v>
      </c>
      <c r="C257" s="10">
        <v>23050.0</v>
      </c>
      <c r="D257" s="10">
        <v>18786.463910031776</v>
      </c>
      <c r="E257" s="10">
        <v>73900.0</v>
      </c>
      <c r="F257" s="10">
        <v>23600.0</v>
      </c>
      <c r="G257" s="10">
        <v>70834.98525085449</v>
      </c>
      <c r="H257" s="10">
        <v>63900.0</v>
      </c>
      <c r="I257" s="10">
        <v>48492.94192000739</v>
      </c>
      <c r="J257" s="10">
        <v>82031.23679784205</v>
      </c>
      <c r="K257" s="10">
        <v>60500.0</v>
      </c>
    </row>
    <row r="258" ht="14.25" customHeight="1">
      <c r="A258" s="12" t="s">
        <v>667</v>
      </c>
      <c r="B258" s="10">
        <v>72203.89804931465</v>
      </c>
      <c r="C258" s="10">
        <v>23050.0</v>
      </c>
      <c r="D258" s="10">
        <v>18998.500748745453</v>
      </c>
      <c r="E258" s="10">
        <v>73700.0</v>
      </c>
      <c r="F258" s="10">
        <v>23700.0</v>
      </c>
      <c r="G258" s="10">
        <v>70359.58266527827</v>
      </c>
      <c r="H258" s="10">
        <v>63400.0</v>
      </c>
      <c r="I258" s="10">
        <v>47849.586139974126</v>
      </c>
      <c r="J258" s="10">
        <v>81884.62153993706</v>
      </c>
      <c r="K258" s="10">
        <v>60000.0</v>
      </c>
    </row>
    <row r="259" ht="14.25" customHeight="1">
      <c r="A259" s="12" t="s">
        <v>668</v>
      </c>
      <c r="B259" s="10">
        <v>72719.64017823833</v>
      </c>
      <c r="C259" s="10">
        <v>23050.0</v>
      </c>
      <c r="D259" s="10">
        <v>19125.72285197366</v>
      </c>
      <c r="E259" s="10">
        <v>74100.0</v>
      </c>
      <c r="F259" s="10">
        <v>23700.0</v>
      </c>
      <c r="G259" s="10">
        <v>71975.95145623737</v>
      </c>
      <c r="H259" s="10">
        <v>64100.0</v>
      </c>
      <c r="I259" s="10">
        <v>49860.07295257808</v>
      </c>
      <c r="J259" s="10">
        <v>82837.62071631949</v>
      </c>
      <c r="K259" s="10">
        <v>60700.0</v>
      </c>
    </row>
    <row r="260" ht="14.25" customHeight="1">
      <c r="A260" s="12" t="s">
        <v>669</v>
      </c>
      <c r="B260" s="10">
        <v>72719.64017823833</v>
      </c>
      <c r="C260" s="10">
        <v>23100.0</v>
      </c>
      <c r="D260" s="10">
        <v>19168.130219716397</v>
      </c>
      <c r="E260" s="10">
        <v>74000.0</v>
      </c>
      <c r="F260" s="10">
        <v>23800.0</v>
      </c>
      <c r="G260" s="10">
        <v>71595.62938777641</v>
      </c>
      <c r="H260" s="10">
        <v>64000.0</v>
      </c>
      <c r="I260" s="10">
        <v>50825.10662262798</v>
      </c>
      <c r="J260" s="10">
        <v>82251.15968469954</v>
      </c>
      <c r="K260" s="10">
        <v>61400.0</v>
      </c>
    </row>
    <row r="261" ht="14.25" customHeight="1">
      <c r="A261" s="12" t="s">
        <v>670</v>
      </c>
      <c r="B261" s="10">
        <v>72461.76911377649</v>
      </c>
      <c r="C261" s="10">
        <v>23750.0</v>
      </c>
      <c r="D261" s="10">
        <v>19252.944955201867</v>
      </c>
      <c r="E261" s="10">
        <v>72000.0</v>
      </c>
      <c r="F261" s="10">
        <v>23800.0</v>
      </c>
      <c r="G261" s="10">
        <v>72166.11249046786</v>
      </c>
      <c r="H261" s="10">
        <v>64400.0</v>
      </c>
      <c r="I261" s="10">
        <v>50744.68715012382</v>
      </c>
      <c r="J261" s="10">
        <v>81957.92916888955</v>
      </c>
      <c r="K261" s="10">
        <v>59900.0</v>
      </c>
    </row>
    <row r="262" ht="14.25" customHeight="1">
      <c r="A262" s="12" t="s">
        <v>671</v>
      </c>
      <c r="B262" s="10">
        <v>72461.76911377649</v>
      </c>
      <c r="C262" s="10">
        <v>23900.0</v>
      </c>
      <c r="D262" s="10">
        <v>19337.759690687337</v>
      </c>
      <c r="E262" s="10">
        <v>71500.0</v>
      </c>
      <c r="F262" s="10">
        <v>23100.0</v>
      </c>
      <c r="G262" s="10">
        <v>71975.95145623737</v>
      </c>
      <c r="H262" s="10">
        <v>62900.0</v>
      </c>
      <c r="I262" s="10">
        <v>50101.33137009056</v>
      </c>
      <c r="J262" s="10">
        <v>82471.08257155702</v>
      </c>
      <c r="K262" s="10">
        <v>59600.0</v>
      </c>
    </row>
    <row r="263" ht="14.25" customHeight="1">
      <c r="A263" s="12" t="s">
        <v>672</v>
      </c>
      <c r="B263" s="10">
        <v>72203.89804931465</v>
      </c>
      <c r="C263" s="10">
        <v>24350.0</v>
      </c>
      <c r="D263" s="10">
        <v>19507.389161658277</v>
      </c>
      <c r="E263" s="10">
        <v>70700.0</v>
      </c>
      <c r="F263" s="10">
        <v>23000.0</v>
      </c>
      <c r="G263" s="10">
        <v>71975.95145623737</v>
      </c>
      <c r="H263" s="10">
        <v>62500.0</v>
      </c>
      <c r="I263" s="10">
        <v>50664.26767761966</v>
      </c>
      <c r="J263" s="10">
        <v>81371.46813726959</v>
      </c>
      <c r="K263" s="10">
        <v>59500.0</v>
      </c>
    </row>
    <row r="264" ht="14.25" customHeight="1">
      <c r="A264" s="12" t="s">
        <v>673</v>
      </c>
      <c r="B264" s="10">
        <v>73751.12443608568</v>
      </c>
      <c r="C264" s="10">
        <v>24700.0</v>
      </c>
      <c r="D264" s="10">
        <v>20058.684942313837</v>
      </c>
      <c r="E264" s="10">
        <v>72900.0</v>
      </c>
      <c r="F264" s="10">
        <v>23550.0</v>
      </c>
      <c r="G264" s="10">
        <v>73972.64231565743</v>
      </c>
      <c r="H264" s="10">
        <v>63300.0</v>
      </c>
      <c r="I264" s="10">
        <v>52674.75449022362</v>
      </c>
      <c r="J264" s="10">
        <v>83570.69700584444</v>
      </c>
      <c r="K264" s="10">
        <v>61100.0</v>
      </c>
    </row>
    <row r="265" ht="14.25" customHeight="1">
      <c r="A265" s="12" t="s">
        <v>674</v>
      </c>
      <c r="B265" s="10">
        <v>74094.9525220348</v>
      </c>
      <c r="C265" s="10">
        <v>24700.0</v>
      </c>
      <c r="D265" s="10">
        <v>20016.277574571104</v>
      </c>
      <c r="E265" s="10">
        <v>72500.0</v>
      </c>
      <c r="F265" s="10">
        <v>23900.0</v>
      </c>
      <c r="G265" s="10">
        <v>73687.40076431171</v>
      </c>
      <c r="H265" s="10">
        <v>64000.0</v>
      </c>
      <c r="I265" s="10">
        <v>52272.65712770283</v>
      </c>
      <c r="J265" s="10">
        <v>83790.61989270193</v>
      </c>
      <c r="K265" s="10">
        <v>61000.0</v>
      </c>
    </row>
    <row r="266" ht="14.25" customHeight="1">
      <c r="A266" s="12" t="s">
        <v>675</v>
      </c>
      <c r="B266" s="10">
        <v>74438.78060798392</v>
      </c>
      <c r="C266" s="10">
        <v>24800.0</v>
      </c>
      <c r="D266" s="10">
        <v>20143.49967779931</v>
      </c>
      <c r="E266" s="10">
        <v>74000.0</v>
      </c>
      <c r="F266" s="10">
        <v>23000.0</v>
      </c>
      <c r="G266" s="10">
        <v>71785.79042200689</v>
      </c>
      <c r="H266" s="10">
        <v>63700.0</v>
      </c>
      <c r="I266" s="10">
        <v>52031.39871019035</v>
      </c>
      <c r="J266" s="10">
        <v>84157.15803746441</v>
      </c>
      <c r="K266" s="10">
        <v>61000.0</v>
      </c>
    </row>
    <row r="267" ht="14.25" customHeight="1">
      <c r="A267" s="12" t="s">
        <v>676</v>
      </c>
      <c r="B267" s="10">
        <v>74266.86656500936</v>
      </c>
      <c r="C267" s="10">
        <v>24650.0</v>
      </c>
      <c r="D267" s="10">
        <v>20058.684942313837</v>
      </c>
      <c r="E267" s="10">
        <v>73300.0</v>
      </c>
      <c r="F267" s="10">
        <v>23050.0</v>
      </c>
      <c r="G267" s="10">
        <v>72261.19300758309</v>
      </c>
      <c r="H267" s="10">
        <v>63600.0</v>
      </c>
      <c r="I267" s="10">
        <v>51307.623457652924</v>
      </c>
      <c r="J267" s="10">
        <v>83863.92752165442</v>
      </c>
      <c r="K267" s="10">
        <v>59900.0</v>
      </c>
    </row>
    <row r="268" ht="14.25" customHeight="1">
      <c r="A268" s="12" t="s">
        <v>677</v>
      </c>
      <c r="B268" s="10">
        <v>74352.82358649664</v>
      </c>
      <c r="C268" s="10">
        <v>24850.0</v>
      </c>
      <c r="D268" s="10">
        <v>19846.64810360016</v>
      </c>
      <c r="E268" s="10">
        <v>74000.0</v>
      </c>
      <c r="F268" s="10">
        <v>23000.0</v>
      </c>
      <c r="G268" s="10">
        <v>71785.79042200689</v>
      </c>
      <c r="H268" s="10">
        <v>63600.0</v>
      </c>
      <c r="I268" s="10">
        <v>50664.26767761966</v>
      </c>
      <c r="J268" s="10">
        <v>85403.38772965682</v>
      </c>
      <c r="K268" s="10">
        <v>59700.0</v>
      </c>
    </row>
    <row r="269" ht="14.25" customHeight="1">
      <c r="A269" s="12" t="s">
        <v>678</v>
      </c>
      <c r="B269" s="10">
        <v>74954.52273690759</v>
      </c>
      <c r="C269" s="10">
        <v>25100.0</v>
      </c>
      <c r="D269" s="10">
        <v>20016.277574571104</v>
      </c>
      <c r="E269" s="10">
        <v>72200.0</v>
      </c>
      <c r="F269" s="10">
        <v>23500.0</v>
      </c>
      <c r="G269" s="10">
        <v>73116.91766162026</v>
      </c>
      <c r="H269" s="10">
        <v>65000.0</v>
      </c>
      <c r="I269" s="10">
        <v>52996.43238024025</v>
      </c>
      <c r="J269" s="10">
        <v>86356.38690603926</v>
      </c>
      <c r="K269" s="10">
        <v>60300.0</v>
      </c>
    </row>
    <row r="270" ht="14.25" customHeight="1">
      <c r="A270" s="12" t="s">
        <v>679</v>
      </c>
      <c r="B270" s="10">
        <v>74180.90954352208</v>
      </c>
      <c r="C270" s="10">
        <v>25650.0</v>
      </c>
      <c r="D270" s="10">
        <v>20058.684942313837</v>
      </c>
      <c r="E270" s="10">
        <v>68400.0</v>
      </c>
      <c r="F270" s="10">
        <v>23850.0</v>
      </c>
      <c r="G270" s="10">
        <v>74067.72283277268</v>
      </c>
      <c r="H270" s="10">
        <v>65900.0</v>
      </c>
      <c r="I270" s="10">
        <v>52755.17396272777</v>
      </c>
      <c r="J270" s="10">
        <v>85476.69535860932</v>
      </c>
      <c r="K270" s="10">
        <v>61000.0</v>
      </c>
    </row>
    <row r="271" ht="14.25" customHeight="1">
      <c r="A271" s="12" t="s">
        <v>680</v>
      </c>
      <c r="B271" s="10">
        <v>74094.9525220348</v>
      </c>
      <c r="C271" s="10">
        <v>25400.0</v>
      </c>
      <c r="D271" s="10">
        <v>19761.83336811469</v>
      </c>
      <c r="E271" s="10">
        <v>66800.0</v>
      </c>
      <c r="F271" s="10">
        <v>23500.0</v>
      </c>
      <c r="G271" s="10">
        <v>73877.56179854218</v>
      </c>
      <c r="H271" s="10">
        <v>64900.0</v>
      </c>
      <c r="I271" s="10">
        <v>52916.01290773609</v>
      </c>
      <c r="J271" s="10">
        <v>85916.54113232429</v>
      </c>
      <c r="K271" s="10">
        <v>59700.0</v>
      </c>
    </row>
    <row r="272" ht="14.25" customHeight="1">
      <c r="A272" s="12" t="s">
        <v>681</v>
      </c>
      <c r="B272" s="10">
        <v>73923.03847736085</v>
      </c>
      <c r="C272" s="10">
        <v>25000.0</v>
      </c>
      <c r="D272" s="10">
        <v>19677.01863262922</v>
      </c>
      <c r="E272" s="10">
        <v>66900.0</v>
      </c>
      <c r="F272" s="10">
        <v>23650.0</v>
      </c>
      <c r="G272" s="10">
        <v>72071.03197335261</v>
      </c>
      <c r="H272" s="10">
        <v>65000.0</v>
      </c>
      <c r="I272" s="10">
        <v>51388.042930157084</v>
      </c>
      <c r="J272" s="10">
        <v>83937.23515060692</v>
      </c>
      <c r="K272" s="10">
        <v>59500.0</v>
      </c>
    </row>
    <row r="273" ht="14.25" customHeight="1">
      <c r="A273" s="12" t="s">
        <v>682</v>
      </c>
      <c r="B273" s="10">
        <v>73753.10045787267</v>
      </c>
      <c r="C273" s="10">
        <v>24700.0</v>
      </c>
      <c r="D273" s="10">
        <v>19592.20389714375</v>
      </c>
      <c r="E273" s="10">
        <v>66500.0</v>
      </c>
      <c r="F273" s="10">
        <v>23350.0</v>
      </c>
      <c r="G273" s="10">
        <v>70074.34111393255</v>
      </c>
      <c r="H273" s="10">
        <v>66000.0</v>
      </c>
      <c r="I273" s="10">
        <v>51066.36504014045</v>
      </c>
      <c r="J273" s="10">
        <v>84157.15803746441</v>
      </c>
      <c r="K273" s="10">
        <v>59400.0</v>
      </c>
    </row>
    <row r="274" ht="14.25" customHeight="1">
      <c r="A274" s="12" t="s">
        <v>683</v>
      </c>
      <c r="B274" s="10">
        <v>73838.06946761676</v>
      </c>
      <c r="C274" s="10">
        <v>25100.0</v>
      </c>
      <c r="D274" s="10">
        <v>19507.38916165828</v>
      </c>
      <c r="E274" s="10">
        <v>64100.0</v>
      </c>
      <c r="F274" s="10">
        <v>23750.0</v>
      </c>
      <c r="G274" s="10">
        <v>70454.66318239352</v>
      </c>
      <c r="H274" s="10">
        <v>67900.0</v>
      </c>
      <c r="I274" s="10">
        <v>50985.94556763629</v>
      </c>
      <c r="J274" s="10">
        <v>83570.69700584444</v>
      </c>
      <c r="K274" s="10">
        <v>60100.0</v>
      </c>
    </row>
    <row r="275" ht="14.25" customHeight="1">
      <c r="A275" s="12" t="s">
        <v>684</v>
      </c>
      <c r="B275" s="10">
        <v>75027.63560403406</v>
      </c>
      <c r="C275" s="10">
        <v>25200.0</v>
      </c>
      <c r="D275" s="10">
        <v>19542.728634777224</v>
      </c>
      <c r="E275" s="10">
        <v>64500.0</v>
      </c>
      <c r="F275" s="10">
        <v>24150.0</v>
      </c>
      <c r="G275" s="10">
        <v>69789.09956258682</v>
      </c>
      <c r="H275" s="10">
        <v>68100.0</v>
      </c>
      <c r="I275" s="10">
        <v>51227.20398514877</v>
      </c>
      <c r="J275" s="10">
        <v>83863.92752165442</v>
      </c>
      <c r="K275" s="10">
        <v>61100.0</v>
      </c>
    </row>
    <row r="276" ht="14.25" customHeight="1">
      <c r="A276" s="12" t="s">
        <v>685</v>
      </c>
      <c r="B276" s="10">
        <v>75027.63560403406</v>
      </c>
      <c r="C276" s="10">
        <v>25400.0</v>
      </c>
      <c r="D276" s="10">
        <v>19613.40758101512</v>
      </c>
      <c r="E276" s="10">
        <v>65000.0</v>
      </c>
      <c r="F276" s="10">
        <v>24300.0</v>
      </c>
      <c r="G276" s="10">
        <v>69028.4554256649</v>
      </c>
      <c r="H276" s="10">
        <v>67300.0</v>
      </c>
      <c r="I276" s="10">
        <v>51790.140292677876</v>
      </c>
      <c r="J276" s="10">
        <v>84230.4656664169</v>
      </c>
      <c r="K276" s="10">
        <v>61300.0</v>
      </c>
    </row>
    <row r="277" ht="14.25" customHeight="1">
      <c r="A277" s="12" t="s">
        <v>686</v>
      </c>
      <c r="B277" s="10">
        <v>75367.51164301044</v>
      </c>
      <c r="C277" s="10">
        <v>25550.0</v>
      </c>
      <c r="D277" s="10">
        <v>19260.012849825656</v>
      </c>
      <c r="E277" s="10">
        <v>66000.0</v>
      </c>
      <c r="F277" s="10">
        <v>24550.0</v>
      </c>
      <c r="G277" s="10">
        <v>68267.81128874297</v>
      </c>
      <c r="H277" s="10">
        <v>65900.0</v>
      </c>
      <c r="I277" s="10">
        <v>51388.042930157084</v>
      </c>
      <c r="J277" s="10">
        <v>84303.77329536939</v>
      </c>
      <c r="K277" s="10">
        <v>61300.0</v>
      </c>
    </row>
    <row r="278" ht="14.25" customHeight="1">
      <c r="A278" s="12" t="s">
        <v>687</v>
      </c>
      <c r="B278" s="10">
        <v>75537.44966249862</v>
      </c>
      <c r="C278" s="10">
        <v>25650.0</v>
      </c>
      <c r="D278" s="10">
        <v>19330.691796063547</v>
      </c>
      <c r="E278" s="10">
        <v>65000.0</v>
      </c>
      <c r="F278" s="10">
        <v>24000.0</v>
      </c>
      <c r="G278" s="10">
        <v>67982.56973739725</v>
      </c>
      <c r="H278" s="10">
        <v>66400.0</v>
      </c>
      <c r="I278" s="10">
        <v>51790.140292677876</v>
      </c>
      <c r="J278" s="10">
        <v>84083.8504085119</v>
      </c>
      <c r="K278" s="10">
        <v>61500.0</v>
      </c>
    </row>
    <row r="279" ht="14.25" customHeight="1">
      <c r="A279" s="12" t="s">
        <v>688</v>
      </c>
      <c r="B279" s="10">
        <v>73498.19342864038</v>
      </c>
      <c r="C279" s="10">
        <v>25650.0</v>
      </c>
      <c r="D279" s="10">
        <v>19118.65495734987</v>
      </c>
      <c r="E279" s="10">
        <v>63000.0</v>
      </c>
      <c r="F279" s="10">
        <v>23950.0</v>
      </c>
      <c r="G279" s="10">
        <v>68362.89180585822</v>
      </c>
      <c r="H279" s="10">
        <v>66200.0</v>
      </c>
      <c r="I279" s="10">
        <v>49618.814535065605</v>
      </c>
      <c r="J279" s="10">
        <v>83130.85123212947</v>
      </c>
      <c r="K279" s="10">
        <v>61200.0</v>
      </c>
    </row>
    <row r="280" ht="14.25" customHeight="1">
      <c r="A280" s="12" t="s">
        <v>689</v>
      </c>
      <c r="B280" s="10">
        <v>73073.34837991993</v>
      </c>
      <c r="C280" s="10">
        <v>25200.0</v>
      </c>
      <c r="D280" s="10">
        <v>18941.95759175514</v>
      </c>
      <c r="E280" s="10">
        <v>63000.0</v>
      </c>
      <c r="F280" s="10">
        <v>23400.0</v>
      </c>
      <c r="G280" s="10">
        <v>67602.2476689363</v>
      </c>
      <c r="H280" s="10">
        <v>65800.0</v>
      </c>
      <c r="I280" s="10">
        <v>49055.878227536494</v>
      </c>
      <c r="J280" s="10">
        <v>83644.00463479693</v>
      </c>
      <c r="K280" s="10">
        <v>61400.0</v>
      </c>
    </row>
    <row r="281" ht="14.25" customHeight="1">
      <c r="A281" s="12" t="s">
        <v>690</v>
      </c>
      <c r="B281" s="10">
        <v>73073.34837991993</v>
      </c>
      <c r="C281" s="10">
        <v>24900.0</v>
      </c>
      <c r="D281" s="10">
        <v>19224.67337670671</v>
      </c>
      <c r="E281" s="10">
        <v>63600.0</v>
      </c>
      <c r="F281" s="10">
        <v>23800.0</v>
      </c>
      <c r="G281" s="10">
        <v>68933.37490854967</v>
      </c>
      <c r="H281" s="10">
        <v>64800.0</v>
      </c>
      <c r="I281" s="10">
        <v>50503.42873261135</v>
      </c>
      <c r="J281" s="10">
        <v>85403.38772965682</v>
      </c>
      <c r="K281" s="10">
        <v>61300.0</v>
      </c>
    </row>
    <row r="282" ht="14.25" customHeight="1">
      <c r="A282" s="12" t="s">
        <v>691</v>
      </c>
      <c r="B282" s="10">
        <v>73243.28639940811</v>
      </c>
      <c r="C282" s="10">
        <v>25250.0</v>
      </c>
      <c r="D282" s="10">
        <v>19330.691796063547</v>
      </c>
      <c r="E282" s="10">
        <v>63300.0</v>
      </c>
      <c r="F282" s="10">
        <v>24100.0</v>
      </c>
      <c r="G282" s="10">
        <v>68457.97232297345</v>
      </c>
      <c r="H282" s="10">
        <v>65300.0</v>
      </c>
      <c r="I282" s="10">
        <v>49297.13664504897</v>
      </c>
      <c r="J282" s="10">
        <v>85550.0029875618</v>
      </c>
      <c r="K282" s="10">
        <v>60900.0</v>
      </c>
    </row>
    <row r="283" ht="14.25" customHeight="1">
      <c r="A283" s="12" t="s">
        <v>692</v>
      </c>
      <c r="B283" s="10">
        <v>73073.34837991993</v>
      </c>
      <c r="C283" s="10">
        <v>25300.0</v>
      </c>
      <c r="D283" s="10">
        <v>19153.994430468818</v>
      </c>
      <c r="E283" s="10">
        <v>62900.0</v>
      </c>
      <c r="F283" s="10">
        <v>23600.0</v>
      </c>
      <c r="G283" s="10">
        <v>68648.13335720394</v>
      </c>
      <c r="H283" s="10">
        <v>64600.0</v>
      </c>
      <c r="I283" s="10">
        <v>49377.55611755313</v>
      </c>
      <c r="J283" s="10">
        <v>85550.0029875618</v>
      </c>
      <c r="K283" s="10">
        <v>61500.0</v>
      </c>
    </row>
    <row r="284" ht="14.25" customHeight="1">
      <c r="A284" s="12" t="s">
        <v>693</v>
      </c>
      <c r="B284" s="10">
        <v>72903.41036043174</v>
      </c>
      <c r="C284" s="10">
        <v>25250.0</v>
      </c>
      <c r="D284" s="10">
        <v>19047.97601111198</v>
      </c>
      <c r="E284" s="10">
        <v>62700.0</v>
      </c>
      <c r="F284" s="10">
        <v>23300.0</v>
      </c>
      <c r="G284" s="10">
        <v>69028.4554256649</v>
      </c>
      <c r="H284" s="10">
        <v>65400.0</v>
      </c>
      <c r="I284" s="10">
        <v>49297.13664504897</v>
      </c>
      <c r="J284" s="10">
        <v>84230.4656664169</v>
      </c>
      <c r="K284" s="10">
        <v>61800.0</v>
      </c>
    </row>
    <row r="285" ht="14.25" customHeight="1">
      <c r="A285" s="12" t="s">
        <v>694</v>
      </c>
      <c r="B285" s="10">
        <v>73158.31738966402</v>
      </c>
      <c r="C285" s="10">
        <v>25200.0</v>
      </c>
      <c r="D285" s="10">
        <v>19047.97601111198</v>
      </c>
      <c r="E285" s="10">
        <v>62700.0</v>
      </c>
      <c r="F285" s="10">
        <v>23650.0</v>
      </c>
      <c r="G285" s="10">
        <v>69694.01904547159</v>
      </c>
      <c r="H285" s="10">
        <v>66400.0</v>
      </c>
      <c r="I285" s="10">
        <v>50101.33137009056</v>
      </c>
      <c r="J285" s="10">
        <v>85036.84958489434</v>
      </c>
      <c r="K285" s="10">
        <v>63000.0</v>
      </c>
    </row>
    <row r="286" ht="14.25" customHeight="1">
      <c r="A286" s="12" t="s">
        <v>695</v>
      </c>
      <c r="B286" s="10">
        <v>72053.72026299081</v>
      </c>
      <c r="C286" s="10">
        <v>25450.0</v>
      </c>
      <c r="D286" s="10">
        <v>19012.636537993032</v>
      </c>
      <c r="E286" s="10">
        <v>61800.0</v>
      </c>
      <c r="F286" s="10">
        <v>23750.0</v>
      </c>
      <c r="G286" s="10">
        <v>69789.09956258682</v>
      </c>
      <c r="H286" s="10">
        <v>66000.0</v>
      </c>
      <c r="I286" s="10">
        <v>49216.71717254481</v>
      </c>
      <c r="J286" s="10">
        <v>85036.84958489434</v>
      </c>
      <c r="K286" s="10">
        <v>61900.0</v>
      </c>
    </row>
    <row r="287" ht="14.25" customHeight="1">
      <c r="A287" s="12" t="s">
        <v>696</v>
      </c>
      <c r="B287" s="10">
        <v>72223.658282479</v>
      </c>
      <c r="C287" s="10">
        <v>24950.0</v>
      </c>
      <c r="D287" s="10">
        <v>18871.27864551725</v>
      </c>
      <c r="E287" s="10">
        <v>62000.0</v>
      </c>
      <c r="F287" s="10">
        <v>22900.0</v>
      </c>
      <c r="G287" s="10">
        <v>69789.09956258682</v>
      </c>
      <c r="H287" s="10">
        <v>66600.0</v>
      </c>
      <c r="I287" s="10">
        <v>48090.8445574866</v>
      </c>
      <c r="J287" s="10">
        <v>85403.38772965682</v>
      </c>
      <c r="K287" s="10">
        <v>62500.0</v>
      </c>
    </row>
    <row r="288" ht="14.25" customHeight="1">
      <c r="A288" s="12" t="s">
        <v>697</v>
      </c>
      <c r="B288" s="10">
        <v>71373.96818503807</v>
      </c>
      <c r="C288" s="10">
        <v>25200.0</v>
      </c>
      <c r="D288" s="10">
        <v>18729.920753041464</v>
      </c>
      <c r="E288" s="10">
        <v>61300.0</v>
      </c>
      <c r="F288" s="10">
        <v>22800.0</v>
      </c>
      <c r="G288" s="10">
        <v>69884.18007970207</v>
      </c>
      <c r="H288" s="10">
        <v>64700.0</v>
      </c>
      <c r="I288" s="10">
        <v>48653.78086501571</v>
      </c>
      <c r="J288" s="10">
        <v>85769.92587441929</v>
      </c>
      <c r="K288" s="10">
        <v>60000.0</v>
      </c>
    </row>
    <row r="289" ht="14.25" customHeight="1">
      <c r="A289" s="12" t="s">
        <v>698</v>
      </c>
      <c r="B289" s="10">
        <v>70949.1231363176</v>
      </c>
      <c r="C289" s="10">
        <v>24700.0</v>
      </c>
      <c r="D289" s="10">
        <v>18129.149710019377</v>
      </c>
      <c r="E289" s="10">
        <v>61000.0</v>
      </c>
      <c r="F289" s="10">
        <v>21500.0</v>
      </c>
      <c r="G289" s="10">
        <v>69218.61645989539</v>
      </c>
      <c r="H289" s="10">
        <v>64000.0</v>
      </c>
      <c r="I289" s="10">
        <v>48895.03928252818</v>
      </c>
      <c r="J289" s="10">
        <v>83570.69700584444</v>
      </c>
      <c r="K289" s="10">
        <v>59900.0</v>
      </c>
    </row>
    <row r="290" ht="14.25" customHeight="1">
      <c r="A290" s="12" t="s">
        <v>699</v>
      </c>
      <c r="B290" s="10">
        <v>72138.6892727349</v>
      </c>
      <c r="C290" s="10">
        <v>24450.0</v>
      </c>
      <c r="D290" s="10">
        <v>18058.470763781486</v>
      </c>
      <c r="E290" s="10">
        <v>62000.0</v>
      </c>
      <c r="F290" s="10">
        <v>21400.0</v>
      </c>
      <c r="G290" s="10">
        <v>69028.4554256649</v>
      </c>
      <c r="H290" s="10">
        <v>67000.0</v>
      </c>
      <c r="I290" s="10">
        <v>49055.878227536494</v>
      </c>
      <c r="J290" s="10">
        <v>82837.62071631949</v>
      </c>
      <c r="K290" s="10">
        <v>58800.0</v>
      </c>
    </row>
    <row r="291" ht="14.25" customHeight="1">
      <c r="A291" s="12" t="s">
        <v>700</v>
      </c>
      <c r="B291" s="10">
        <v>72393.59630196719</v>
      </c>
      <c r="C291" s="10">
        <v>23050.0</v>
      </c>
      <c r="D291" s="10">
        <v>17599.057613235185</v>
      </c>
      <c r="E291" s="10">
        <v>62100.0</v>
      </c>
      <c r="F291" s="10">
        <v>21250.0</v>
      </c>
      <c r="G291" s="10">
        <v>68648.13335720394</v>
      </c>
      <c r="H291" s="10">
        <v>66500.0</v>
      </c>
      <c r="I291" s="10">
        <v>48895.03928252818</v>
      </c>
      <c r="J291" s="10">
        <v>82251.15968469954</v>
      </c>
      <c r="K291" s="10">
        <v>58600.0</v>
      </c>
    </row>
    <row r="292" ht="14.25" customHeight="1">
      <c r="A292" s="12" t="s">
        <v>701</v>
      </c>
      <c r="B292" s="10">
        <v>72053.72026299081</v>
      </c>
      <c r="C292" s="10">
        <v>22950.0</v>
      </c>
      <c r="D292" s="10">
        <v>17775.75497882992</v>
      </c>
      <c r="E292" s="10">
        <v>63000.0</v>
      </c>
      <c r="F292" s="10">
        <v>21650.0</v>
      </c>
      <c r="G292" s="10">
        <v>68457.97232297345</v>
      </c>
      <c r="H292" s="10">
        <v>66100.0</v>
      </c>
      <c r="I292" s="10">
        <v>48653.78086501571</v>
      </c>
      <c r="J292" s="10">
        <v>82104.54442679454</v>
      </c>
      <c r="K292" s="10">
        <v>58700.0</v>
      </c>
    </row>
    <row r="293" ht="14.25" customHeight="1">
      <c r="A293" s="12" t="s">
        <v>702</v>
      </c>
      <c r="B293" s="10">
        <v>72563.53432145537</v>
      </c>
      <c r="C293" s="10">
        <v>22850.0</v>
      </c>
      <c r="D293" s="10">
        <v>17846.43392506781</v>
      </c>
      <c r="E293" s="10">
        <v>63300.0</v>
      </c>
      <c r="F293" s="10">
        <v>21900.0</v>
      </c>
      <c r="G293" s="10">
        <v>69313.69697701062</v>
      </c>
      <c r="H293" s="10">
        <v>67300.0</v>
      </c>
      <c r="I293" s="10">
        <v>48653.78086501571</v>
      </c>
      <c r="J293" s="10">
        <v>82984.23597422449</v>
      </c>
      <c r="K293" s="10">
        <v>58900.0</v>
      </c>
    </row>
    <row r="294" ht="14.25" customHeight="1">
      <c r="A294" s="12" t="s">
        <v>703</v>
      </c>
      <c r="B294" s="10">
        <v>72308.62729222309</v>
      </c>
      <c r="C294" s="10">
        <v>23000.0</v>
      </c>
      <c r="D294" s="10">
        <v>18058.470763781486</v>
      </c>
      <c r="E294" s="10">
        <v>64500.0</v>
      </c>
      <c r="F294" s="10">
        <v>22200.0</v>
      </c>
      <c r="G294" s="10">
        <v>68457.97232297345</v>
      </c>
      <c r="H294" s="10">
        <v>66500.0</v>
      </c>
      <c r="I294" s="10">
        <v>48171.26402999076</v>
      </c>
      <c r="J294" s="10">
        <v>83937.23515060692</v>
      </c>
      <c r="K294" s="10">
        <v>58700.0</v>
      </c>
    </row>
    <row r="295" ht="14.25" customHeight="1">
      <c r="A295" s="12" t="s">
        <v>704</v>
      </c>
      <c r="B295" s="10">
        <v>72223.658282479</v>
      </c>
      <c r="C295" s="10">
        <v>23100.0</v>
      </c>
      <c r="D295" s="10">
        <v>18093.810236900434</v>
      </c>
      <c r="E295" s="10">
        <v>64100.0</v>
      </c>
      <c r="F295" s="10">
        <v>22700.0</v>
      </c>
      <c r="G295" s="10">
        <v>69598.93852835635</v>
      </c>
      <c r="H295" s="10">
        <v>68500.0</v>
      </c>
      <c r="I295" s="10">
        <v>47608.32772246165</v>
      </c>
      <c r="J295" s="10">
        <v>83570.69700584444</v>
      </c>
      <c r="K295" s="10">
        <v>58900.0</v>
      </c>
    </row>
    <row r="296" ht="14.25" customHeight="1">
      <c r="A296" s="12" t="s">
        <v>705</v>
      </c>
      <c r="B296" s="10">
        <v>72138.6892727349</v>
      </c>
      <c r="C296" s="10">
        <v>23050.0</v>
      </c>
      <c r="D296" s="10">
        <v>18058.470763781486</v>
      </c>
      <c r="E296" s="10">
        <v>61200.0</v>
      </c>
      <c r="F296" s="10">
        <v>22350.0</v>
      </c>
      <c r="G296" s="10">
        <v>69408.77749412587</v>
      </c>
      <c r="H296" s="10">
        <v>68200.0</v>
      </c>
      <c r="I296" s="10">
        <v>45356.582492345224</v>
      </c>
      <c r="J296" s="10">
        <v>83277.46649003447</v>
      </c>
      <c r="K296" s="10">
        <v>59700.0</v>
      </c>
    </row>
    <row r="297" ht="14.25" customHeight="1">
      <c r="A297" s="12" t="s">
        <v>706</v>
      </c>
      <c r="B297" s="10">
        <v>70524.27808759714</v>
      </c>
      <c r="C297" s="10">
        <v>22950.0</v>
      </c>
      <c r="D297" s="10">
        <v>17811.094451948862</v>
      </c>
      <c r="E297" s="10">
        <v>60000.0</v>
      </c>
      <c r="F297" s="10">
        <v>22150.0</v>
      </c>
      <c r="G297" s="10">
        <v>69218.61645989539</v>
      </c>
      <c r="H297" s="10">
        <v>68800.0</v>
      </c>
      <c r="I297" s="10">
        <v>43989.45145977453</v>
      </c>
      <c r="J297" s="10">
        <v>81004.92999250711</v>
      </c>
      <c r="K297" s="10">
        <v>58800.0</v>
      </c>
    </row>
    <row r="298" ht="14.25" customHeight="1">
      <c r="A298" s="12" t="s">
        <v>707</v>
      </c>
      <c r="B298" s="10">
        <v>70524.27808759714</v>
      </c>
      <c r="C298" s="10">
        <v>22550.0</v>
      </c>
      <c r="D298" s="10">
        <v>17952.452344424648</v>
      </c>
      <c r="E298" s="10">
        <v>61000.0</v>
      </c>
      <c r="F298" s="10">
        <v>22600.0</v>
      </c>
      <c r="G298" s="10">
        <v>68172.73077162773</v>
      </c>
      <c r="H298" s="10">
        <v>68000.0</v>
      </c>
      <c r="I298" s="10">
        <v>44632.8072398078</v>
      </c>
      <c r="J298" s="10">
        <v>83204.15886108197</v>
      </c>
      <c r="K298" s="10">
        <v>59000.0</v>
      </c>
    </row>
    <row r="299" ht="14.25" customHeight="1">
      <c r="A299" s="12" t="s">
        <v>708</v>
      </c>
      <c r="B299" s="10">
        <v>69844.5260096444</v>
      </c>
      <c r="C299" s="10">
        <v>23000.0</v>
      </c>
      <c r="D299" s="10">
        <v>17987.791817543595</v>
      </c>
      <c r="E299" s="10">
        <v>61500.0</v>
      </c>
      <c r="F299" s="10">
        <v>23200.0</v>
      </c>
      <c r="G299" s="10">
        <v>68077.6502545125</v>
      </c>
      <c r="H299" s="10">
        <v>69600.0</v>
      </c>
      <c r="I299" s="10">
        <v>44874.06565732027</v>
      </c>
      <c r="J299" s="10">
        <v>83204.15886108197</v>
      </c>
      <c r="K299" s="10">
        <v>60000.0</v>
      </c>
    </row>
    <row r="300" ht="14.25" customHeight="1">
      <c r="A300" s="12" t="s">
        <v>709</v>
      </c>
      <c r="B300" s="10">
        <v>70354.34006810896</v>
      </c>
      <c r="C300" s="10">
        <v>23300.0</v>
      </c>
      <c r="D300" s="10">
        <v>18023.13129066254</v>
      </c>
      <c r="E300" s="10">
        <v>62600.0</v>
      </c>
      <c r="F300" s="10">
        <v>22200.0</v>
      </c>
      <c r="G300" s="10">
        <v>68838.29439143442</v>
      </c>
      <c r="H300" s="10">
        <v>69500.0</v>
      </c>
      <c r="I300" s="10">
        <v>44150.29040478285</v>
      </c>
      <c r="J300" s="10">
        <v>84670.31144013187</v>
      </c>
      <c r="K300" s="10">
        <v>60100.0</v>
      </c>
    </row>
    <row r="301" ht="14.25" customHeight="1">
      <c r="A301" s="12" t="s">
        <v>710</v>
      </c>
      <c r="B301" s="10">
        <v>70099.43303887667</v>
      </c>
      <c r="C301" s="10">
        <v>23050.0</v>
      </c>
      <c r="D301" s="10">
        <v>17881.773398186757</v>
      </c>
      <c r="E301" s="10">
        <v>63600.0</v>
      </c>
      <c r="F301" s="10">
        <v>22300.0</v>
      </c>
      <c r="G301" s="10">
        <v>68933.37490854967</v>
      </c>
      <c r="H301" s="10">
        <v>69500.0</v>
      </c>
      <c r="I301" s="10">
        <v>44230.70987728701</v>
      </c>
      <c r="J301" s="10">
        <v>84303.77329536939</v>
      </c>
      <c r="K301" s="10">
        <v>60100.0</v>
      </c>
    </row>
    <row r="302" ht="14.25" customHeight="1">
      <c r="A302" s="12" t="s">
        <v>711</v>
      </c>
      <c r="B302" s="10">
        <v>70949.1231363176</v>
      </c>
      <c r="C302" s="10">
        <v>22600.0</v>
      </c>
      <c r="D302" s="10">
        <v>17705.076032592024</v>
      </c>
      <c r="E302" s="10">
        <v>64400.0</v>
      </c>
      <c r="F302" s="10">
        <v>22300.0</v>
      </c>
      <c r="G302" s="10">
        <v>69694.01904547159</v>
      </c>
      <c r="H302" s="10">
        <v>69900.0</v>
      </c>
      <c r="I302" s="10">
        <v>44150.29040478285</v>
      </c>
      <c r="J302" s="10">
        <v>85623.31061651431</v>
      </c>
      <c r="K302" s="10">
        <v>60200.0</v>
      </c>
    </row>
    <row r="303" ht="14.25" customHeight="1">
      <c r="A303" s="12" t="s">
        <v>712</v>
      </c>
      <c r="B303" s="10">
        <v>70354.34006810896</v>
      </c>
      <c r="C303" s="10">
        <v>22050.0</v>
      </c>
      <c r="D303" s="10">
        <v>17245.662882045726</v>
      </c>
      <c r="E303" s="10">
        <v>64500.0</v>
      </c>
      <c r="F303" s="10">
        <v>22050.0</v>
      </c>
      <c r="G303" s="10">
        <v>69408.77749412587</v>
      </c>
      <c r="H303" s="10">
        <v>70000.0</v>
      </c>
      <c r="I303" s="10">
        <v>43346.095679741265</v>
      </c>
      <c r="J303" s="10">
        <v>84670.31144013187</v>
      </c>
      <c r="K303" s="10">
        <v>60500.0</v>
      </c>
    </row>
    <row r="304" ht="14.25" customHeight="1">
      <c r="A304" s="12" t="s">
        <v>713</v>
      </c>
      <c r="B304" s="10">
        <v>71034.0921460617</v>
      </c>
      <c r="C304" s="10">
        <v>22500.0</v>
      </c>
      <c r="D304" s="10">
        <v>17705.076032592024</v>
      </c>
      <c r="E304" s="10">
        <v>65000.0</v>
      </c>
      <c r="F304" s="10">
        <v>22450.0</v>
      </c>
      <c r="G304" s="10">
        <v>69408.77749412587</v>
      </c>
      <c r="H304" s="10">
        <v>70000.0</v>
      </c>
      <c r="I304" s="10">
        <v>44552.38776730364</v>
      </c>
      <c r="J304" s="10">
        <v>85036.84958489434</v>
      </c>
      <c r="K304" s="10">
        <v>61000.0</v>
      </c>
    </row>
    <row r="305" ht="14.25" customHeight="1">
      <c r="A305" s="12" t="s">
        <v>714</v>
      </c>
      <c r="B305" s="10">
        <v>70609.24709734123</v>
      </c>
      <c r="C305" s="10">
        <v>22600.0</v>
      </c>
      <c r="D305" s="10">
        <v>17740.41550571097</v>
      </c>
      <c r="E305" s="10">
        <v>64000.0</v>
      </c>
      <c r="F305" s="10">
        <v>21750.0</v>
      </c>
      <c r="G305" s="10">
        <v>69408.77749412587</v>
      </c>
      <c r="H305" s="10">
        <v>69800.0</v>
      </c>
      <c r="I305" s="10">
        <v>44230.70987728701</v>
      </c>
      <c r="J305" s="10">
        <v>85036.84958489434</v>
      </c>
      <c r="K305" s="10">
        <v>61000.0</v>
      </c>
    </row>
    <row r="306" ht="14.25" customHeight="1">
      <c r="A306" s="12" t="s">
        <v>715</v>
      </c>
      <c r="B306" s="10">
        <v>70949.1231363176</v>
      </c>
      <c r="C306" s="10">
        <v>22500.0</v>
      </c>
      <c r="D306" s="10">
        <v>17599.057613235185</v>
      </c>
      <c r="E306" s="10">
        <v>64000.0</v>
      </c>
      <c r="F306" s="10">
        <v>21450.0</v>
      </c>
      <c r="G306" s="10">
        <v>67221.92560047533</v>
      </c>
      <c r="H306" s="10">
        <v>67500.0</v>
      </c>
      <c r="I306" s="10">
        <v>44874.06565732027</v>
      </c>
      <c r="J306" s="10">
        <v>82104.54442679454</v>
      </c>
      <c r="K306" s="10">
        <v>59100.0</v>
      </c>
    </row>
    <row r="307" ht="14.25" customHeight="1">
      <c r="A307" s="12" t="s">
        <v>716</v>
      </c>
      <c r="B307" s="10">
        <v>72563.53432145537</v>
      </c>
      <c r="C307" s="10">
        <v>23050.0</v>
      </c>
      <c r="D307" s="10">
        <v>17987.791817543595</v>
      </c>
      <c r="E307" s="10">
        <v>65500.0</v>
      </c>
      <c r="F307" s="10">
        <v>21900.0</v>
      </c>
      <c r="G307" s="10">
        <v>67174.3853413985</v>
      </c>
      <c r="H307" s="10">
        <v>72300.0</v>
      </c>
      <c r="I307" s="10">
        <v>46160.7772173868</v>
      </c>
      <c r="J307" s="10">
        <v>86942.84793765921</v>
      </c>
      <c r="K307" s="10">
        <v>60500.0</v>
      </c>
    </row>
    <row r="308" ht="14.25" customHeight="1">
      <c r="A308" s="12" t="s">
        <v>717</v>
      </c>
      <c r="B308" s="10">
        <v>73668.13144812858</v>
      </c>
      <c r="C308" s="10">
        <v>22350.0</v>
      </c>
      <c r="D308" s="10">
        <v>17387.02077452151</v>
      </c>
      <c r="E308" s="10">
        <v>67800.0</v>
      </c>
      <c r="F308" s="10">
        <v>22000.0</v>
      </c>
      <c r="G308" s="10">
        <v>69012.26182132732</v>
      </c>
      <c r="H308" s="10">
        <v>72700.0</v>
      </c>
      <c r="I308" s="10">
        <v>46562.87457990759</v>
      </c>
      <c r="J308" s="10">
        <v>90754.84464318896</v>
      </c>
      <c r="K308" s="10">
        <v>61000.0</v>
      </c>
    </row>
    <row r="309" ht="14.25" customHeight="1">
      <c r="A309" s="12" t="s">
        <v>718</v>
      </c>
      <c r="B309" s="10">
        <v>74772.72857480179</v>
      </c>
      <c r="C309" s="10">
        <v>22000.0</v>
      </c>
      <c r="D309" s="10">
        <v>17104.30498956994</v>
      </c>
      <c r="E309" s="10">
        <v>70300.0</v>
      </c>
      <c r="F309" s="10">
        <v>22400.0</v>
      </c>
      <c r="G309" s="10">
        <v>67725.74828537715</v>
      </c>
      <c r="H309" s="10">
        <v>72600.0</v>
      </c>
      <c r="I309" s="10">
        <v>44954.48512982443</v>
      </c>
      <c r="J309" s="10">
        <v>93980.38031709875</v>
      </c>
      <c r="K309" s="10">
        <v>61400.0</v>
      </c>
    </row>
    <row r="310" ht="14.25" customHeight="1">
      <c r="A310" s="12" t="s">
        <v>719</v>
      </c>
      <c r="B310" s="10">
        <v>73243.28639940811</v>
      </c>
      <c r="C310" s="10">
        <v>21500.0</v>
      </c>
      <c r="D310" s="10">
        <v>17104.30498956994</v>
      </c>
      <c r="E310" s="10">
        <v>71500.0</v>
      </c>
      <c r="F310" s="10">
        <v>22300.0</v>
      </c>
      <c r="G310" s="10">
        <v>66347.34092543053</v>
      </c>
      <c r="H310" s="10">
        <v>73500.0</v>
      </c>
      <c r="I310" s="10">
        <v>44954.48512982443</v>
      </c>
      <c r="J310" s="10">
        <v>94200.30320395624</v>
      </c>
      <c r="K310" s="10">
        <v>62100.0</v>
      </c>
    </row>
    <row r="311" ht="14.25" customHeight="1">
      <c r="A311" s="12" t="s">
        <v>720</v>
      </c>
      <c r="B311" s="10">
        <v>76472.10876968365</v>
      </c>
      <c r="C311" s="10">
        <v>22600.0</v>
      </c>
      <c r="D311" s="10">
        <v>17457.699720759403</v>
      </c>
      <c r="E311" s="10">
        <v>73000.0</v>
      </c>
      <c r="F311" s="10">
        <v>22750.0</v>
      </c>
      <c r="G311" s="10">
        <v>66439.23474942698</v>
      </c>
      <c r="H311" s="10">
        <v>73400.0</v>
      </c>
      <c r="I311" s="10">
        <v>44552.38776730364</v>
      </c>
      <c r="J311" s="10">
        <v>94933.37949348119</v>
      </c>
      <c r="K311" s="10">
        <v>63300.0</v>
      </c>
    </row>
    <row r="312" ht="14.25" customHeight="1">
      <c r="A312" s="12" t="s">
        <v>721</v>
      </c>
      <c r="B312" s="10">
        <v>76217.20174045136</v>
      </c>
      <c r="C312" s="10">
        <v>22550.0</v>
      </c>
      <c r="D312" s="10">
        <v>17457.699720759403</v>
      </c>
      <c r="E312" s="10">
        <v>72800.0</v>
      </c>
      <c r="F312" s="10">
        <v>22500.0</v>
      </c>
      <c r="G312" s="10">
        <v>65060.82738948036</v>
      </c>
      <c r="H312" s="10">
        <v>73600.0</v>
      </c>
      <c r="I312" s="10">
        <v>44150.29040478285</v>
      </c>
      <c r="J312" s="10">
        <v>94933.37949348119</v>
      </c>
      <c r="K312" s="10">
        <v>63800.0</v>
      </c>
    </row>
    <row r="313" ht="14.25" customHeight="1">
      <c r="A313" s="12" t="s">
        <v>722</v>
      </c>
      <c r="B313" s="10">
        <v>73498.19342864038</v>
      </c>
      <c r="C313" s="10">
        <v>21500.0</v>
      </c>
      <c r="D313" s="10">
        <v>17033.62604333205</v>
      </c>
      <c r="E313" s="10">
        <v>71500.0</v>
      </c>
      <c r="F313" s="10">
        <v>22900.0</v>
      </c>
      <c r="G313" s="10">
        <v>65336.50886146968</v>
      </c>
      <c r="H313" s="10">
        <v>73800.0</v>
      </c>
      <c r="I313" s="10">
        <v>44793.64618481611</v>
      </c>
      <c r="J313" s="10">
        <v>94933.37949348119</v>
      </c>
      <c r="K313" s="10">
        <v>63500.0</v>
      </c>
    </row>
    <row r="314" ht="14.25" customHeight="1">
      <c r="A314" s="12" t="s">
        <v>723</v>
      </c>
      <c r="B314" s="10">
        <v>72648.50333119946</v>
      </c>
      <c r="C314" s="10">
        <v>21200.0</v>
      </c>
      <c r="D314" s="10">
        <v>16750.910258380478</v>
      </c>
      <c r="E314" s="10">
        <v>71900.0</v>
      </c>
      <c r="F314" s="10">
        <v>21800.0</v>
      </c>
      <c r="G314" s="10">
        <v>65704.08415745544</v>
      </c>
      <c r="H314" s="10">
        <v>74600.0</v>
      </c>
      <c r="I314" s="10">
        <v>45034.904602328585</v>
      </c>
      <c r="J314" s="10">
        <v>89435.30732204406</v>
      </c>
      <c r="K314" s="10">
        <v>63200.0</v>
      </c>
    </row>
    <row r="315" ht="14.25" customHeight="1">
      <c r="A315" s="12" t="s">
        <v>724</v>
      </c>
      <c r="B315" s="10">
        <v>72648.50333119946</v>
      </c>
      <c r="C315" s="10">
        <v>21300.0</v>
      </c>
      <c r="D315" s="10">
        <v>16998.286570213102</v>
      </c>
      <c r="E315" s="10">
        <v>72500.0</v>
      </c>
      <c r="F315" s="10">
        <v>21800.0</v>
      </c>
      <c r="G315" s="10">
        <v>64968.933565483916</v>
      </c>
      <c r="H315" s="10">
        <v>74200.0</v>
      </c>
      <c r="I315" s="10">
        <v>45034.904602328585</v>
      </c>
      <c r="J315" s="10">
        <v>88335.69288775662</v>
      </c>
      <c r="K315" s="10">
        <v>63200.0</v>
      </c>
    </row>
    <row r="316" ht="14.25" customHeight="1">
      <c r="A316" s="12" t="s">
        <v>725</v>
      </c>
      <c r="B316" s="10">
        <v>71798.81323375853</v>
      </c>
      <c r="C316" s="10">
        <v>20500.0</v>
      </c>
      <c r="D316" s="10">
        <v>16574.21289278575</v>
      </c>
      <c r="E316" s="10">
        <v>69800.0</v>
      </c>
      <c r="F316" s="10">
        <v>21500.0</v>
      </c>
      <c r="G316" s="10">
        <v>64877.039741487475</v>
      </c>
      <c r="H316" s="10">
        <v>75000.0</v>
      </c>
      <c r="I316" s="10">
        <v>42783.15937221216</v>
      </c>
      <c r="J316" s="10">
        <v>84597.00380773717</v>
      </c>
      <c r="K316" s="10">
        <v>64800.0</v>
      </c>
    </row>
    <row r="317" ht="14.25" customHeight="1">
      <c r="A317" s="12" t="s">
        <v>726</v>
      </c>
      <c r="B317" s="10">
        <v>75707.3876819868</v>
      </c>
      <c r="C317" s="10">
        <v>19200.0</v>
      </c>
      <c r="D317" s="10">
        <v>15867.423430406825</v>
      </c>
      <c r="E317" s="10">
        <v>73500.0</v>
      </c>
      <c r="F317" s="10">
        <v>20800.0</v>
      </c>
      <c r="G317" s="10">
        <v>67725.74828537715</v>
      </c>
      <c r="H317" s="10">
        <v>75000.0</v>
      </c>
      <c r="I317" s="10">
        <v>42220.22306468305</v>
      </c>
      <c r="J317" s="10">
        <v>87368.28496695615</v>
      </c>
      <c r="K317" s="10">
        <v>65000.0</v>
      </c>
    </row>
    <row r="318" ht="14.25" customHeight="1">
      <c r="A318" s="12" t="s">
        <v>727</v>
      </c>
      <c r="B318" s="10">
        <v>78171.4889645655</v>
      </c>
      <c r="C318" s="10">
        <v>18850.0</v>
      </c>
      <c r="D318" s="10">
        <v>15902.76290352577</v>
      </c>
      <c r="E318" s="10">
        <v>73900.0</v>
      </c>
      <c r="F318" s="10">
        <v>21600.0</v>
      </c>
      <c r="G318" s="10">
        <v>63406.73855754441</v>
      </c>
      <c r="H318" s="10">
        <v>75600.0</v>
      </c>
      <c r="I318" s="10">
        <v>41174.769922128995</v>
      </c>
      <c r="J318" s="10">
        <v>86055.57283890506</v>
      </c>
      <c r="K318" s="10">
        <v>65000.0</v>
      </c>
    </row>
    <row r="319" ht="14.25" customHeight="1">
      <c r="A319" s="12" t="s">
        <v>728</v>
      </c>
      <c r="B319" s="10">
        <v>78171.4889645655</v>
      </c>
      <c r="C319" s="10">
        <v>20250.0</v>
      </c>
      <c r="D319" s="10">
        <v>16468.19447342891</v>
      </c>
      <c r="E319" s="10">
        <v>77700.0</v>
      </c>
      <c r="F319" s="10">
        <v>23200.0</v>
      </c>
      <c r="G319" s="10">
        <v>61293.180605626265</v>
      </c>
      <c r="H319" s="10">
        <v>76600.0</v>
      </c>
      <c r="I319" s="10">
        <v>46723.71352491591</v>
      </c>
      <c r="J319" s="10">
        <v>88972.71090124082</v>
      </c>
      <c r="K319" s="10">
        <v>66000.0</v>
      </c>
    </row>
    <row r="320" ht="14.25" customHeight="1">
      <c r="A320" s="12" t="s">
        <v>729</v>
      </c>
      <c r="B320" s="10">
        <v>78171.4889645655</v>
      </c>
      <c r="C320" s="10">
        <v>21000.0</v>
      </c>
      <c r="D320" s="10">
        <v>17599.057613235185</v>
      </c>
      <c r="E320" s="10">
        <v>79000.0</v>
      </c>
      <c r="F320" s="10">
        <v>23461.538462068234</v>
      </c>
      <c r="G320" s="10">
        <v>62487.800317580004</v>
      </c>
      <c r="H320" s="10">
        <v>76600.0</v>
      </c>
      <c r="I320" s="10">
        <v>49860.07295257808</v>
      </c>
      <c r="J320" s="10">
        <v>88826.85399812403</v>
      </c>
      <c r="K320" s="10">
        <v>66000.0</v>
      </c>
    </row>
    <row r="321" ht="14.25" customHeight="1">
      <c r="A321" s="12" t="s">
        <v>730</v>
      </c>
      <c r="B321" s="10">
        <v>76896.95381840412</v>
      </c>
      <c r="C321" s="10">
        <v>20700.0</v>
      </c>
      <c r="D321" s="10">
        <v>17599.057613235185</v>
      </c>
      <c r="E321" s="10">
        <v>73850.0</v>
      </c>
      <c r="F321" s="10">
        <v>22250.620347896973</v>
      </c>
      <c r="G321" s="10">
        <v>59271.51647770456</v>
      </c>
      <c r="H321" s="10">
        <v>76700.0</v>
      </c>
      <c r="I321" s="10">
        <v>50020.9118975864</v>
      </c>
      <c r="J321" s="10">
        <v>86055.57283890506</v>
      </c>
      <c r="K321" s="10">
        <v>65900.0</v>
      </c>
    </row>
    <row r="322" ht="14.25" customHeight="1">
      <c r="A322" s="12" t="s">
        <v>731</v>
      </c>
      <c r="B322" s="10">
        <v>75707.3876819868</v>
      </c>
      <c r="C322" s="10">
        <v>20900.0</v>
      </c>
      <c r="D322" s="10">
        <v>18023.13129066254</v>
      </c>
      <c r="E322" s="10">
        <v>71750.0</v>
      </c>
      <c r="F322" s="10">
        <v>22931.761787118307</v>
      </c>
      <c r="G322" s="10">
        <v>60741.81766164762</v>
      </c>
      <c r="H322" s="10">
        <v>76600.0</v>
      </c>
      <c r="I322" s="10">
        <v>51870.559765182035</v>
      </c>
      <c r="J322" s="10">
        <v>84597.00380773717</v>
      </c>
      <c r="K322" s="10">
        <v>66000.0</v>
      </c>
    </row>
    <row r="323" ht="14.25" customHeight="1">
      <c r="A323" s="12" t="s">
        <v>732</v>
      </c>
      <c r="B323" s="10">
        <v>73243.28639940811</v>
      </c>
      <c r="C323" s="10">
        <v>20600.0</v>
      </c>
      <c r="D323" s="10">
        <v>18129.149710019377</v>
      </c>
      <c r="E323" s="10">
        <v>70000.0</v>
      </c>
      <c r="F323" s="10">
        <v>24066.99751915387</v>
      </c>
      <c r="G323" s="10">
        <v>61017.49913363694</v>
      </c>
      <c r="H323" s="10">
        <v>76400.0</v>
      </c>
      <c r="I323" s="10">
        <v>50583.8482051155</v>
      </c>
      <c r="J323" s="10">
        <v>81898.65110007659</v>
      </c>
      <c r="K323" s="10">
        <v>66000.0</v>
      </c>
    </row>
    <row r="324" ht="14.25" customHeight="1">
      <c r="A324" s="12" t="s">
        <v>733</v>
      </c>
      <c r="B324" s="10">
        <v>77180.18385291916</v>
      </c>
      <c r="C324" s="10">
        <v>21900.0</v>
      </c>
      <c r="D324" s="10">
        <v>19436.710215420386</v>
      </c>
      <c r="E324" s="10">
        <v>75000.0</v>
      </c>
      <c r="F324" s="10">
        <v>25429.28039759654</v>
      </c>
      <c r="G324" s="10">
        <v>63866.20767752662</v>
      </c>
      <c r="H324" s="10">
        <v>78000.0</v>
      </c>
      <c r="I324" s="10">
        <v>53639.788160273514</v>
      </c>
      <c r="J324" s="10">
        <v>88024.6410309817</v>
      </c>
      <c r="K324" s="10">
        <v>68300.0</v>
      </c>
    </row>
    <row r="325" ht="14.25" customHeight="1">
      <c r="A325" s="12" t="s">
        <v>734</v>
      </c>
      <c r="B325" s="10">
        <v>80898.8654385598</v>
      </c>
      <c r="C325" s="10">
        <v>22300.0</v>
      </c>
      <c r="D325" s="10">
        <v>19648.747054134063</v>
      </c>
      <c r="E325" s="10">
        <v>76400.0</v>
      </c>
      <c r="F325" s="10">
        <v>25580.645161867946</v>
      </c>
      <c r="G325" s="10">
        <v>64509.464445501704</v>
      </c>
      <c r="H325" s="10">
        <v>78100.0</v>
      </c>
      <c r="I325" s="10">
        <v>55167.75813785252</v>
      </c>
      <c r="J325" s="10">
        <v>93713.06025253644</v>
      </c>
      <c r="K325" s="10">
        <v>68300.0</v>
      </c>
    </row>
    <row r="326" ht="14.25" customHeight="1">
      <c r="A326" s="12" t="s">
        <v>735</v>
      </c>
      <c r="B326" s="10">
        <v>80688.37402805185</v>
      </c>
      <c r="C326" s="10">
        <v>21600.0</v>
      </c>
      <c r="D326" s="10">
        <v>19754.7654734909</v>
      </c>
      <c r="E326" s="10">
        <v>76700.0</v>
      </c>
      <c r="F326" s="10">
        <v>24899.503722646612</v>
      </c>
      <c r="G326" s="10">
        <v>65244.61503747324</v>
      </c>
      <c r="H326" s="10">
        <v>78100.0</v>
      </c>
      <c r="I326" s="10">
        <v>55409.01655536499</v>
      </c>
      <c r="J326" s="10">
        <v>93348.41799474446</v>
      </c>
      <c r="K326" s="10">
        <v>68500.0</v>
      </c>
    </row>
    <row r="327" ht="14.25" customHeight="1">
      <c r="A327" s="12" t="s">
        <v>736</v>
      </c>
      <c r="B327" s="10">
        <v>81109.35684906777</v>
      </c>
      <c r="C327" s="10">
        <v>20200.0</v>
      </c>
      <c r="D327" s="10">
        <v>19047.97601111198</v>
      </c>
      <c r="E327" s="10">
        <v>76500.0</v>
      </c>
      <c r="F327" s="10">
        <v>25126.550869053724</v>
      </c>
      <c r="G327" s="10">
        <v>64877.039741487475</v>
      </c>
      <c r="H327" s="10">
        <v>78000.0</v>
      </c>
      <c r="I327" s="10">
        <v>55328.59708286083</v>
      </c>
      <c r="J327" s="10">
        <v>93348.41799474446</v>
      </c>
      <c r="K327" s="10">
        <v>68500.0</v>
      </c>
    </row>
    <row r="328" ht="14.25" customHeight="1">
      <c r="A328" s="12" t="s">
        <v>737</v>
      </c>
      <c r="B328" s="10">
        <v>79285.09795799878</v>
      </c>
      <c r="C328" s="10">
        <v>20500.0</v>
      </c>
      <c r="D328" s="10">
        <v>19260.012849825656</v>
      </c>
      <c r="E328" s="10">
        <v>76849.999997849</v>
      </c>
      <c r="F328" s="10">
        <v>25202.233251189427</v>
      </c>
      <c r="G328" s="10">
        <v>65060.82738948036</v>
      </c>
      <c r="H328" s="10">
        <v>78500.0</v>
      </c>
      <c r="I328" s="10">
        <v>55167.75813785252</v>
      </c>
      <c r="J328" s="10">
        <v>91160.56444799264</v>
      </c>
      <c r="K328" s="10">
        <v>69300.0</v>
      </c>
    </row>
    <row r="329" ht="14.25" customHeight="1">
      <c r="A329" s="12" t="s">
        <v>738</v>
      </c>
      <c r="B329" s="10">
        <v>79986.73599302532</v>
      </c>
      <c r="C329" s="10">
        <v>21150.0</v>
      </c>
      <c r="D329" s="10">
        <v>19366.031269182495</v>
      </c>
      <c r="E329" s="10">
        <v>76104.84809095324</v>
      </c>
      <c r="F329" s="10">
        <v>25277.91563332513</v>
      </c>
      <c r="G329" s="10">
        <v>64601.35826949815</v>
      </c>
      <c r="H329" s="10">
        <v>78800.0</v>
      </c>
      <c r="I329" s="10">
        <v>54524.40235781926</v>
      </c>
      <c r="J329" s="10">
        <v>89847.85231994155</v>
      </c>
      <c r="K329" s="10">
        <v>69400.0</v>
      </c>
    </row>
    <row r="330" ht="14.25" customHeight="1">
      <c r="A330" s="12" t="s">
        <v>739</v>
      </c>
      <c r="B330" s="10">
        <v>78232.64090545896</v>
      </c>
      <c r="C330" s="10">
        <v>21550.0</v>
      </c>
      <c r="D330" s="10">
        <v>19224.67337670671</v>
      </c>
      <c r="E330" s="10">
        <v>73372.62443233546</v>
      </c>
      <c r="F330" s="10">
        <v>25088.70967798587</v>
      </c>
      <c r="G330" s="10">
        <v>65336.50886146968</v>
      </c>
      <c r="H330" s="10">
        <v>78900.0</v>
      </c>
      <c r="I330" s="10">
        <v>54202.72446780262</v>
      </c>
      <c r="J330" s="10">
        <v>89847.85231994155</v>
      </c>
      <c r="K330" s="10">
        <v>69500.0</v>
      </c>
    </row>
    <row r="331" ht="14.25" customHeight="1">
      <c r="A331" s="12" t="s">
        <v>740</v>
      </c>
      <c r="B331" s="10">
        <v>78443.13231596693</v>
      </c>
      <c r="C331" s="10">
        <v>22250.0</v>
      </c>
      <c r="D331" s="10">
        <v>19507.38916165828</v>
      </c>
      <c r="E331" s="10">
        <v>72279.73496888836</v>
      </c>
      <c r="F331" s="10">
        <v>25996.89826361432</v>
      </c>
      <c r="G331" s="10">
        <v>66071.65945344121</v>
      </c>
      <c r="H331" s="10">
        <v>79300.0</v>
      </c>
      <c r="I331" s="10">
        <v>54685.24130282757</v>
      </c>
      <c r="J331" s="10">
        <v>85545.0736779963</v>
      </c>
      <c r="K331" s="10">
        <v>70300.0</v>
      </c>
    </row>
    <row r="332" ht="14.25" customHeight="1">
      <c r="A332" s="12" t="s">
        <v>741</v>
      </c>
      <c r="B332" s="10">
        <v>77110.0200494165</v>
      </c>
      <c r="C332" s="10">
        <v>22350.0</v>
      </c>
      <c r="D332" s="10">
        <v>19613.40758101512</v>
      </c>
      <c r="E332" s="10">
        <v>71981.67420613006</v>
      </c>
      <c r="F332" s="10">
        <v>26261.786601089283</v>
      </c>
      <c r="G332" s="10">
        <v>65887.87180544833</v>
      </c>
      <c r="H332" s="10">
        <v>78800.0</v>
      </c>
      <c r="I332" s="10">
        <v>55087.33866534836</v>
      </c>
      <c r="J332" s="10">
        <v>83794.79084059484</v>
      </c>
      <c r="K332" s="10">
        <v>69600.0</v>
      </c>
    </row>
    <row r="333" ht="14.25" customHeight="1">
      <c r="A333" s="12" t="s">
        <v>742</v>
      </c>
      <c r="B333" s="10">
        <v>78092.31329845366</v>
      </c>
      <c r="C333" s="10">
        <v>22800.0</v>
      </c>
      <c r="D333" s="10">
        <v>19860.78389284774</v>
      </c>
      <c r="E333" s="10">
        <v>72130.7045875092</v>
      </c>
      <c r="F333" s="10">
        <v>26829.404467107062</v>
      </c>
      <c r="G333" s="10">
        <v>66623.02239741986</v>
      </c>
      <c r="H333" s="10">
        <v>78500.0</v>
      </c>
      <c r="I333" s="10">
        <v>56454.46969791905</v>
      </c>
      <c r="J333" s="10">
        <v>87878.78412786491</v>
      </c>
      <c r="K333" s="10">
        <v>68499.99999946561</v>
      </c>
    </row>
    <row r="334" ht="14.25" customHeight="1">
      <c r="A334" s="12" t="s">
        <v>743</v>
      </c>
      <c r="B334" s="10">
        <v>78443.13231596693</v>
      </c>
      <c r="C334" s="10">
        <v>22250.0</v>
      </c>
      <c r="D334" s="10">
        <v>19790.10494660985</v>
      </c>
      <c r="E334" s="10">
        <v>72875.85649440496</v>
      </c>
      <c r="F334" s="10">
        <v>26829.404467107062</v>
      </c>
      <c r="G334" s="10">
        <v>67082.49151740206</v>
      </c>
      <c r="H334" s="10">
        <v>78000.0</v>
      </c>
      <c r="I334" s="10">
        <v>56936.986532944</v>
      </c>
      <c r="J334" s="10">
        <v>89191.496255916</v>
      </c>
      <c r="K334" s="10">
        <v>67722.69503493267</v>
      </c>
    </row>
    <row r="335" ht="14.25" customHeight="1">
      <c r="A335" s="12" t="s">
        <v>744</v>
      </c>
      <c r="B335" s="10">
        <v>74092.9764988024</v>
      </c>
      <c r="C335" s="10">
        <v>22400.0</v>
      </c>
      <c r="D335" s="10">
        <v>19542.728634777224</v>
      </c>
      <c r="E335" s="10">
        <v>69050.74337234008</v>
      </c>
      <c r="F335" s="10">
        <v>26488.833747496396</v>
      </c>
      <c r="G335" s="10">
        <v>65520.29650946256</v>
      </c>
      <c r="H335" s="10">
        <v>77700.0</v>
      </c>
      <c r="I335" s="10">
        <v>55328.59708286083</v>
      </c>
      <c r="J335" s="10">
        <v>83357.22013124448</v>
      </c>
      <c r="K335" s="10">
        <v>66751.06382926648</v>
      </c>
    </row>
    <row r="336" ht="14.25" customHeight="1">
      <c r="A336" s="12" t="s">
        <v>745</v>
      </c>
      <c r="B336" s="10">
        <v>73671.99367778646</v>
      </c>
      <c r="C336" s="10">
        <v>22750.0</v>
      </c>
      <c r="D336" s="10">
        <v>19825.444419728796</v>
      </c>
      <c r="E336" s="10">
        <v>69050.74337234008</v>
      </c>
      <c r="F336" s="10">
        <v>26072.580645750022</v>
      </c>
      <c r="G336" s="10">
        <v>66071.65945344121</v>
      </c>
      <c r="H336" s="10">
        <v>77700.0</v>
      </c>
      <c r="I336" s="10">
        <v>53559.368687769354</v>
      </c>
      <c r="J336" s="10">
        <v>84159.43309838681</v>
      </c>
      <c r="K336" s="10">
        <v>65973.75886473355</v>
      </c>
    </row>
    <row r="337" ht="14.25" customHeight="1">
      <c r="A337" s="12" t="s">
        <v>746</v>
      </c>
      <c r="B337" s="10">
        <v>68900.85503960602</v>
      </c>
      <c r="C337" s="10">
        <v>21750.0</v>
      </c>
      <c r="D337" s="10">
        <v>18977.29706487409</v>
      </c>
      <c r="E337" s="10">
        <v>66070.13574475705</v>
      </c>
      <c r="F337" s="10">
        <v>26413.151365360693</v>
      </c>
      <c r="G337" s="10">
        <v>63314.84473354797</v>
      </c>
      <c r="H337" s="10">
        <v>77600.0</v>
      </c>
      <c r="I337" s="10">
        <v>53318.11027025688</v>
      </c>
      <c r="J337" s="10">
        <v>78689.79923150725</v>
      </c>
      <c r="K337" s="10">
        <v>65002.127659067366</v>
      </c>
    </row>
    <row r="338" ht="14.25" customHeight="1">
      <c r="A338" s="12" t="s">
        <v>747</v>
      </c>
      <c r="B338" s="10">
        <v>67708.0703800609</v>
      </c>
      <c r="C338" s="10">
        <v>20350.0</v>
      </c>
      <c r="D338" s="10">
        <v>18588.56286056568</v>
      </c>
      <c r="E338" s="10">
        <v>64977.24628130995</v>
      </c>
      <c r="F338" s="10">
        <v>27813.275434871215</v>
      </c>
      <c r="G338" s="10">
        <v>60925.6053096405</v>
      </c>
      <c r="H338" s="10">
        <v>77400.0</v>
      </c>
      <c r="I338" s="10">
        <v>53800.627105281834</v>
      </c>
      <c r="J338" s="10">
        <v>76210.23187852185</v>
      </c>
      <c r="K338" s="10">
        <v>64807.801417934126</v>
      </c>
    </row>
    <row r="339" ht="14.25" customHeight="1">
      <c r="A339" s="12" t="s">
        <v>748</v>
      </c>
      <c r="B339" s="10">
        <v>68409.70841508744</v>
      </c>
      <c r="C339" s="10">
        <v>21600.0</v>
      </c>
      <c r="D339" s="10">
        <v>19083.315484230927</v>
      </c>
      <c r="E339" s="10">
        <v>66566.90368268755</v>
      </c>
      <c r="F339" s="10">
        <v>28494.41687409255</v>
      </c>
      <c r="G339" s="10">
        <v>62579.694141576445</v>
      </c>
      <c r="H339" s="10">
        <v>77800.0</v>
      </c>
      <c r="I339" s="10">
        <v>53720.207632777674</v>
      </c>
      <c r="J339" s="10">
        <v>77304.15865189776</v>
      </c>
      <c r="K339" s="10">
        <v>64904.964538500746</v>
      </c>
    </row>
    <row r="340" ht="14.25" customHeight="1">
      <c r="A340" s="12" t="s">
        <v>749</v>
      </c>
      <c r="B340" s="10">
        <v>68058.88939757417</v>
      </c>
      <c r="C340" s="10">
        <v>21750.0</v>
      </c>
      <c r="D340" s="10">
        <v>18906.618118636194</v>
      </c>
      <c r="E340" s="10">
        <v>66070.13574475705</v>
      </c>
      <c r="F340" s="10">
        <v>28683.62282943181</v>
      </c>
      <c r="G340" s="10">
        <v>63406.73855754441</v>
      </c>
      <c r="H340" s="10">
        <v>77900.0</v>
      </c>
      <c r="I340" s="10">
        <v>52916.01290773609</v>
      </c>
      <c r="J340" s="10">
        <v>74459.94904112039</v>
      </c>
      <c r="K340" s="10">
        <v>65099.290779633986</v>
      </c>
    </row>
    <row r="341" ht="14.25" customHeight="1">
      <c r="A341" s="12" t="s">
        <v>750</v>
      </c>
      <c r="B341" s="10">
        <v>68550.03602209274</v>
      </c>
      <c r="C341" s="10">
        <v>21750.0</v>
      </c>
      <c r="D341" s="10">
        <v>18835.939172398303</v>
      </c>
      <c r="E341" s="10">
        <v>66318.5197137223</v>
      </c>
      <c r="F341" s="10">
        <v>28910.669975838922</v>
      </c>
      <c r="G341" s="10">
        <v>64601.35826949815</v>
      </c>
      <c r="H341" s="10">
        <v>78000.0</v>
      </c>
      <c r="I341" s="10">
        <v>55891.533390389945</v>
      </c>
      <c r="J341" s="10">
        <v>74459.94904112039</v>
      </c>
      <c r="K341" s="10">
        <v>65002.127659067366</v>
      </c>
    </row>
    <row r="342" ht="14.25" customHeight="1">
      <c r="A342" s="12" t="s">
        <v>751</v>
      </c>
      <c r="B342" s="10">
        <v>69953.31209214582</v>
      </c>
      <c r="C342" s="10">
        <v>20350.0</v>
      </c>
      <c r="D342" s="10">
        <v>18588.56286056568</v>
      </c>
      <c r="E342" s="10">
        <v>65374.66063165435</v>
      </c>
      <c r="F342" s="10">
        <v>28910.669975838922</v>
      </c>
      <c r="G342" s="10">
        <v>64325.67679750882</v>
      </c>
      <c r="H342" s="10">
        <v>78000.0</v>
      </c>
      <c r="I342" s="10">
        <v>55971.952862894104</v>
      </c>
      <c r="J342" s="10">
        <v>75189.23355670433</v>
      </c>
      <c r="K342" s="10">
        <v>65002.127659067366</v>
      </c>
    </row>
    <row r="343" ht="14.25" customHeight="1">
      <c r="A343" s="12" t="s">
        <v>752</v>
      </c>
      <c r="B343" s="10">
        <v>65392.66486447332</v>
      </c>
      <c r="C343" s="10">
        <v>19050.0</v>
      </c>
      <c r="D343" s="10">
        <v>17387.02077452151</v>
      </c>
      <c r="E343" s="10">
        <v>61102.45636545201</v>
      </c>
      <c r="F343" s="10">
        <v>27472.70471526055</v>
      </c>
      <c r="G343" s="10">
        <v>60466.1361896583</v>
      </c>
      <c r="H343" s="10">
        <v>77000.0</v>
      </c>
      <c r="I343" s="10">
        <v>54443.9828853151</v>
      </c>
      <c r="J343" s="10">
        <v>71469.88252722623</v>
      </c>
      <c r="K343" s="10">
        <v>63933.33333283457</v>
      </c>
    </row>
    <row r="344" ht="14.25" customHeight="1">
      <c r="A344" s="12" t="s">
        <v>753</v>
      </c>
      <c r="B344" s="10">
        <v>65673.32007848394</v>
      </c>
      <c r="C344" s="10">
        <v>20450.0</v>
      </c>
      <c r="D344" s="10">
        <v>17033.62604333205</v>
      </c>
      <c r="E344" s="10">
        <v>62145.669035106075</v>
      </c>
      <c r="F344" s="10">
        <v>27169.97518671773</v>
      </c>
      <c r="G344" s="10">
        <v>60741.81766164762</v>
      </c>
      <c r="H344" s="10">
        <v>78000.0</v>
      </c>
      <c r="I344" s="10">
        <v>52272.65712770283</v>
      </c>
      <c r="J344" s="10">
        <v>71105.24026943426</v>
      </c>
      <c r="K344" s="10">
        <v>66070.92198530016</v>
      </c>
    </row>
    <row r="345" ht="14.25" customHeight="1">
      <c r="A345" s="12" t="s">
        <v>754</v>
      </c>
      <c r="B345" s="10">
        <v>67076.59614853702</v>
      </c>
      <c r="C345" s="10">
        <v>21950.0</v>
      </c>
      <c r="D345" s="10">
        <v>18129.149710019377</v>
      </c>
      <c r="E345" s="10">
        <v>66765.61085785976</v>
      </c>
      <c r="F345" s="10">
        <v>28948.511166906774</v>
      </c>
      <c r="G345" s="10">
        <v>61109.39295763338</v>
      </c>
      <c r="H345" s="10">
        <v>79000.0</v>
      </c>
      <c r="I345" s="10">
        <v>54283.14394030678</v>
      </c>
      <c r="J345" s="10">
        <v>73730.66452553646</v>
      </c>
      <c r="K345" s="10">
        <v>66945.39007039972</v>
      </c>
    </row>
    <row r="346" ht="14.25" customHeight="1">
      <c r="A346" s="12" t="s">
        <v>755</v>
      </c>
      <c r="B346" s="10">
        <v>71496.9157692042</v>
      </c>
      <c r="C346" s="10">
        <v>23550.0</v>
      </c>
      <c r="D346" s="10">
        <v>19436.710215420386</v>
      </c>
      <c r="E346" s="10">
        <v>70044.27924820108</v>
      </c>
      <c r="F346" s="10">
        <v>30764.88833816367</v>
      </c>
      <c r="G346" s="10">
        <v>63866.20767752662</v>
      </c>
      <c r="H346" s="10">
        <v>80500.0</v>
      </c>
      <c r="I346" s="10">
        <v>55409.01655536499</v>
      </c>
      <c r="J346" s="10">
        <v>78033.4431674817</v>
      </c>
      <c r="K346" s="10">
        <v>68499.99999946561</v>
      </c>
    </row>
    <row r="347" ht="14.25" customHeight="1">
      <c r="A347" s="12" t="s">
        <v>756</v>
      </c>
      <c r="B347" s="10">
        <v>69041.18264661133</v>
      </c>
      <c r="C347" s="10">
        <v>23900.0</v>
      </c>
      <c r="D347" s="10">
        <v>19118.65495734987</v>
      </c>
      <c r="E347" s="10">
        <v>69597.18810406364</v>
      </c>
      <c r="F347" s="10">
        <v>31105.459057774337</v>
      </c>
      <c r="G347" s="10">
        <v>64877.039741487475</v>
      </c>
      <c r="H347" s="10">
        <v>80400.0</v>
      </c>
      <c r="I347" s="10">
        <v>56213.21128040658</v>
      </c>
      <c r="J347" s="10">
        <v>75116.30510514593</v>
      </c>
      <c r="K347" s="10">
        <v>67917.0212760659</v>
      </c>
    </row>
    <row r="348" ht="14.25" customHeight="1">
      <c r="A348" s="12" t="s">
        <v>757</v>
      </c>
      <c r="B348" s="10">
        <v>65953.97529249455</v>
      </c>
      <c r="C348" s="10">
        <v>23750.0</v>
      </c>
      <c r="D348" s="10">
        <v>18517.883914327787</v>
      </c>
      <c r="E348" s="10">
        <v>67759.14673372077</v>
      </c>
      <c r="F348" s="10">
        <v>30235.111663213742</v>
      </c>
      <c r="G348" s="10">
        <v>64325.67679750882</v>
      </c>
      <c r="H348" s="10">
        <v>79100.0</v>
      </c>
      <c r="I348" s="10">
        <v>51548.8818751654</v>
      </c>
      <c r="J348" s="10">
        <v>72272.09549436856</v>
      </c>
      <c r="K348" s="10">
        <v>66070.92198530016</v>
      </c>
    </row>
    <row r="349" ht="14.25" customHeight="1">
      <c r="A349" s="12" t="s">
        <v>758</v>
      </c>
      <c r="B349" s="10">
        <v>70304.1311096591</v>
      </c>
      <c r="C349" s="10">
        <v>25500.0</v>
      </c>
      <c r="D349" s="10">
        <v>19790.10494660985</v>
      </c>
      <c r="E349" s="10">
        <v>72826.17970061192</v>
      </c>
      <c r="F349" s="10">
        <v>31635.235732724264</v>
      </c>
      <c r="G349" s="10">
        <v>64509.464445501704</v>
      </c>
      <c r="H349" s="10">
        <v>79800.0</v>
      </c>
      <c r="I349" s="10">
        <v>55328.59708286083</v>
      </c>
      <c r="J349" s="10">
        <v>77668.80090968973</v>
      </c>
      <c r="K349" s="10">
        <v>66751.06382926648</v>
      </c>
    </row>
    <row r="350" ht="14.25" customHeight="1">
      <c r="A350" s="12" t="s">
        <v>759</v>
      </c>
      <c r="B350" s="10">
        <v>73461.50226727851</v>
      </c>
      <c r="C350" s="10">
        <v>26900.0</v>
      </c>
      <c r="D350" s="10">
        <v>20496.89440898877</v>
      </c>
      <c r="E350" s="10">
        <v>74217.12992681732</v>
      </c>
      <c r="F350" s="10">
        <v>31824.441688063525</v>
      </c>
      <c r="G350" s="10">
        <v>66255.4471014341</v>
      </c>
      <c r="H350" s="10">
        <v>80000.0</v>
      </c>
      <c r="I350" s="10">
        <v>57902.020202993896</v>
      </c>
      <c r="J350" s="10">
        <v>80221.29671423353</v>
      </c>
      <c r="K350" s="10">
        <v>66848.2269498331</v>
      </c>
    </row>
    <row r="351" ht="14.25" customHeight="1">
      <c r="A351" s="12" t="s">
        <v>760</v>
      </c>
      <c r="B351" s="10">
        <v>73321.1746602732</v>
      </c>
      <c r="C351" s="10">
        <v>26750.0</v>
      </c>
      <c r="D351" s="10">
        <v>20426.21546275088</v>
      </c>
      <c r="E351" s="10">
        <v>74266.80672061037</v>
      </c>
      <c r="F351" s="10">
        <v>31786.600496995674</v>
      </c>
      <c r="G351" s="10">
        <v>66623.02239741986</v>
      </c>
      <c r="H351" s="10">
        <v>79700.0</v>
      </c>
      <c r="I351" s="10">
        <v>58545.37598302717</v>
      </c>
      <c r="J351" s="10">
        <v>78981.51303774082</v>
      </c>
      <c r="K351" s="10">
        <v>62670.21276546854</v>
      </c>
    </row>
    <row r="352" ht="14.25" customHeight="1">
      <c r="A352" s="12" t="s">
        <v>761</v>
      </c>
      <c r="B352" s="10">
        <v>73671.99367778646</v>
      </c>
      <c r="C352" s="10">
        <v>27700.0</v>
      </c>
      <c r="D352" s="10">
        <v>21062.32597889191</v>
      </c>
      <c r="E352" s="10">
        <v>74117.77633923122</v>
      </c>
      <c r="F352" s="10">
        <v>32770.47146475982</v>
      </c>
      <c r="G352" s="10">
        <v>68185.21740535935</v>
      </c>
      <c r="H352" s="10">
        <v>80000.0</v>
      </c>
      <c r="I352" s="10">
        <v>60716.70174063944</v>
      </c>
      <c r="J352" s="10">
        <v>78762.72768306565</v>
      </c>
      <c r="K352" s="10">
        <v>63156.028368301624</v>
      </c>
    </row>
    <row r="353" ht="14.25" customHeight="1">
      <c r="A353" s="12" t="s">
        <v>762</v>
      </c>
      <c r="B353" s="10">
        <v>74022.81269529974</v>
      </c>
      <c r="C353" s="10">
        <v>27700.0</v>
      </c>
      <c r="D353" s="10">
        <v>20814.949667059285</v>
      </c>
      <c r="E353" s="10">
        <v>72031.3509999231</v>
      </c>
      <c r="F353" s="10">
        <v>32619.106700488417</v>
      </c>
      <c r="G353" s="10">
        <v>68277.1112293558</v>
      </c>
      <c r="H353" s="10">
        <v>77900.0</v>
      </c>
      <c r="I353" s="10">
        <v>59510.40965307706</v>
      </c>
      <c r="J353" s="10">
        <v>77450.01555501456</v>
      </c>
      <c r="K353" s="10">
        <v>62670.21276546854</v>
      </c>
    </row>
    <row r="354" ht="14.25" customHeight="1">
      <c r="A354" s="12" t="s">
        <v>763</v>
      </c>
      <c r="B354" s="10">
        <v>72268.7176077334</v>
      </c>
      <c r="C354" s="10">
        <v>28200.0</v>
      </c>
      <c r="D354" s="10">
        <v>20991.64703265402</v>
      </c>
      <c r="E354" s="10">
        <v>73124.24046337021</v>
      </c>
      <c r="F354" s="10">
        <v>32165.012407674192</v>
      </c>
      <c r="G354" s="10">
        <v>68920.36799733089</v>
      </c>
      <c r="H354" s="10">
        <v>78000.0</v>
      </c>
      <c r="I354" s="10">
        <v>57902.020202993896</v>
      </c>
      <c r="J354" s="10">
        <v>78033.4431674817</v>
      </c>
      <c r="K354" s="10">
        <v>63156.028368301624</v>
      </c>
    </row>
    <row r="355" ht="14.25" customHeight="1">
      <c r="A355" s="12" t="s">
        <v>764</v>
      </c>
      <c r="B355" s="10">
        <v>73180.84705326789</v>
      </c>
      <c r="C355" s="10">
        <v>27400.0</v>
      </c>
      <c r="D355" s="10">
        <v>20744.270720821394</v>
      </c>
      <c r="E355" s="10">
        <v>73919.06916405902</v>
      </c>
      <c r="F355" s="10">
        <v>31181.141439910043</v>
      </c>
      <c r="G355" s="10">
        <v>69747.41241329885</v>
      </c>
      <c r="H355" s="10">
        <v>78000.0</v>
      </c>
      <c r="I355" s="10">
        <v>57419.50336796895</v>
      </c>
      <c r="J355" s="10">
        <v>78325.15697371527</v>
      </c>
      <c r="K355" s="10">
        <v>63156.028368301624</v>
      </c>
    </row>
    <row r="356" ht="14.25" customHeight="1">
      <c r="A356" s="12" t="s">
        <v>765</v>
      </c>
      <c r="B356" s="10">
        <v>72549.37282174401</v>
      </c>
      <c r="C356" s="10">
        <v>26800.0</v>
      </c>
      <c r="D356" s="10">
        <v>19860.78389284774</v>
      </c>
      <c r="E356" s="10">
        <v>71981.67420613006</v>
      </c>
      <c r="F356" s="10">
        <v>30840.570720299373</v>
      </c>
      <c r="G356" s="10">
        <v>67541.96063738427</v>
      </c>
      <c r="H356" s="10">
        <v>76200.0</v>
      </c>
      <c r="I356" s="10">
        <v>55489.43602786915</v>
      </c>
      <c r="J356" s="10">
        <v>78033.4431674817</v>
      </c>
      <c r="K356" s="10">
        <v>61212.76595696927</v>
      </c>
    </row>
    <row r="357" ht="14.25" customHeight="1">
      <c r="A357" s="12" t="s">
        <v>766</v>
      </c>
      <c r="B357" s="10">
        <v>77951.98569144835</v>
      </c>
      <c r="C357" s="10">
        <v>28800.0</v>
      </c>
      <c r="D357" s="10">
        <v>21203.683871367695</v>
      </c>
      <c r="E357" s="10">
        <v>77396.44472957255</v>
      </c>
      <c r="F357" s="10">
        <v>33148.883375438345</v>
      </c>
      <c r="G357" s="10">
        <v>69747.41241329885</v>
      </c>
      <c r="H357" s="10">
        <v>77700.0</v>
      </c>
      <c r="I357" s="10">
        <v>60716.70174063944</v>
      </c>
      <c r="J357" s="10">
        <v>83867.71929215324</v>
      </c>
      <c r="K357" s="10">
        <v>62864.53900660177</v>
      </c>
    </row>
    <row r="358" ht="14.25" customHeight="1">
      <c r="A358" s="12" t="s">
        <v>767</v>
      </c>
      <c r="B358" s="10">
        <v>78583.45992297224</v>
      </c>
      <c r="C358" s="10">
        <v>27650.0</v>
      </c>
      <c r="D358" s="10">
        <v>21203.683871367695</v>
      </c>
      <c r="E358" s="10">
        <v>77247.4143481934</v>
      </c>
      <c r="F358" s="10">
        <v>32808.31265582768</v>
      </c>
      <c r="G358" s="10">
        <v>68920.36799733089</v>
      </c>
      <c r="H358" s="10">
        <v>77500.0</v>
      </c>
      <c r="I358" s="10">
        <v>64657.25589334319</v>
      </c>
      <c r="J358" s="10">
        <v>86784.857354489</v>
      </c>
      <c r="K358" s="10">
        <v>62184.39716263545</v>
      </c>
    </row>
    <row r="359" ht="14.25" customHeight="1">
      <c r="A359" s="12" t="s">
        <v>768</v>
      </c>
      <c r="B359" s="10">
        <v>78583.45992297224</v>
      </c>
      <c r="C359" s="10">
        <v>27550.0</v>
      </c>
      <c r="D359" s="10">
        <v>20850.289140178233</v>
      </c>
      <c r="E359" s="10">
        <v>77495.79831715865</v>
      </c>
      <c r="F359" s="10">
        <v>32694.78908262412</v>
      </c>
      <c r="G359" s="10">
        <v>69471.73094130954</v>
      </c>
      <c r="H359" s="10">
        <v>79300.0</v>
      </c>
      <c r="I359" s="10">
        <v>65541.87009088893</v>
      </c>
      <c r="J359" s="10">
        <v>86711.92890293061</v>
      </c>
      <c r="K359" s="10">
        <v>64904.964538500746</v>
      </c>
    </row>
    <row r="360" ht="14.25" customHeight="1">
      <c r="A360" s="12" t="s">
        <v>769</v>
      </c>
      <c r="B360" s="10">
        <v>78583.45992297224</v>
      </c>
      <c r="C360" s="10">
        <v>27500.0</v>
      </c>
      <c r="D360" s="10">
        <v>20708.931247702447</v>
      </c>
      <c r="E360" s="10">
        <v>77495.79831715865</v>
      </c>
      <c r="F360" s="10">
        <v>32770.47146475982</v>
      </c>
      <c r="G360" s="10">
        <v>69839.3062372953</v>
      </c>
      <c r="H360" s="10">
        <v>78800.0</v>
      </c>
      <c r="I360" s="10">
        <v>67069.84006846794</v>
      </c>
      <c r="J360" s="10">
        <v>86711.92890293061</v>
      </c>
      <c r="K360" s="10">
        <v>66945.39007039972</v>
      </c>
    </row>
    <row r="361" ht="14.25" customHeight="1">
      <c r="A361" s="12" t="s">
        <v>770</v>
      </c>
      <c r="B361" s="10">
        <v>81039.19304556512</v>
      </c>
      <c r="C361" s="10">
        <v>29000.0</v>
      </c>
      <c r="D361" s="10">
        <v>21415.720710081372</v>
      </c>
      <c r="E361" s="10">
        <v>79582.22365646677</v>
      </c>
      <c r="F361" s="10">
        <v>32278.53598087775</v>
      </c>
      <c r="G361" s="10">
        <v>70758.24447725971</v>
      </c>
      <c r="H361" s="10">
        <v>79500.0</v>
      </c>
      <c r="I361" s="10">
        <v>65943.96745340971</v>
      </c>
      <c r="J361" s="10">
        <v>90066.63767461674</v>
      </c>
      <c r="K361" s="10">
        <v>67819.85815549929</v>
      </c>
    </row>
    <row r="362" ht="14.25" customHeight="1">
      <c r="A362" s="12" t="s">
        <v>771</v>
      </c>
      <c r="B362" s="10">
        <v>80688.37402805185</v>
      </c>
      <c r="C362" s="10">
        <v>30100.0</v>
      </c>
      <c r="D362" s="10">
        <v>22193.18911869819</v>
      </c>
      <c r="E362" s="10">
        <v>79582.22365646677</v>
      </c>
      <c r="F362" s="10">
        <v>33451.612903981164</v>
      </c>
      <c r="G362" s="10">
        <v>70298.7753572775</v>
      </c>
      <c r="H362" s="10">
        <v>80700.0</v>
      </c>
      <c r="I362" s="10">
        <v>67069.84006846794</v>
      </c>
      <c r="J362" s="10">
        <v>85399.2167748795</v>
      </c>
      <c r="K362" s="10">
        <v>69082.97872286531</v>
      </c>
    </row>
    <row r="363" ht="14.25" customHeight="1">
      <c r="A363" s="12" t="s">
        <v>772</v>
      </c>
      <c r="B363" s="10">
        <v>81810.99488409431</v>
      </c>
      <c r="C363" s="10">
        <v>30800.0</v>
      </c>
      <c r="D363" s="10">
        <v>22829.29963483922</v>
      </c>
      <c r="E363" s="10">
        <v>79234.48609991542</v>
      </c>
      <c r="F363" s="10">
        <v>33981.38957893109</v>
      </c>
      <c r="G363" s="10">
        <v>70114.98770928461</v>
      </c>
      <c r="H363" s="10">
        <v>81700.0</v>
      </c>
      <c r="I363" s="10">
        <v>65943.96745340971</v>
      </c>
      <c r="J363" s="10">
        <v>85326.28832332112</v>
      </c>
      <c r="K363" s="10">
        <v>70248.93616966472</v>
      </c>
    </row>
    <row r="364" ht="14.25" customHeight="1">
      <c r="A364" s="12" t="s">
        <v>773</v>
      </c>
      <c r="B364" s="10">
        <v>80758.5378315545</v>
      </c>
      <c r="C364" s="10">
        <v>31350.0</v>
      </c>
      <c r="D364" s="10">
        <v>23041.336473552896</v>
      </c>
      <c r="E364" s="10">
        <v>77595.15190474475</v>
      </c>
      <c r="F364" s="10">
        <v>34208.4367253382</v>
      </c>
      <c r="G364" s="10">
        <v>70942.03212525259</v>
      </c>
      <c r="H364" s="10">
        <v>82200.0</v>
      </c>
      <c r="I364" s="10">
        <v>63531.38327828497</v>
      </c>
      <c r="J364" s="10">
        <v>84597.00380773717</v>
      </c>
      <c r="K364" s="10">
        <v>71026.24113419767</v>
      </c>
    </row>
    <row r="365" ht="14.25" customHeight="1">
      <c r="A365" s="12" t="s">
        <v>774</v>
      </c>
      <c r="B365" s="10">
        <v>77039.85624591385</v>
      </c>
      <c r="C365" s="10">
        <v>30800.0</v>
      </c>
      <c r="D365" s="10">
        <v>22793.96016172027</v>
      </c>
      <c r="E365" s="10">
        <v>75856.46412198798</v>
      </c>
      <c r="F365" s="10">
        <v>34132.7543432025</v>
      </c>
      <c r="G365" s="10">
        <v>70574.45682926683</v>
      </c>
      <c r="H365" s="10">
        <v>81300.0</v>
      </c>
      <c r="I365" s="10">
        <v>62083.832773210124</v>
      </c>
      <c r="J365" s="10">
        <v>81971.57955163499</v>
      </c>
      <c r="K365" s="10">
        <v>70929.07801363105</v>
      </c>
    </row>
    <row r="366" ht="14.25" customHeight="1">
      <c r="A366" s="12" t="s">
        <v>775</v>
      </c>
      <c r="B366" s="10">
        <v>76127.72680037936</v>
      </c>
      <c r="C366" s="10">
        <v>31000.0</v>
      </c>
      <c r="D366" s="10">
        <v>23465.41015098025</v>
      </c>
      <c r="E366" s="10">
        <v>74515.19068957563</v>
      </c>
      <c r="F366" s="10">
        <v>35116.62531096665</v>
      </c>
      <c r="G366" s="10">
        <v>71033.92594924904</v>
      </c>
      <c r="H366" s="10">
        <v>81700.0</v>
      </c>
      <c r="I366" s="10">
        <v>63129.28591576418</v>
      </c>
      <c r="J366" s="10">
        <v>83503.07703436127</v>
      </c>
      <c r="K366" s="10">
        <v>72969.50354553004</v>
      </c>
    </row>
    <row r="367" ht="14.25" customHeight="1">
      <c r="A367" s="12" t="s">
        <v>776</v>
      </c>
      <c r="B367" s="10">
        <v>79495.58936850673</v>
      </c>
      <c r="C367" s="10">
        <v>31900.0</v>
      </c>
      <c r="D367" s="10">
        <v>23818.804882169712</v>
      </c>
      <c r="E367" s="10">
        <v>76999.03037922815</v>
      </c>
      <c r="F367" s="10">
        <v>35230.14888417021</v>
      </c>
      <c r="G367" s="10">
        <v>72136.65183720633</v>
      </c>
      <c r="H367" s="10">
        <v>79500.0</v>
      </c>
      <c r="I367" s="10">
        <v>65783.1285084014</v>
      </c>
      <c r="J367" s="10">
        <v>83940.64774371163</v>
      </c>
      <c r="K367" s="10">
        <v>72872.34042496342</v>
      </c>
    </row>
    <row r="368" ht="14.25" customHeight="1">
      <c r="A368" s="12" t="s">
        <v>777</v>
      </c>
      <c r="B368" s="10">
        <v>79285.09795799878</v>
      </c>
      <c r="C368" s="10">
        <v>32350.0</v>
      </c>
      <c r="D368" s="10">
        <v>23571.428570337088</v>
      </c>
      <c r="E368" s="10">
        <v>78886.74854336407</v>
      </c>
      <c r="F368" s="10">
        <v>35759.925559120136</v>
      </c>
      <c r="G368" s="10">
        <v>72871.80242917786</v>
      </c>
      <c r="H368" s="10">
        <v>80500.0</v>
      </c>
      <c r="I368" s="10">
        <v>66506.90376093882</v>
      </c>
      <c r="J368" s="10">
        <v>86128.50129046345</v>
      </c>
      <c r="K368" s="10">
        <v>74135.46099232945</v>
      </c>
    </row>
    <row r="369" ht="14.25" customHeight="1">
      <c r="A369" s="12" t="s">
        <v>778</v>
      </c>
      <c r="B369" s="10">
        <v>76478.54581789262</v>
      </c>
      <c r="C369" s="10">
        <v>31800.0</v>
      </c>
      <c r="D369" s="10">
        <v>23076.67594667184</v>
      </c>
      <c r="E369" s="10">
        <v>77098.38396681425</v>
      </c>
      <c r="F369" s="10">
        <v>34889.578164559534</v>
      </c>
      <c r="G369" s="10">
        <v>73882.63449313871</v>
      </c>
      <c r="H369" s="10">
        <v>82300.0</v>
      </c>
      <c r="I369" s="10">
        <v>66909.00112345962</v>
      </c>
      <c r="J369" s="10">
        <v>85909.71593578826</v>
      </c>
      <c r="K369" s="10">
        <v>74232.62411289607</v>
      </c>
    </row>
    <row r="370" ht="14.25" customHeight="1">
      <c r="A370" s="12" t="s">
        <v>779</v>
      </c>
      <c r="B370" s="10">
        <v>76689.03722840059</v>
      </c>
      <c r="C370" s="10">
        <v>32200.0</v>
      </c>
      <c r="D370" s="10">
        <v>23324.052258504464</v>
      </c>
      <c r="E370" s="10">
        <v>76999.03037922815</v>
      </c>
      <c r="F370" s="10">
        <v>34700.37220922028</v>
      </c>
      <c r="G370" s="10">
        <v>75536.72332507465</v>
      </c>
      <c r="H370" s="10">
        <v>82700.0</v>
      </c>
      <c r="I370" s="10">
        <v>67311.0984859804</v>
      </c>
      <c r="J370" s="10">
        <v>85034.57451708755</v>
      </c>
      <c r="K370" s="10">
        <v>74135.46099232945</v>
      </c>
    </row>
    <row r="371" ht="14.25" customHeight="1">
      <c r="A371" s="12" t="s">
        <v>780</v>
      </c>
      <c r="B371" s="10">
        <v>77881.8218879457</v>
      </c>
      <c r="C371" s="10">
        <v>32200.0</v>
      </c>
      <c r="D371" s="10">
        <v>23536.08909721814</v>
      </c>
      <c r="E371" s="10">
        <v>77495.79831715865</v>
      </c>
      <c r="F371" s="10">
        <v>34586.84863601672</v>
      </c>
      <c r="G371" s="10">
        <v>75077.25420509244</v>
      </c>
      <c r="H371" s="10">
        <v>82100.0</v>
      </c>
      <c r="I371" s="10">
        <v>65300.61167337645</v>
      </c>
      <c r="J371" s="10">
        <v>85472.1452264379</v>
      </c>
      <c r="K371" s="10">
        <v>74038.29787176283</v>
      </c>
    </row>
    <row r="372" ht="14.25" customHeight="1">
      <c r="A372" s="12" t="s">
        <v>781</v>
      </c>
      <c r="B372" s="10">
        <v>75075.26974783954</v>
      </c>
      <c r="C372" s="10">
        <v>31700.0</v>
      </c>
      <c r="D372" s="10">
        <v>23288.71278538552</v>
      </c>
      <c r="E372" s="10">
        <v>72428.76535026751</v>
      </c>
      <c r="F372" s="10">
        <v>34132.7543432025</v>
      </c>
      <c r="G372" s="10">
        <v>74342.10361312091</v>
      </c>
      <c r="H372" s="10">
        <v>81200.0</v>
      </c>
      <c r="I372" s="10">
        <v>64978.93378335982</v>
      </c>
      <c r="J372" s="10">
        <v>80585.9389720255</v>
      </c>
      <c r="K372" s="10">
        <v>73649.64538949636</v>
      </c>
    </row>
    <row r="373" ht="14.25" customHeight="1">
      <c r="A373" s="12" t="s">
        <v>782</v>
      </c>
      <c r="B373" s="10">
        <v>74373.631712813</v>
      </c>
      <c r="C373" s="10">
        <v>32250.0</v>
      </c>
      <c r="D373" s="10">
        <v>23076.67594667184</v>
      </c>
      <c r="E373" s="10">
        <v>71733.29023716481</v>
      </c>
      <c r="F373" s="10">
        <v>34435.48387174532</v>
      </c>
      <c r="G373" s="10">
        <v>70023.09388528818</v>
      </c>
      <c r="H373" s="10">
        <v>81100.0</v>
      </c>
      <c r="I373" s="10">
        <v>65139.77272836814</v>
      </c>
      <c r="J373" s="10">
        <v>78981.51303774082</v>
      </c>
      <c r="K373" s="10">
        <v>73649.64538949636</v>
      </c>
    </row>
    <row r="374" ht="14.25" customHeight="1">
      <c r="A374" s="12" t="s">
        <v>783</v>
      </c>
      <c r="B374" s="10">
        <v>73601.82987428382</v>
      </c>
      <c r="C374" s="10">
        <v>32300.0</v>
      </c>
      <c r="D374" s="10">
        <v>22617.262796125542</v>
      </c>
      <c r="E374" s="10">
        <v>72776.50290681886</v>
      </c>
      <c r="F374" s="10">
        <v>34700.37220922028</v>
      </c>
      <c r="G374" s="10">
        <v>69379.83711731309</v>
      </c>
      <c r="H374" s="10">
        <v>80800.0</v>
      </c>
      <c r="I374" s="10">
        <v>65381.03114588061</v>
      </c>
      <c r="J374" s="10">
        <v>80585.9389720255</v>
      </c>
      <c r="K374" s="10">
        <v>74329.78723346269</v>
      </c>
    </row>
    <row r="375" ht="14.25" customHeight="1">
      <c r="A375" s="12" t="s">
        <v>784</v>
      </c>
      <c r="B375" s="10">
        <v>68830.69123610336</v>
      </c>
      <c r="C375" s="10">
        <v>31850.0</v>
      </c>
      <c r="D375" s="10">
        <v>22263.86806493608</v>
      </c>
      <c r="E375" s="10">
        <v>71534.5830619926</v>
      </c>
      <c r="F375" s="10">
        <v>34738.21340028813</v>
      </c>
      <c r="G375" s="10">
        <v>67450.06681338782</v>
      </c>
      <c r="H375" s="10">
        <v>80500.0</v>
      </c>
      <c r="I375" s="10">
        <v>65863.54798090555</v>
      </c>
      <c r="J375" s="10">
        <v>78908.58458618243</v>
      </c>
      <c r="K375" s="10">
        <v>72775.1773043968</v>
      </c>
    </row>
    <row r="376" ht="14.25" customHeight="1">
      <c r="A376" s="12" t="s">
        <v>785</v>
      </c>
      <c r="B376" s="10">
        <v>67146.75995203966</v>
      </c>
      <c r="C376" s="10">
        <v>33650.0</v>
      </c>
      <c r="D376" s="10">
        <v>22475.904903649756</v>
      </c>
      <c r="E376" s="10">
        <v>69001.06657854703</v>
      </c>
      <c r="F376" s="10">
        <v>35116.62531096665</v>
      </c>
      <c r="G376" s="10">
        <v>69104.15564532377</v>
      </c>
      <c r="H376" s="10">
        <v>81000.0</v>
      </c>
      <c r="I376" s="10">
        <v>64174.739058318235</v>
      </c>
      <c r="J376" s="10">
        <v>78908.58458618243</v>
      </c>
      <c r="K376" s="10">
        <v>73746.80851006297</v>
      </c>
    </row>
    <row r="377" ht="14.25" customHeight="1">
      <c r="A377" s="12" t="s">
        <v>786</v>
      </c>
      <c r="B377" s="10">
        <v>67357.25136254763</v>
      </c>
      <c r="C377" s="10">
        <v>33650.0</v>
      </c>
      <c r="D377" s="10">
        <v>22652.602269244486</v>
      </c>
      <c r="E377" s="10">
        <v>66566.90368268755</v>
      </c>
      <c r="F377" s="10">
        <v>35116.62531096665</v>
      </c>
      <c r="G377" s="10">
        <v>69471.73094130954</v>
      </c>
      <c r="H377" s="10">
        <v>81000.0</v>
      </c>
      <c r="I377" s="10">
        <v>61922.993828201805</v>
      </c>
      <c r="J377" s="10">
        <v>78033.4431674817</v>
      </c>
      <c r="K377" s="10">
        <v>73552.48226892974</v>
      </c>
    </row>
    <row r="378" ht="14.25" customHeight="1">
      <c r="A378" s="12" t="s">
        <v>787</v>
      </c>
      <c r="B378" s="10">
        <v>67708.0703800609</v>
      </c>
      <c r="C378" s="10">
        <v>34000.0</v>
      </c>
      <c r="D378" s="10">
        <v>22723.28121548238</v>
      </c>
      <c r="E378" s="10">
        <v>67063.67162061806</v>
      </c>
      <c r="F378" s="10">
        <v>35419.35483950946</v>
      </c>
      <c r="G378" s="10">
        <v>69931.20006129173</v>
      </c>
      <c r="H378" s="10">
        <v>81400.0</v>
      </c>
      <c r="I378" s="10">
        <v>58464.95651052301</v>
      </c>
      <c r="J378" s="10">
        <v>76647.80258787221</v>
      </c>
      <c r="K378" s="10">
        <v>75009.92907742901</v>
      </c>
    </row>
    <row r="379" ht="14.25" customHeight="1">
      <c r="A379" s="12" t="s">
        <v>788</v>
      </c>
      <c r="B379" s="10">
        <v>67637.90657655825</v>
      </c>
      <c r="C379" s="10">
        <v>34050.0</v>
      </c>
      <c r="D379" s="10">
        <v>22935.318054196057</v>
      </c>
      <c r="E379" s="10">
        <v>67163.02520820417</v>
      </c>
      <c r="F379" s="10">
        <v>35495.03722164517</v>
      </c>
      <c r="G379" s="10">
        <v>70666.35065326326</v>
      </c>
      <c r="H379" s="10">
        <v>82200.0</v>
      </c>
      <c r="I379" s="10">
        <v>57902.020202993896</v>
      </c>
      <c r="J379" s="10">
        <v>78033.4431674817</v>
      </c>
      <c r="K379" s="10">
        <v>75787.23404196196</v>
      </c>
    </row>
    <row r="380" ht="14.25" customHeight="1">
      <c r="A380" s="12" t="s">
        <v>789</v>
      </c>
      <c r="B380" s="10">
        <v>66866.10473802905</v>
      </c>
      <c r="C380" s="10">
        <v>33100.0</v>
      </c>
      <c r="D380" s="10">
        <v>22758.620688601324</v>
      </c>
      <c r="E380" s="10">
        <v>67013.99482682502</v>
      </c>
      <c r="F380" s="10">
        <v>35457.19603057732</v>
      </c>
      <c r="G380" s="10">
        <v>71309.60742123835</v>
      </c>
      <c r="H380" s="10">
        <v>81000.0</v>
      </c>
      <c r="I380" s="10">
        <v>58625.79545553132</v>
      </c>
      <c r="J380" s="10">
        <v>77012.44484566418</v>
      </c>
      <c r="K380" s="10">
        <v>75301.41843912886</v>
      </c>
    </row>
    <row r="381" ht="14.25" customHeight="1">
      <c r="A381" s="12" t="s">
        <v>790</v>
      </c>
      <c r="B381" s="10">
        <v>66725.77713102374</v>
      </c>
      <c r="C381" s="10">
        <v>33100.0</v>
      </c>
      <c r="D381" s="10">
        <v>22687.941742363433</v>
      </c>
      <c r="E381" s="10">
        <v>65374.66063165435</v>
      </c>
      <c r="F381" s="10">
        <v>35192.30769310235</v>
      </c>
      <c r="G381" s="10">
        <v>69839.3062372953</v>
      </c>
      <c r="H381" s="10">
        <v>78800.0</v>
      </c>
      <c r="I381" s="10">
        <v>58464.95651052301</v>
      </c>
      <c r="J381" s="10">
        <v>75480.9473629379</v>
      </c>
      <c r="K381" s="10">
        <v>72483.68794269694</v>
      </c>
    </row>
    <row r="382" ht="14.25" customHeight="1">
      <c r="A382" s="12" t="s">
        <v>791</v>
      </c>
      <c r="B382" s="10">
        <v>64550.69922244148</v>
      </c>
      <c r="C382" s="10">
        <v>32800.0</v>
      </c>
      <c r="D382" s="10">
        <v>22793.96016172027</v>
      </c>
      <c r="E382" s="10">
        <v>64977.24628130995</v>
      </c>
      <c r="F382" s="10">
        <v>34776.05459135598</v>
      </c>
      <c r="G382" s="10">
        <v>70206.88153328106</v>
      </c>
      <c r="H382" s="10">
        <v>78400.0</v>
      </c>
      <c r="I382" s="10">
        <v>58223.698093010535</v>
      </c>
      <c r="J382" s="10">
        <v>75116.30510514593</v>
      </c>
      <c r="K382" s="10">
        <v>71900.70921929723</v>
      </c>
    </row>
    <row r="383" ht="14.25" customHeight="1">
      <c r="A383" s="12" t="s">
        <v>792</v>
      </c>
      <c r="B383" s="10">
        <v>64270.044008430865</v>
      </c>
      <c r="C383" s="10">
        <v>32900.0</v>
      </c>
      <c r="D383" s="10">
        <v>22687.941742363433</v>
      </c>
      <c r="E383" s="10">
        <v>65275.30704406825</v>
      </c>
      <c r="F383" s="10">
        <v>34965.260546695245</v>
      </c>
      <c r="G383" s="10">
        <v>71033.92594924904</v>
      </c>
      <c r="H383" s="10">
        <v>78100.0</v>
      </c>
      <c r="I383" s="10">
        <v>56374.050225414896</v>
      </c>
      <c r="J383" s="10">
        <v>74970.44820202915</v>
      </c>
      <c r="K383" s="10">
        <v>72095.03546043047</v>
      </c>
    </row>
    <row r="384" ht="14.25" customHeight="1">
      <c r="A384" s="12" t="s">
        <v>793</v>
      </c>
      <c r="B384" s="10">
        <v>63849.06118741494</v>
      </c>
      <c r="C384" s="10">
        <v>32700.0</v>
      </c>
      <c r="D384" s="10">
        <v>22334.54701117397</v>
      </c>
      <c r="E384" s="10">
        <v>65275.30704406825</v>
      </c>
      <c r="F384" s="10">
        <v>34927.41935562739</v>
      </c>
      <c r="G384" s="10">
        <v>70942.03212525259</v>
      </c>
      <c r="H384" s="10">
        <v>78300.0</v>
      </c>
      <c r="I384" s="10">
        <v>54122.304995298466</v>
      </c>
      <c r="J384" s="10">
        <v>75043.37665358755</v>
      </c>
      <c r="K384" s="10">
        <v>72386.52482213032</v>
      </c>
    </row>
    <row r="385" ht="14.25" customHeight="1">
      <c r="A385" s="12" t="s">
        <v>794</v>
      </c>
      <c r="B385" s="10">
        <v>64410.37161543617</v>
      </c>
      <c r="C385" s="10">
        <v>32500.0</v>
      </c>
      <c r="D385" s="10">
        <v>22369.886484292918</v>
      </c>
      <c r="E385" s="10">
        <v>65424.3374254474</v>
      </c>
      <c r="F385" s="10">
        <v>34662.531018152426</v>
      </c>
      <c r="G385" s="10">
        <v>70942.03212525259</v>
      </c>
      <c r="H385" s="10">
        <v>78300.0</v>
      </c>
      <c r="I385" s="10">
        <v>53881.046577785986</v>
      </c>
      <c r="J385" s="10">
        <v>71834.5247850182</v>
      </c>
      <c r="K385" s="10">
        <v>72386.52482213032</v>
      </c>
    </row>
    <row r="386" ht="14.25" customHeight="1">
      <c r="A386" s="12" t="s">
        <v>795</v>
      </c>
      <c r="B386" s="10">
        <v>65392.66486447332</v>
      </c>
      <c r="C386" s="10">
        <v>32050.0</v>
      </c>
      <c r="D386" s="10">
        <v>22228.528591817132</v>
      </c>
      <c r="E386" s="10">
        <v>66070.13574475705</v>
      </c>
      <c r="F386" s="10">
        <v>36024.8138965951</v>
      </c>
      <c r="G386" s="10">
        <v>71677.18271722412</v>
      </c>
      <c r="H386" s="10">
        <v>79000.0</v>
      </c>
      <c r="I386" s="10">
        <v>53881.046577785986</v>
      </c>
      <c r="J386" s="10">
        <v>76210.23187852185</v>
      </c>
      <c r="K386" s="10">
        <v>72872.34042496342</v>
      </c>
    </row>
    <row r="387" ht="14.25" customHeight="1">
      <c r="A387" s="12" t="s">
        <v>796</v>
      </c>
      <c r="B387" s="10">
        <v>66374.95811351048</v>
      </c>
      <c r="C387" s="10">
        <v>31550.0</v>
      </c>
      <c r="D387" s="10">
        <v>21945.812806865564</v>
      </c>
      <c r="E387" s="10">
        <v>66318.5197137223</v>
      </c>
      <c r="F387" s="10">
        <v>37197.89081969851</v>
      </c>
      <c r="G387" s="10">
        <v>70850.13830125614</v>
      </c>
      <c r="H387" s="10">
        <v>79100.0</v>
      </c>
      <c r="I387" s="10">
        <v>53881.046577785986</v>
      </c>
      <c r="J387" s="10">
        <v>78981.51303774082</v>
      </c>
      <c r="K387" s="10">
        <v>73066.66666609664</v>
      </c>
    </row>
    <row r="388" ht="14.25" customHeight="1">
      <c r="A388" s="12" t="s">
        <v>797</v>
      </c>
      <c r="B388" s="10">
        <v>67006.43234503437</v>
      </c>
      <c r="C388" s="10">
        <v>31100.0</v>
      </c>
      <c r="D388" s="10">
        <v>21733.775968151887</v>
      </c>
      <c r="E388" s="10">
        <v>66467.55009510145</v>
      </c>
      <c r="F388" s="10">
        <v>37727.667494648435</v>
      </c>
      <c r="G388" s="10">
        <v>69012.26182132732</v>
      </c>
      <c r="H388" s="10">
        <v>78000.0</v>
      </c>
      <c r="I388" s="10">
        <v>52111.81818269451</v>
      </c>
      <c r="J388" s="10">
        <v>80585.9389720255</v>
      </c>
      <c r="K388" s="10">
        <v>71900.70921929723</v>
      </c>
    </row>
    <row r="389" ht="14.25" customHeight="1">
      <c r="A389" s="12" t="s">
        <v>798</v>
      </c>
      <c r="B389" s="10">
        <v>66515.28572051578</v>
      </c>
      <c r="C389" s="10">
        <v>30850.0</v>
      </c>
      <c r="D389" s="10">
        <v>21910.473333746617</v>
      </c>
      <c r="E389" s="10">
        <v>66666.25727027367</v>
      </c>
      <c r="F389" s="10">
        <v>37424.93796610562</v>
      </c>
      <c r="G389" s="10">
        <v>69931.20006129173</v>
      </c>
      <c r="H389" s="10">
        <v>77900.0</v>
      </c>
      <c r="I389" s="10">
        <v>52594.33501771946</v>
      </c>
      <c r="J389" s="10">
        <v>77304.15865189776</v>
      </c>
      <c r="K389" s="10">
        <v>72483.68794269694</v>
      </c>
    </row>
    <row r="390" ht="14.25" customHeight="1">
      <c r="A390" s="12" t="s">
        <v>799</v>
      </c>
      <c r="B390" s="10">
        <v>65813.64768548925</v>
      </c>
      <c r="C390" s="10">
        <v>31500.0</v>
      </c>
      <c r="D390" s="10">
        <v>22758.620688601324</v>
      </c>
      <c r="E390" s="10">
        <v>66666.25727027367</v>
      </c>
      <c r="F390" s="10">
        <v>38673.69727134474</v>
      </c>
      <c r="G390" s="10">
        <v>70574.45682926683</v>
      </c>
      <c r="H390" s="10">
        <v>78500.0</v>
      </c>
      <c r="I390" s="10">
        <v>52111.81818269451</v>
      </c>
      <c r="J390" s="10">
        <v>78762.72768306565</v>
      </c>
      <c r="K390" s="10">
        <v>74038.29787176283</v>
      </c>
    </row>
    <row r="391" ht="14.25" customHeight="1">
      <c r="A391" s="12" t="s">
        <v>800</v>
      </c>
      <c r="B391" s="10">
        <v>65603.15627498129</v>
      </c>
      <c r="C391" s="10">
        <v>32000.0</v>
      </c>
      <c r="D391" s="10">
        <v>23253.373312266573</v>
      </c>
      <c r="E391" s="10">
        <v>67461.08597096246</v>
      </c>
      <c r="F391" s="10">
        <v>37689.82630358059</v>
      </c>
      <c r="G391" s="10">
        <v>71585.28889322768</v>
      </c>
      <c r="H391" s="10">
        <v>79000.0</v>
      </c>
      <c r="I391" s="10">
        <v>52755.17396272777</v>
      </c>
      <c r="J391" s="10">
        <v>77012.44484427184</v>
      </c>
      <c r="K391" s="10">
        <v>75690.07092139534</v>
      </c>
    </row>
    <row r="392" ht="14.25" customHeight="1">
      <c r="A392" s="12" t="s">
        <v>801</v>
      </c>
      <c r="B392" s="10">
        <v>65532.99247147863</v>
      </c>
      <c r="C392" s="10">
        <v>31850.0</v>
      </c>
      <c r="D392" s="10">
        <v>23394.73120474236</v>
      </c>
      <c r="E392" s="10">
        <v>67808.82352751381</v>
      </c>
      <c r="F392" s="10">
        <v>37916.873449987695</v>
      </c>
      <c r="G392" s="10">
        <v>72044.75801320988</v>
      </c>
      <c r="H392" s="10">
        <v>79000.0</v>
      </c>
      <c r="I392" s="10">
        <v>53720.207632777674</v>
      </c>
      <c r="J392" s="10">
        <v>75417.08346331706</v>
      </c>
      <c r="K392" s="10">
        <v>75787.23404196196</v>
      </c>
    </row>
    <row r="393" ht="14.25" customHeight="1">
      <c r="A393" s="12" t="s">
        <v>802</v>
      </c>
      <c r="B393" s="10">
        <v>65322.50106097067</v>
      </c>
      <c r="C393" s="10">
        <v>31250.0</v>
      </c>
      <c r="D393" s="10">
        <v>22970.657527315</v>
      </c>
      <c r="E393" s="10">
        <v>66815.2876516528</v>
      </c>
      <c r="F393" s="10">
        <v>35495.03722164517</v>
      </c>
      <c r="G393" s="10">
        <v>72136.65183720633</v>
      </c>
      <c r="H393" s="10">
        <v>78900.0</v>
      </c>
      <c r="I393" s="10">
        <v>52916.01290773609</v>
      </c>
      <c r="J393" s="10">
        <v>74981.98490487484</v>
      </c>
      <c r="K393" s="10">
        <v>75301.41843912886</v>
      </c>
    </row>
    <row r="394" ht="14.25" customHeight="1">
      <c r="A394" s="12" t="s">
        <v>803</v>
      </c>
      <c r="B394" s="10">
        <v>65532.99247147863</v>
      </c>
      <c r="C394" s="10">
        <v>32650.0</v>
      </c>
      <c r="D394" s="10">
        <v>24030.84172088339</v>
      </c>
      <c r="E394" s="10">
        <v>67560.43955854856</v>
      </c>
      <c r="F394" s="10">
        <v>35495.03722164517</v>
      </c>
      <c r="G394" s="10">
        <v>72779.90860518141</v>
      </c>
      <c r="H394" s="10">
        <v>79200.0</v>
      </c>
      <c r="I394" s="10">
        <v>53881.046577785986</v>
      </c>
      <c r="J394" s="10">
        <v>76142.24772738741</v>
      </c>
      <c r="K394" s="10">
        <v>75787.23404196196</v>
      </c>
    </row>
    <row r="395" ht="14.25" customHeight="1">
      <c r="A395" s="12" t="s">
        <v>804</v>
      </c>
      <c r="B395" s="10">
        <v>65462.82866797598</v>
      </c>
      <c r="C395" s="10">
        <v>32850.0</v>
      </c>
      <c r="D395" s="10">
        <v>24313.557505834957</v>
      </c>
      <c r="E395" s="10">
        <v>67560.43955854856</v>
      </c>
      <c r="F395" s="10">
        <v>35722.08436805228</v>
      </c>
      <c r="G395" s="10">
        <v>72044.75801320988</v>
      </c>
      <c r="H395" s="10">
        <v>77000.0</v>
      </c>
      <c r="I395" s="10">
        <v>53720.207632777674</v>
      </c>
      <c r="J395" s="10">
        <v>74691.9191992467</v>
      </c>
      <c r="K395" s="10">
        <v>75301.41843912886</v>
      </c>
    </row>
    <row r="396" ht="14.25" customHeight="1">
      <c r="A396" s="12" t="s">
        <v>805</v>
      </c>
      <c r="B396" s="10">
        <v>64761.19063294944</v>
      </c>
      <c r="C396" s="10">
        <v>33000.0</v>
      </c>
      <c r="D396" s="10">
        <v>24101.52066712128</v>
      </c>
      <c r="E396" s="10">
        <v>68355.26825923737</v>
      </c>
      <c r="F396" s="10">
        <v>34738.21340028813</v>
      </c>
      <c r="G396" s="10">
        <v>72504.2271331921</v>
      </c>
      <c r="H396" s="10">
        <v>79100.0</v>
      </c>
      <c r="I396" s="10">
        <v>54202.72446780262</v>
      </c>
      <c r="J396" s="10">
        <v>78172.70766678441</v>
      </c>
      <c r="K396" s="10">
        <v>76078.7234036618</v>
      </c>
    </row>
    <row r="397" ht="14.25" customHeight="1">
      <c r="A397" s="12" t="s">
        <v>806</v>
      </c>
      <c r="B397" s="10">
        <v>64550.69922244148</v>
      </c>
      <c r="C397" s="10">
        <v>32900.0</v>
      </c>
      <c r="D397" s="10">
        <v>24030.84172088339</v>
      </c>
      <c r="E397" s="10">
        <v>67957.85390889297</v>
      </c>
      <c r="F397" s="10">
        <v>34813.89578242383</v>
      </c>
      <c r="G397" s="10">
        <v>72228.54566120276</v>
      </c>
      <c r="H397" s="10">
        <v>80100.0</v>
      </c>
      <c r="I397" s="10">
        <v>54604.82183032341</v>
      </c>
      <c r="J397" s="10">
        <v>79042.90478366884</v>
      </c>
      <c r="K397" s="10">
        <v>76370.21276536166</v>
      </c>
    </row>
    <row r="398" ht="14.25" customHeight="1">
      <c r="A398" s="12" t="s">
        <v>807</v>
      </c>
      <c r="B398" s="10">
        <v>65252.33725746802</v>
      </c>
      <c r="C398" s="10">
        <v>33600.0</v>
      </c>
      <c r="D398" s="10">
        <v>24278.21803271601</v>
      </c>
      <c r="E398" s="10">
        <v>68454.62184682347</v>
      </c>
      <c r="F398" s="10">
        <v>35343.67245737376</v>
      </c>
      <c r="G398" s="10">
        <v>73515.05919715295</v>
      </c>
      <c r="H398" s="10">
        <v>82500.0</v>
      </c>
      <c r="I398" s="10">
        <v>55650.27497287747</v>
      </c>
      <c r="J398" s="10">
        <v>79478.00334211106</v>
      </c>
      <c r="K398" s="10">
        <v>77147.51772989461</v>
      </c>
    </row>
    <row r="399" ht="14.25" customHeight="1">
      <c r="A399" s="12" t="s">
        <v>808</v>
      </c>
      <c r="B399" s="10">
        <v>65182.17345396536</v>
      </c>
      <c r="C399" s="10">
        <v>33700.0</v>
      </c>
      <c r="D399" s="10">
        <v>24313.557505834957</v>
      </c>
      <c r="E399" s="10">
        <v>68404.94505303043</v>
      </c>
      <c r="F399" s="10">
        <v>35116.62531096665</v>
      </c>
      <c r="G399" s="10">
        <v>73515.05919715295</v>
      </c>
      <c r="H399" s="10">
        <v>82000.0</v>
      </c>
      <c r="I399" s="10">
        <v>55489.43602786915</v>
      </c>
      <c r="J399" s="10">
        <v>79768.06904773919</v>
      </c>
      <c r="K399" s="10">
        <v>77050.35460932799</v>
      </c>
    </row>
    <row r="400" ht="14.25" customHeight="1">
      <c r="A400" s="12" t="s">
        <v>809</v>
      </c>
      <c r="B400" s="10">
        <v>65603.15627498129</v>
      </c>
      <c r="C400" s="10">
        <v>33200.0</v>
      </c>
      <c r="D400" s="10">
        <v>23076.67594667184</v>
      </c>
      <c r="E400" s="10">
        <v>66517.22688889451</v>
      </c>
      <c r="F400" s="10">
        <v>35305.83126630591</v>
      </c>
      <c r="G400" s="10">
        <v>74433.99743711736</v>
      </c>
      <c r="H400" s="10">
        <v>83600.0</v>
      </c>
      <c r="I400" s="10">
        <v>56213.21128040658</v>
      </c>
      <c r="J400" s="10">
        <v>77229.99412349294</v>
      </c>
      <c r="K400" s="10">
        <v>77730.49645329431</v>
      </c>
    </row>
    <row r="401" ht="14.25" customHeight="1">
      <c r="A401" s="12" t="s">
        <v>810</v>
      </c>
      <c r="B401" s="10">
        <v>64691.02682944679</v>
      </c>
      <c r="C401" s="10">
        <v>33350.0</v>
      </c>
      <c r="D401" s="10">
        <v>23076.67594667184</v>
      </c>
      <c r="E401" s="10">
        <v>66566.90368268755</v>
      </c>
      <c r="F401" s="10">
        <v>35608.56079484872</v>
      </c>
      <c r="G401" s="10">
        <v>74066.4221411316</v>
      </c>
      <c r="H401" s="10">
        <v>82200.0</v>
      </c>
      <c r="I401" s="10">
        <v>55650.27497287747</v>
      </c>
      <c r="J401" s="10">
        <v>77592.57625552813</v>
      </c>
      <c r="K401" s="10">
        <v>77439.00709159445</v>
      </c>
    </row>
    <row r="402" ht="14.25" customHeight="1">
      <c r="A402" s="12" t="s">
        <v>811</v>
      </c>
      <c r="B402" s="10">
        <v>65112.00965046271</v>
      </c>
      <c r="C402" s="10">
        <v>33900.0</v>
      </c>
      <c r="D402" s="10">
        <v>23465.41015098025</v>
      </c>
      <c r="E402" s="10">
        <v>66815.2876516528</v>
      </c>
      <c r="F402" s="10">
        <v>35192.30769310235</v>
      </c>
      <c r="G402" s="10">
        <v>74250.20978912448</v>
      </c>
      <c r="H402" s="10">
        <v>83100.0</v>
      </c>
      <c r="I402" s="10">
        <v>55328.59708286083</v>
      </c>
      <c r="J402" s="10">
        <v>78245.22409319144</v>
      </c>
      <c r="K402" s="10">
        <v>78507.80141782726</v>
      </c>
    </row>
    <row r="403" ht="14.25" customHeight="1">
      <c r="A403" s="12" t="s">
        <v>812</v>
      </c>
      <c r="B403" s="10">
        <v>64059.5525979229</v>
      </c>
      <c r="C403" s="10">
        <v>33600.0</v>
      </c>
      <c r="D403" s="10">
        <v>23076.67594667184</v>
      </c>
      <c r="E403" s="10">
        <v>66020.458950964</v>
      </c>
      <c r="F403" s="10">
        <v>34813.89578242383</v>
      </c>
      <c r="G403" s="10">
        <v>73882.63449313871</v>
      </c>
      <c r="H403" s="10">
        <v>82900.0</v>
      </c>
      <c r="I403" s="10">
        <v>56293.630752910736</v>
      </c>
      <c r="J403" s="10">
        <v>77084.96127067888</v>
      </c>
      <c r="K403" s="10">
        <v>77730.49645329431</v>
      </c>
    </row>
    <row r="404" ht="14.25" customHeight="1">
      <c r="A404" s="12" t="s">
        <v>813</v>
      </c>
      <c r="B404" s="10">
        <v>63919.224990917595</v>
      </c>
      <c r="C404" s="10">
        <v>33500.0</v>
      </c>
      <c r="D404" s="10">
        <v>23112.015419790787</v>
      </c>
      <c r="E404" s="10">
        <v>66219.1661261362</v>
      </c>
      <c r="F404" s="10">
        <v>34813.89578242383</v>
      </c>
      <c r="G404" s="10">
        <v>74617.78508511024</v>
      </c>
      <c r="H404" s="10">
        <v>83700.0</v>
      </c>
      <c r="I404" s="10">
        <v>55971.952862894104</v>
      </c>
      <c r="J404" s="10">
        <v>76504.82985942259</v>
      </c>
      <c r="K404" s="10">
        <v>77730.49645329431</v>
      </c>
    </row>
    <row r="405" ht="14.25" customHeight="1">
      <c r="A405" s="12" t="s">
        <v>814</v>
      </c>
      <c r="B405" s="10">
        <v>63849.06118741494</v>
      </c>
      <c r="C405" s="10">
        <v>32850.0</v>
      </c>
      <c r="D405" s="10">
        <v>22617.262796125542</v>
      </c>
      <c r="E405" s="10">
        <v>65573.36780682654</v>
      </c>
      <c r="F405" s="10">
        <v>34965.260546695245</v>
      </c>
      <c r="G405" s="10">
        <v>74525.8912611138</v>
      </c>
      <c r="H405" s="10">
        <v>81800.0</v>
      </c>
      <c r="I405" s="10">
        <v>56293.630752910736</v>
      </c>
      <c r="J405" s="10">
        <v>75852.18202175928</v>
      </c>
      <c r="K405" s="10">
        <v>75884.39716252856</v>
      </c>
    </row>
    <row r="406" ht="14.25" customHeight="1">
      <c r="A406" s="12" t="s">
        <v>815</v>
      </c>
      <c r="B406" s="10">
        <v>64270.044008430865</v>
      </c>
      <c r="C406" s="10">
        <v>35300.0</v>
      </c>
      <c r="D406" s="10">
        <v>23995.50224776444</v>
      </c>
      <c r="E406" s="10">
        <v>67212.70200199721</v>
      </c>
      <c r="F406" s="10">
        <v>35684.243176984426</v>
      </c>
      <c r="G406" s="10">
        <v>75352.93567708177</v>
      </c>
      <c r="H406" s="10">
        <v>81700.0</v>
      </c>
      <c r="I406" s="10">
        <v>55087.33866534836</v>
      </c>
      <c r="J406" s="10">
        <v>75997.21487457334</v>
      </c>
      <c r="K406" s="10">
        <v>77439.00709159445</v>
      </c>
    </row>
    <row r="407" ht="14.25" customHeight="1">
      <c r="A407" s="12" t="s">
        <v>816</v>
      </c>
      <c r="B407" s="10">
        <v>64550.69922244148</v>
      </c>
      <c r="C407" s="10">
        <v>34750.0</v>
      </c>
      <c r="D407" s="10">
        <v>23854.144355288656</v>
      </c>
      <c r="E407" s="10">
        <v>67709.46993992772</v>
      </c>
      <c r="F407" s="10">
        <v>35570.719603780875</v>
      </c>
      <c r="G407" s="10">
        <v>75996.19244505686</v>
      </c>
      <c r="H407" s="10">
        <v>84000.0</v>
      </c>
      <c r="I407" s="10">
        <v>56293.630752910736</v>
      </c>
      <c r="J407" s="10">
        <v>74909.46847846781</v>
      </c>
      <c r="K407" s="10">
        <v>77827.65957386093</v>
      </c>
    </row>
    <row r="408" ht="14.25" customHeight="1">
      <c r="A408" s="12" t="s">
        <v>817</v>
      </c>
      <c r="B408" s="10">
        <v>63638.56977690698</v>
      </c>
      <c r="C408" s="10">
        <v>35050.0</v>
      </c>
      <c r="D408" s="10">
        <v>23536.08909721814</v>
      </c>
      <c r="E408" s="10">
        <v>68057.20749647907</v>
      </c>
      <c r="F408" s="10">
        <v>35797.766750187984</v>
      </c>
      <c r="G408" s="10">
        <v>76088.0862690533</v>
      </c>
      <c r="H408" s="10">
        <v>85700.0</v>
      </c>
      <c r="I408" s="10">
        <v>56454.46969791905</v>
      </c>
      <c r="J408" s="10">
        <v>74909.46847846781</v>
      </c>
      <c r="K408" s="10">
        <v>79187.94326179358</v>
      </c>
    </row>
    <row r="409" ht="14.25" customHeight="1">
      <c r="A409" s="12" t="s">
        <v>818</v>
      </c>
      <c r="B409" s="10">
        <v>63568.405973404326</v>
      </c>
      <c r="C409" s="10">
        <v>35850.0</v>
      </c>
      <c r="D409" s="10">
        <v>23889.483828407603</v>
      </c>
      <c r="E409" s="10">
        <v>67709.46993992772</v>
      </c>
      <c r="F409" s="10">
        <v>34473.325062813165</v>
      </c>
      <c r="G409" s="10">
        <v>75352.93567708177</v>
      </c>
      <c r="H409" s="10">
        <v>87300.0</v>
      </c>
      <c r="I409" s="10">
        <v>55248.17761035668</v>
      </c>
      <c r="J409" s="10">
        <v>76142.24772738741</v>
      </c>
      <c r="K409" s="10">
        <v>78896.45390009372</v>
      </c>
    </row>
    <row r="410" ht="14.25" customHeight="1">
      <c r="A410" s="12" t="s">
        <v>819</v>
      </c>
      <c r="B410" s="10">
        <v>62796.60413487513</v>
      </c>
      <c r="C410" s="10">
        <v>35600.0</v>
      </c>
      <c r="D410" s="10">
        <v>23889.483828407603</v>
      </c>
      <c r="E410" s="10">
        <v>66517.22688889451</v>
      </c>
      <c r="F410" s="10">
        <v>32581.265509420566</v>
      </c>
      <c r="G410" s="10">
        <v>76731.34303702839</v>
      </c>
      <c r="H410" s="10">
        <v>91200.0</v>
      </c>
      <c r="I410" s="10">
        <v>53639.788160273514</v>
      </c>
      <c r="J410" s="10">
        <v>77810.12553474923</v>
      </c>
      <c r="K410" s="10">
        <v>79868.0851057599</v>
      </c>
    </row>
    <row r="411" ht="14.25" customHeight="1">
      <c r="A411" s="12" t="s">
        <v>820</v>
      </c>
      <c r="B411" s="10">
        <v>62796.60413487513</v>
      </c>
      <c r="C411" s="10">
        <v>35550.0</v>
      </c>
      <c r="D411" s="10">
        <v>23818.804882169712</v>
      </c>
      <c r="E411" s="10">
        <v>65821.7517757918</v>
      </c>
      <c r="F411" s="10">
        <v>31937.965261267083</v>
      </c>
      <c r="G411" s="10">
        <v>76363.76774104263</v>
      </c>
      <c r="H411" s="10">
        <v>97000.0</v>
      </c>
      <c r="I411" s="10">
        <v>53559.368687769354</v>
      </c>
      <c r="J411" s="10">
        <v>75417.08346331706</v>
      </c>
      <c r="K411" s="10">
        <v>78021.98581499416</v>
      </c>
    </row>
    <row r="412" ht="14.25" customHeight="1">
      <c r="A412" s="12" t="s">
        <v>821</v>
      </c>
      <c r="B412" s="10">
        <v>60270.7072087796</v>
      </c>
      <c r="C412" s="10">
        <v>35400.0</v>
      </c>
      <c r="D412" s="10">
        <v>23324.052258504464</v>
      </c>
      <c r="E412" s="10">
        <v>65324.9838378613</v>
      </c>
      <c r="F412" s="10">
        <v>31900.12407019923</v>
      </c>
      <c r="G412" s="10">
        <v>76363.76774104263</v>
      </c>
      <c r="H412" s="10">
        <v>96500.0</v>
      </c>
      <c r="I412" s="10">
        <v>51468.462402661244</v>
      </c>
      <c r="J412" s="10">
        <v>73241.590671106</v>
      </c>
      <c r="K412" s="10">
        <v>78702.12765896048</v>
      </c>
    </row>
    <row r="413" ht="14.25" customHeight="1">
      <c r="A413" s="12" t="s">
        <v>822</v>
      </c>
      <c r="B413" s="10">
        <v>60340.87101228225</v>
      </c>
      <c r="C413" s="10">
        <v>35550.0</v>
      </c>
      <c r="D413" s="10">
        <v>23536.08909721814</v>
      </c>
      <c r="E413" s="10">
        <v>65523.6910130335</v>
      </c>
      <c r="F413" s="10">
        <v>32883.99503796338</v>
      </c>
      <c r="G413" s="10">
        <v>73239.37772516362</v>
      </c>
      <c r="H413" s="10">
        <v>96400.0</v>
      </c>
      <c r="I413" s="10">
        <v>52674.75449022362</v>
      </c>
      <c r="J413" s="10">
        <v>73241.590671106</v>
      </c>
      <c r="K413" s="10">
        <v>78896.45390009372</v>
      </c>
    </row>
    <row r="414" ht="14.25" customHeight="1">
      <c r="A414" s="12" t="s">
        <v>823</v>
      </c>
      <c r="B414" s="10">
        <v>60691.69002979552</v>
      </c>
      <c r="C414" s="10">
        <v>34700.0</v>
      </c>
      <c r="D414" s="10">
        <v>23041.336473552896</v>
      </c>
      <c r="E414" s="10">
        <v>65076.599868896046</v>
      </c>
      <c r="F414" s="10">
        <v>32732.630273691975</v>
      </c>
      <c r="G414" s="10">
        <v>72779.90860518141</v>
      </c>
      <c r="H414" s="10">
        <v>96000.0</v>
      </c>
      <c r="I414" s="10">
        <v>52513.9155452153</v>
      </c>
      <c r="J414" s="10">
        <v>70340.93361482456</v>
      </c>
      <c r="K414" s="10">
        <v>78702.12765896048</v>
      </c>
    </row>
    <row r="415" ht="14.25" customHeight="1">
      <c r="A415" s="12" t="s">
        <v>824</v>
      </c>
      <c r="B415" s="10">
        <v>59849.72438776367</v>
      </c>
      <c r="C415" s="10">
        <v>33300.0</v>
      </c>
      <c r="D415" s="10">
        <v>22687.941742363433</v>
      </c>
      <c r="E415" s="10">
        <v>64530.15513717249</v>
      </c>
      <c r="F415" s="10">
        <v>30802.72952923152</v>
      </c>
      <c r="G415" s="10">
        <v>74433.99743711736</v>
      </c>
      <c r="H415" s="10">
        <v>95000.0</v>
      </c>
      <c r="I415" s="10">
        <v>52996.43238024025</v>
      </c>
      <c r="J415" s="10">
        <v>70268.41718841753</v>
      </c>
      <c r="K415" s="10">
        <v>74038.29787176283</v>
      </c>
    </row>
    <row r="416" ht="14.25" customHeight="1">
      <c r="A416" s="12" t="s">
        <v>825</v>
      </c>
      <c r="B416" s="10">
        <v>61884.47468934063</v>
      </c>
      <c r="C416" s="10">
        <v>34600.0</v>
      </c>
      <c r="D416" s="10">
        <v>22475.904903649756</v>
      </c>
      <c r="E416" s="10">
        <v>66169.48933234316</v>
      </c>
      <c r="F416" s="10">
        <v>32770.47146475982</v>
      </c>
      <c r="G416" s="10">
        <v>75904.29862106041</v>
      </c>
      <c r="H416" s="10">
        <v>95500.0</v>
      </c>
      <c r="I416" s="10">
        <v>54283.14394030678</v>
      </c>
      <c r="J416" s="10">
        <v>69253.18721871903</v>
      </c>
      <c r="K416" s="10">
        <v>77147.51772989461</v>
      </c>
    </row>
    <row r="417" ht="14.25" customHeight="1">
      <c r="A417" s="12" t="s">
        <v>826</v>
      </c>
      <c r="B417" s="10">
        <v>62305.45751035656</v>
      </c>
      <c r="C417" s="10">
        <v>33800.0</v>
      </c>
      <c r="D417" s="10">
        <v>21345.04176384348</v>
      </c>
      <c r="E417" s="10">
        <v>66566.90368268755</v>
      </c>
      <c r="F417" s="10">
        <v>33300.24813970975</v>
      </c>
      <c r="G417" s="10">
        <v>76271.87391704618</v>
      </c>
      <c r="H417" s="10">
        <v>95000.0</v>
      </c>
      <c r="I417" s="10">
        <v>55248.17761035668</v>
      </c>
      <c r="J417" s="10">
        <v>68455.50652824163</v>
      </c>
      <c r="K417" s="10">
        <v>76370.21276536166</v>
      </c>
    </row>
    <row r="418" ht="14.25" customHeight="1">
      <c r="A418" s="12" t="s">
        <v>827</v>
      </c>
      <c r="B418" s="10">
        <v>61954.63849284329</v>
      </c>
      <c r="C418" s="10">
        <v>32900.0</v>
      </c>
      <c r="D418" s="10">
        <v>20920.968086416127</v>
      </c>
      <c r="E418" s="10">
        <v>66318.5197137223</v>
      </c>
      <c r="F418" s="10">
        <v>32921.836229031236</v>
      </c>
      <c r="G418" s="10">
        <v>76639.44921303194</v>
      </c>
      <c r="H418" s="10">
        <v>95800.0</v>
      </c>
      <c r="I418" s="10">
        <v>54041.885522794306</v>
      </c>
      <c r="J418" s="10">
        <v>67875.37511698535</v>
      </c>
      <c r="K418" s="10">
        <v>75398.58155969548</v>
      </c>
    </row>
    <row r="419" ht="14.25" customHeight="1">
      <c r="A419" s="12" t="s">
        <v>828</v>
      </c>
      <c r="B419" s="10">
        <v>61814.31088583798</v>
      </c>
      <c r="C419" s="10">
        <v>33900.0</v>
      </c>
      <c r="D419" s="10">
        <v>21133.004925129804</v>
      </c>
      <c r="E419" s="10">
        <v>64629.50872475859</v>
      </c>
      <c r="F419" s="10">
        <v>33300.24813970975</v>
      </c>
      <c r="G419" s="10">
        <v>76639.44921303194</v>
      </c>
      <c r="H419" s="10">
        <v>95900.0</v>
      </c>
      <c r="I419" s="10">
        <v>54765.66077533173</v>
      </c>
      <c r="J419" s="10">
        <v>67657.82583776425</v>
      </c>
      <c r="K419" s="10">
        <v>74815.60283629577</v>
      </c>
    </row>
    <row r="420" ht="14.25" customHeight="1">
      <c r="A420" s="12" t="s">
        <v>829</v>
      </c>
      <c r="B420" s="10">
        <v>62445.78511736186</v>
      </c>
      <c r="C420" s="10">
        <v>32600.0</v>
      </c>
      <c r="D420" s="10">
        <v>20850.289140178233</v>
      </c>
      <c r="E420" s="10">
        <v>64579.83193096554</v>
      </c>
      <c r="F420" s="10">
        <v>33830.02481465968</v>
      </c>
      <c r="G420" s="10">
        <v>76179.98009304974</v>
      </c>
      <c r="H420" s="10">
        <v>97000.0</v>
      </c>
      <c r="I420" s="10">
        <v>54926.49972034005</v>
      </c>
      <c r="J420" s="10">
        <v>67802.85869057832</v>
      </c>
      <c r="K420" s="10">
        <v>76856.02836819475</v>
      </c>
    </row>
    <row r="421" ht="14.25" customHeight="1">
      <c r="A421" s="12" t="s">
        <v>830</v>
      </c>
      <c r="B421" s="10">
        <v>64059.5525979229</v>
      </c>
      <c r="C421" s="10">
        <v>35000.0</v>
      </c>
      <c r="D421" s="10">
        <v>20956.30755953507</v>
      </c>
      <c r="E421" s="10">
        <v>66566.90368268755</v>
      </c>
      <c r="F421" s="10">
        <v>35003.10173776309</v>
      </c>
      <c r="G421" s="10">
        <v>77834.06892498568</v>
      </c>
      <c r="H421" s="10">
        <v>98900.0</v>
      </c>
      <c r="I421" s="10">
        <v>56695.72811543153</v>
      </c>
      <c r="J421" s="10">
        <v>68092.92439620645</v>
      </c>
      <c r="K421" s="10">
        <v>79868.0851057599</v>
      </c>
    </row>
    <row r="422" ht="14.25" customHeight="1">
      <c r="A422" s="12" t="s">
        <v>831</v>
      </c>
      <c r="B422" s="10">
        <v>64620.863025944134</v>
      </c>
      <c r="C422" s="10">
        <v>34300.0</v>
      </c>
      <c r="D422" s="10">
        <v>20991.64703265402</v>
      </c>
      <c r="E422" s="10">
        <v>67312.05558958331</v>
      </c>
      <c r="F422" s="10">
        <v>35343.67245737376</v>
      </c>
      <c r="G422" s="10">
        <v>76363.76774104263</v>
      </c>
      <c r="H422" s="10">
        <v>98800.0</v>
      </c>
      <c r="I422" s="10">
        <v>57017.40600544816</v>
      </c>
      <c r="J422" s="10">
        <v>68237.95724902053</v>
      </c>
      <c r="K422" s="10">
        <v>79868.0851057599</v>
      </c>
    </row>
    <row r="423" ht="14.25" customHeight="1">
      <c r="A423" s="12" t="s">
        <v>832</v>
      </c>
      <c r="B423" s="10">
        <v>62866.76793837779</v>
      </c>
      <c r="C423" s="10">
        <v>34700.0</v>
      </c>
      <c r="D423" s="10">
        <v>20638.252301464556</v>
      </c>
      <c r="E423" s="10">
        <v>67560.43955854856</v>
      </c>
      <c r="F423" s="10">
        <v>34965.260546695245</v>
      </c>
      <c r="G423" s="10">
        <v>76363.76774104263</v>
      </c>
      <c r="H423" s="10">
        <v>100800.0</v>
      </c>
      <c r="I423" s="10">
        <v>57499.922840473104</v>
      </c>
      <c r="J423" s="10">
        <v>67222.72727932203</v>
      </c>
      <c r="K423" s="10">
        <v>81228.36879369256</v>
      </c>
    </row>
    <row r="424" ht="14.25" customHeight="1">
      <c r="A424" s="12" t="s">
        <v>833</v>
      </c>
      <c r="B424" s="10">
        <v>62796.60413487513</v>
      </c>
      <c r="C424" s="10">
        <v>32450.0</v>
      </c>
      <c r="D424" s="10">
        <v>19719.426000371957</v>
      </c>
      <c r="E424" s="10">
        <v>65474.01421924045</v>
      </c>
      <c r="F424" s="10">
        <v>34132.7543432025</v>
      </c>
      <c r="G424" s="10">
        <v>76915.13068502127</v>
      </c>
      <c r="H424" s="10">
        <v>101000.0</v>
      </c>
      <c r="I424" s="10">
        <v>56293.630752910736</v>
      </c>
      <c r="J424" s="10">
        <v>68237.95724902053</v>
      </c>
      <c r="K424" s="10">
        <v>81228.36879369256</v>
      </c>
    </row>
    <row r="425" ht="14.25" customHeight="1">
      <c r="A425" s="12" t="s">
        <v>834</v>
      </c>
      <c r="B425" s="10">
        <v>64550.69922244148</v>
      </c>
      <c r="C425" s="10">
        <v>31600.0</v>
      </c>
      <c r="D425" s="10">
        <v>19860.78389284774</v>
      </c>
      <c r="E425" s="10">
        <v>66070.13574475705</v>
      </c>
      <c r="F425" s="10">
        <v>34549.00744494887</v>
      </c>
      <c r="G425" s="10">
        <v>76915.13068502127</v>
      </c>
      <c r="H425" s="10">
        <v>102300.0</v>
      </c>
      <c r="I425" s="10">
        <v>56695.72811543153</v>
      </c>
      <c r="J425" s="10">
        <v>67585.30941135722</v>
      </c>
      <c r="K425" s="10">
        <v>82977.30496389167</v>
      </c>
    </row>
    <row r="426" ht="14.25" customHeight="1">
      <c r="A426" s="12" t="s">
        <v>835</v>
      </c>
      <c r="B426" s="10">
        <v>65532.99247147863</v>
      </c>
      <c r="C426" s="10">
        <v>31950.0</v>
      </c>
      <c r="D426" s="10">
        <v>20214.178624037202</v>
      </c>
      <c r="E426" s="10">
        <v>67312.05558958331</v>
      </c>
      <c r="F426" s="10">
        <v>34662.531018152426</v>
      </c>
      <c r="G426" s="10">
        <v>77007.02451008423</v>
      </c>
      <c r="H426" s="10">
        <v>102200.0</v>
      </c>
      <c r="I426" s="10">
        <v>57902.020202993896</v>
      </c>
      <c r="J426" s="10">
        <v>68092.92439620645</v>
      </c>
      <c r="K426" s="10">
        <v>82977.30496389167</v>
      </c>
    </row>
    <row r="427" ht="14.25" customHeight="1">
      <c r="A427" s="12" t="s">
        <v>836</v>
      </c>
      <c r="B427" s="10">
        <v>65603.15627498129</v>
      </c>
      <c r="C427" s="10">
        <v>32700.0</v>
      </c>
      <c r="D427" s="10">
        <v>20037.481258442473</v>
      </c>
      <c r="E427" s="10">
        <v>68305.59146544432</v>
      </c>
      <c r="F427" s="10">
        <v>34889.578164559534</v>
      </c>
      <c r="G427" s="10">
        <v>77187.79217325345</v>
      </c>
      <c r="H427" s="10">
        <v>104500.0</v>
      </c>
      <c r="I427" s="10">
        <v>57902.020202993896</v>
      </c>
      <c r="J427" s="10">
        <v>68600.5393810557</v>
      </c>
      <c r="K427" s="10">
        <v>82880.14184332505</v>
      </c>
    </row>
    <row r="428" ht="14.25" customHeight="1">
      <c r="A428" s="12" t="s">
        <v>837</v>
      </c>
      <c r="B428" s="10">
        <v>65673.32007848394</v>
      </c>
      <c r="C428" s="10">
        <v>32550.0</v>
      </c>
      <c r="D428" s="10">
        <v>20284.857570275093</v>
      </c>
      <c r="E428" s="10">
        <v>68106.88429027212</v>
      </c>
      <c r="F428" s="10">
        <v>35419.35483950946</v>
      </c>
      <c r="G428" s="10">
        <v>77910.8628259303</v>
      </c>
      <c r="H428" s="10">
        <v>100000.0</v>
      </c>
      <c r="I428" s="10">
        <v>59108.31229055627</v>
      </c>
      <c r="J428" s="10">
        <v>68963.12151309088</v>
      </c>
      <c r="K428" s="10">
        <v>81617.02127595902</v>
      </c>
    </row>
    <row r="429" ht="14.25" customHeight="1">
      <c r="A429" s="12" t="s">
        <v>838</v>
      </c>
      <c r="B429" s="10">
        <v>65603.15627498129</v>
      </c>
      <c r="C429" s="10">
        <v>32100.0</v>
      </c>
      <c r="D429" s="10">
        <v>20567.573355226665</v>
      </c>
      <c r="E429" s="10">
        <v>68454.62184682347</v>
      </c>
      <c r="F429" s="10">
        <v>35381.513648441614</v>
      </c>
      <c r="G429" s="10">
        <v>78362.78198385332</v>
      </c>
      <c r="H429" s="10">
        <v>101000.0</v>
      </c>
      <c r="I429" s="10">
        <v>59108.31229055627</v>
      </c>
      <c r="J429" s="10">
        <v>69978.35148278938</v>
      </c>
      <c r="K429" s="10">
        <v>82685.81560219183</v>
      </c>
    </row>
    <row r="430" ht="14.25" customHeight="1">
      <c r="A430" s="12" t="s">
        <v>839</v>
      </c>
      <c r="B430" s="10">
        <v>65252.33725746802</v>
      </c>
      <c r="C430" s="10">
        <v>31500.0</v>
      </c>
      <c r="D430" s="10">
        <v>20426.21546275088</v>
      </c>
      <c r="E430" s="10">
        <v>67510.76276475552</v>
      </c>
      <c r="F430" s="10">
        <v>35116.62531096665</v>
      </c>
      <c r="G430" s="10">
        <v>78091.63048909951</v>
      </c>
      <c r="H430" s="10">
        <v>95100.0</v>
      </c>
      <c r="I430" s="10">
        <v>60073.345960606166</v>
      </c>
      <c r="J430" s="10">
        <v>69760.80220356828</v>
      </c>
      <c r="K430" s="10">
        <v>79673.75886462667</v>
      </c>
    </row>
    <row r="431" ht="14.25" customHeight="1">
      <c r="A431" s="12" t="s">
        <v>840</v>
      </c>
      <c r="B431" s="10">
        <v>65673.32007848394</v>
      </c>
      <c r="C431" s="10">
        <v>30500.0</v>
      </c>
      <c r="D431" s="10">
        <v>20108.160204680364</v>
      </c>
      <c r="E431" s="10">
        <v>66715.9340640667</v>
      </c>
      <c r="F431" s="10">
        <v>34586.84863601672</v>
      </c>
      <c r="G431" s="10">
        <v>77097.40834166884</v>
      </c>
      <c r="H431" s="10">
        <v>95000.0</v>
      </c>
      <c r="I431" s="10">
        <v>57580.342312977264</v>
      </c>
      <c r="J431" s="10">
        <v>67077.69442650797</v>
      </c>
      <c r="K431" s="10">
        <v>79285.1063823602</v>
      </c>
    </row>
    <row r="432" ht="14.25" customHeight="1">
      <c r="A432" s="12" t="s">
        <v>841</v>
      </c>
      <c r="B432" s="10">
        <v>65673.32007848394</v>
      </c>
      <c r="C432" s="10">
        <v>29500.0</v>
      </c>
      <c r="D432" s="10">
        <v>20002.141785323525</v>
      </c>
      <c r="E432" s="10">
        <v>66765.61085785976</v>
      </c>
      <c r="F432" s="10">
        <v>34662.531018152426</v>
      </c>
      <c r="G432" s="10">
        <v>77007.02451008423</v>
      </c>
      <c r="H432" s="10">
        <v>95500.0</v>
      </c>
      <c r="I432" s="10">
        <v>58143.278620506375</v>
      </c>
      <c r="J432" s="10">
        <v>67585.30941135722</v>
      </c>
      <c r="K432" s="10">
        <v>79382.2695029268</v>
      </c>
    </row>
    <row r="433" ht="14.25" customHeight="1">
      <c r="A433" s="12" t="s">
        <v>842</v>
      </c>
      <c r="B433" s="10">
        <v>66304.79431000783</v>
      </c>
      <c r="C433" s="10">
        <v>30050.0</v>
      </c>
      <c r="D433" s="10">
        <v>20002.141785323525</v>
      </c>
      <c r="E433" s="10">
        <v>67461.08597096246</v>
      </c>
      <c r="F433" s="10">
        <v>34662.531018152426</v>
      </c>
      <c r="G433" s="10">
        <v>77278.17600483805</v>
      </c>
      <c r="H433" s="10">
        <v>98400.0</v>
      </c>
      <c r="I433" s="10">
        <v>57017.40600544816</v>
      </c>
      <c r="J433" s="10">
        <v>69325.70364512606</v>
      </c>
      <c r="K433" s="10">
        <v>80451.06382915961</v>
      </c>
    </row>
    <row r="434" ht="14.25" customHeight="1">
      <c r="A434" s="12" t="s">
        <v>843</v>
      </c>
      <c r="B434" s="10">
        <v>66304.79431000783</v>
      </c>
      <c r="C434" s="10">
        <v>28100.0</v>
      </c>
      <c r="D434" s="10">
        <v>19896.123365966687</v>
      </c>
      <c r="E434" s="10">
        <v>67013.99482682502</v>
      </c>
      <c r="F434" s="10">
        <v>34738.21340028813</v>
      </c>
      <c r="G434" s="10">
        <v>77820.47899434569</v>
      </c>
      <c r="H434" s="10">
        <v>99000.0</v>
      </c>
      <c r="I434" s="10">
        <v>57339.08389546479</v>
      </c>
      <c r="J434" s="10">
        <v>69615.7693507542</v>
      </c>
      <c r="K434" s="10">
        <v>80451.06382915961</v>
      </c>
    </row>
    <row r="435" ht="14.25" customHeight="1">
      <c r="A435" s="12" t="s">
        <v>844</v>
      </c>
      <c r="B435" s="10">
        <v>65813.64768548925</v>
      </c>
      <c r="C435" s="10">
        <v>28200.0</v>
      </c>
      <c r="D435" s="10">
        <v>19896.123365966687</v>
      </c>
      <c r="E435" s="10">
        <v>66864.96444544586</v>
      </c>
      <c r="F435" s="10">
        <v>34851.73697349169</v>
      </c>
      <c r="G435" s="10">
        <v>77730.09516276108</v>
      </c>
      <c r="H435" s="10">
        <v>96500.0</v>
      </c>
      <c r="I435" s="10">
        <v>57339.08389546479</v>
      </c>
      <c r="J435" s="10">
        <v>68673.05580746275</v>
      </c>
      <c r="K435" s="10">
        <v>80548.22694972623</v>
      </c>
    </row>
    <row r="436" ht="14.25" customHeight="1">
      <c r="A436" s="12" t="s">
        <v>845</v>
      </c>
      <c r="B436" s="10">
        <v>65392.66486447332</v>
      </c>
      <c r="C436" s="10">
        <v>27400.0</v>
      </c>
      <c r="D436" s="10">
        <v>19295.352322944604</v>
      </c>
      <c r="E436" s="10">
        <v>66368.19650751536</v>
      </c>
      <c r="F436" s="10">
        <v>34019.23076999894</v>
      </c>
      <c r="G436" s="10">
        <v>76555.1053521612</v>
      </c>
      <c r="H436" s="10">
        <v>96000.0</v>
      </c>
      <c r="I436" s="10">
        <v>57821.60073048974</v>
      </c>
      <c r="J436" s="10">
        <v>67947.89154339238</v>
      </c>
      <c r="K436" s="10">
        <v>80159.57446745975</v>
      </c>
    </row>
    <row r="437" ht="14.25" customHeight="1">
      <c r="A437" s="12" t="s">
        <v>846</v>
      </c>
      <c r="B437" s="10">
        <v>66655.61332752109</v>
      </c>
      <c r="C437" s="10">
        <v>27650.0</v>
      </c>
      <c r="D437" s="10">
        <v>19542.728634777224</v>
      </c>
      <c r="E437" s="10">
        <v>66964.31803303196</v>
      </c>
      <c r="F437" s="10">
        <v>34132.7543432025</v>
      </c>
      <c r="G437" s="10">
        <v>77187.79217325345</v>
      </c>
      <c r="H437" s="10">
        <v>99600.0</v>
      </c>
      <c r="I437" s="10">
        <v>58786.63440053964</v>
      </c>
      <c r="J437" s="10">
        <v>68528.02295464867</v>
      </c>
      <c r="K437" s="10">
        <v>83268.79432559153</v>
      </c>
    </row>
    <row r="438" ht="14.25" customHeight="1">
      <c r="A438" s="12" t="s">
        <v>847</v>
      </c>
      <c r="B438" s="10">
        <v>66795.9409345264</v>
      </c>
      <c r="C438" s="10">
        <v>28200.0</v>
      </c>
      <c r="D438" s="10">
        <v>19754.7654734909</v>
      </c>
      <c r="E438" s="10">
        <v>66070.13574475705</v>
      </c>
      <c r="F438" s="10">
        <v>34889.578164559534</v>
      </c>
      <c r="G438" s="10">
        <v>77278.17600483805</v>
      </c>
      <c r="H438" s="10">
        <v>98100.0</v>
      </c>
      <c r="I438" s="10">
        <v>60314.604378118645</v>
      </c>
      <c r="J438" s="10">
        <v>68745.57223386978</v>
      </c>
      <c r="K438" s="10">
        <v>83560.28368729138</v>
      </c>
    </row>
    <row r="439" ht="14.25" customHeight="1">
      <c r="A439" s="12" t="s">
        <v>848</v>
      </c>
      <c r="B439" s="10">
        <v>67216.92375554232</v>
      </c>
      <c r="C439" s="10">
        <v>28650.0</v>
      </c>
      <c r="D439" s="10">
        <v>19719.426000371957</v>
      </c>
      <c r="E439" s="10">
        <v>66070.13574475705</v>
      </c>
      <c r="F439" s="10">
        <v>35495.03722164517</v>
      </c>
      <c r="G439" s="10">
        <v>77458.94366800727</v>
      </c>
      <c r="H439" s="10">
        <v>99000.0</v>
      </c>
      <c r="I439" s="10">
        <v>60314.604378118645</v>
      </c>
      <c r="J439" s="10">
        <v>68310.47367542757</v>
      </c>
      <c r="K439" s="10">
        <v>81131.20567312594</v>
      </c>
    </row>
    <row r="440" ht="14.25" customHeight="1">
      <c r="A440" s="12" t="s">
        <v>849</v>
      </c>
      <c r="B440" s="10">
        <v>67637.90657655825</v>
      </c>
      <c r="C440" s="10">
        <v>28300.0</v>
      </c>
      <c r="D440" s="10">
        <v>19931.462839085634</v>
      </c>
      <c r="E440" s="10">
        <v>66815.2876516528</v>
      </c>
      <c r="F440" s="10">
        <v>35343.67245737376</v>
      </c>
      <c r="G440" s="10">
        <v>77458.94366800727</v>
      </c>
      <c r="H440" s="10">
        <v>102000.0</v>
      </c>
      <c r="I440" s="10">
        <v>60153.765433110326</v>
      </c>
      <c r="J440" s="10">
        <v>69253.18721871903</v>
      </c>
      <c r="K440" s="10">
        <v>82102.8368787921</v>
      </c>
    </row>
    <row r="441" ht="14.25" customHeight="1">
      <c r="A441" s="12" t="s">
        <v>850</v>
      </c>
      <c r="B441" s="10">
        <v>67006.43234503437</v>
      </c>
      <c r="C441" s="10">
        <v>28600.0</v>
      </c>
      <c r="D441" s="10">
        <v>19966.802312204578</v>
      </c>
      <c r="E441" s="10">
        <v>66368.19650751536</v>
      </c>
      <c r="F441" s="10">
        <v>35949.13151445939</v>
      </c>
      <c r="G441" s="10">
        <v>78272.39815226871</v>
      </c>
      <c r="H441" s="10">
        <v>100000.0</v>
      </c>
      <c r="I441" s="10">
        <v>59992.92648810201</v>
      </c>
      <c r="J441" s="10">
        <v>67947.89154339238</v>
      </c>
      <c r="K441" s="10">
        <v>79965.24822632653</v>
      </c>
    </row>
    <row r="442" ht="14.25" customHeight="1">
      <c r="A442" s="12" t="s">
        <v>851</v>
      </c>
      <c r="B442" s="10">
        <v>67287.08755904497</v>
      </c>
      <c r="C442" s="10">
        <v>28350.0</v>
      </c>
      <c r="D442" s="10">
        <v>20143.49967779931</v>
      </c>
      <c r="E442" s="10">
        <v>67510.76276475552</v>
      </c>
      <c r="F442" s="10">
        <v>36176.178660866506</v>
      </c>
      <c r="G442" s="10">
        <v>78001.2466575149</v>
      </c>
      <c r="H442" s="10">
        <v>100000.0</v>
      </c>
      <c r="I442" s="10">
        <v>60153.765433110326</v>
      </c>
      <c r="J442" s="10">
        <v>69615.7693507542</v>
      </c>
      <c r="K442" s="10">
        <v>80256.73758802637</v>
      </c>
    </row>
    <row r="443" ht="14.25" customHeight="1">
      <c r="A443" s="12" t="s">
        <v>852</v>
      </c>
      <c r="B443" s="10">
        <v>67146.75995203966</v>
      </c>
      <c r="C443" s="10">
        <v>28100.0</v>
      </c>
      <c r="D443" s="10">
        <v>19966.802312204578</v>
      </c>
      <c r="E443" s="10">
        <v>67262.37879579027</v>
      </c>
      <c r="F443" s="10">
        <v>36100.4962787308</v>
      </c>
      <c r="G443" s="10">
        <v>78001.2466575149</v>
      </c>
      <c r="H443" s="10">
        <v>102500.0</v>
      </c>
      <c r="I443" s="10">
        <v>59349.57070806874</v>
      </c>
      <c r="J443" s="10">
        <v>69760.80220356828</v>
      </c>
      <c r="K443" s="10">
        <v>79770.92198519329</v>
      </c>
    </row>
    <row r="444" ht="14.25" customHeight="1">
      <c r="A444" s="12" t="s">
        <v>853</v>
      </c>
      <c r="B444" s="10">
        <v>67357.25136254763</v>
      </c>
      <c r="C444" s="10">
        <v>28650.0</v>
      </c>
      <c r="D444" s="10">
        <v>20072.820731561416</v>
      </c>
      <c r="E444" s="10">
        <v>67013.99482682502</v>
      </c>
      <c r="F444" s="10">
        <v>35230.14888417021</v>
      </c>
      <c r="G444" s="10">
        <v>78091.63048909951</v>
      </c>
      <c r="H444" s="10">
        <v>103200.0</v>
      </c>
      <c r="I444" s="10">
        <v>59349.57070806874</v>
      </c>
      <c r="J444" s="10">
        <v>71428.6800109301</v>
      </c>
      <c r="K444" s="10">
        <v>79770.92198519329</v>
      </c>
    </row>
    <row r="445" ht="14.25" customHeight="1">
      <c r="A445" s="12" t="s">
        <v>854</v>
      </c>
      <c r="B445" s="10">
        <v>67216.92375554232</v>
      </c>
      <c r="C445" s="10">
        <v>28600.0</v>
      </c>
      <c r="D445" s="10">
        <v>20037.481258442473</v>
      </c>
      <c r="E445" s="10">
        <v>66616.58047648061</v>
      </c>
      <c r="F445" s="10">
        <v>35192.30769310235</v>
      </c>
      <c r="G445" s="10">
        <v>78001.2466575149</v>
      </c>
      <c r="H445" s="10">
        <v>103100.0</v>
      </c>
      <c r="I445" s="10">
        <v>59108.31229055627</v>
      </c>
      <c r="J445" s="10">
        <v>70558.48289404566</v>
      </c>
      <c r="K445" s="10">
        <v>78604.96453839388</v>
      </c>
    </row>
    <row r="446" ht="14.25" customHeight="1">
      <c r="A446" s="12" t="s">
        <v>855</v>
      </c>
      <c r="B446" s="10">
        <v>68058.88939757417</v>
      </c>
      <c r="C446" s="10">
        <v>28850.0</v>
      </c>
      <c r="D446" s="10">
        <v>20178.839150918255</v>
      </c>
      <c r="E446" s="10">
        <v>66566.90368268755</v>
      </c>
      <c r="F446" s="10">
        <v>35646.40198591658</v>
      </c>
      <c r="G446" s="10">
        <v>78633.93347860714</v>
      </c>
      <c r="H446" s="10">
        <v>107000.0</v>
      </c>
      <c r="I446" s="10">
        <v>59590.82912558122</v>
      </c>
      <c r="J446" s="10">
        <v>71428.6800109301</v>
      </c>
      <c r="K446" s="10">
        <v>79285.1063823602</v>
      </c>
    </row>
    <row r="447" ht="14.25" customHeight="1">
      <c r="A447" s="12" t="s">
        <v>856</v>
      </c>
      <c r="B447" s="10">
        <v>67076.59614853702</v>
      </c>
      <c r="C447" s="10">
        <v>28600.0</v>
      </c>
      <c r="D447" s="10">
        <v>20072.820731561416</v>
      </c>
      <c r="E447" s="10">
        <v>66517.22688889451</v>
      </c>
      <c r="F447" s="10">
        <v>35722.08436805228</v>
      </c>
      <c r="G447" s="10">
        <v>77730.09516276108</v>
      </c>
      <c r="H447" s="10">
        <v>105900.0</v>
      </c>
      <c r="I447" s="10">
        <v>58947.47334554796</v>
      </c>
      <c r="J447" s="10">
        <v>69615.76935075418</v>
      </c>
      <c r="K447" s="10">
        <v>78702.12765896048</v>
      </c>
    </row>
    <row r="448" ht="14.25" customHeight="1">
      <c r="A448" s="12" t="s">
        <v>857</v>
      </c>
      <c r="B448" s="10">
        <v>67357.25136254763</v>
      </c>
      <c r="C448" s="10">
        <v>28050.0</v>
      </c>
      <c r="D448" s="10">
        <v>19896.123365966687</v>
      </c>
      <c r="E448" s="10">
        <v>66318.5197137223</v>
      </c>
      <c r="F448" s="10">
        <v>36024.8138965951</v>
      </c>
      <c r="G448" s="10">
        <v>78182.01432068412</v>
      </c>
      <c r="H448" s="10">
        <v>106700.0</v>
      </c>
      <c r="I448" s="10">
        <v>60636.28226813528</v>
      </c>
      <c r="J448" s="10">
        <v>67597.9209637758</v>
      </c>
      <c r="K448" s="10">
        <v>79285.1063823602</v>
      </c>
    </row>
    <row r="449" ht="14.25" customHeight="1">
      <c r="A449" s="12" t="s">
        <v>858</v>
      </c>
      <c r="B449" s="10">
        <v>66304.79431000783</v>
      </c>
      <c r="C449" s="10">
        <v>27000.0</v>
      </c>
      <c r="D449" s="10">
        <v>19436.710215420386</v>
      </c>
      <c r="E449" s="10">
        <v>65275.30704406825</v>
      </c>
      <c r="F449" s="10">
        <v>34624.68982708457</v>
      </c>
      <c r="G449" s="10">
        <v>77097.40834166884</v>
      </c>
      <c r="H449" s="10">
        <v>105600.0</v>
      </c>
      <c r="I449" s="10">
        <v>59027.89281805211</v>
      </c>
      <c r="J449" s="10">
        <v>65724.20460443874</v>
      </c>
      <c r="K449" s="10">
        <v>77439.00709159445</v>
      </c>
    </row>
    <row r="450" ht="14.25" customHeight="1">
      <c r="A450" s="12" t="s">
        <v>859</v>
      </c>
      <c r="B450" s="10">
        <v>67006.43234503437</v>
      </c>
      <c r="C450" s="10">
        <v>28000.0</v>
      </c>
      <c r="D450" s="10">
        <v>20002.141785323525</v>
      </c>
      <c r="E450" s="10">
        <v>66318.5197137223</v>
      </c>
      <c r="F450" s="10">
        <v>36100.4962787308</v>
      </c>
      <c r="G450" s="10">
        <v>77549.32749959186</v>
      </c>
      <c r="H450" s="10">
        <v>105500.0</v>
      </c>
      <c r="I450" s="10">
        <v>62003.413300705965</v>
      </c>
      <c r="J450" s="10">
        <v>67742.05299141712</v>
      </c>
      <c r="K450" s="10">
        <v>77924.82269442754</v>
      </c>
    </row>
    <row r="451" ht="14.25" customHeight="1">
      <c r="A451" s="12" t="s">
        <v>860</v>
      </c>
      <c r="B451" s="10">
        <v>68199.21700457948</v>
      </c>
      <c r="C451" s="10">
        <v>29300.0</v>
      </c>
      <c r="D451" s="10">
        <v>20567.573355226665</v>
      </c>
      <c r="E451" s="10">
        <v>68057.20749647907</v>
      </c>
      <c r="F451" s="10">
        <v>36781.63771795214</v>
      </c>
      <c r="G451" s="10">
        <v>78995.46880494556</v>
      </c>
      <c r="H451" s="10">
        <v>107200.0</v>
      </c>
      <c r="I451" s="10">
        <v>62727.18855324339</v>
      </c>
      <c r="J451" s="10">
        <v>70192.29746131944</v>
      </c>
      <c r="K451" s="10">
        <v>79965.24822632653</v>
      </c>
    </row>
    <row r="452" ht="14.25" customHeight="1">
      <c r="A452" s="12" t="s">
        <v>861</v>
      </c>
      <c r="B452" s="10">
        <v>68900.85503960602</v>
      </c>
      <c r="C452" s="10">
        <v>29900.0</v>
      </c>
      <c r="D452" s="10">
        <v>20850.289140178233</v>
      </c>
      <c r="E452" s="10">
        <v>69001.06657854703</v>
      </c>
      <c r="F452" s="10">
        <v>37084.367246494956</v>
      </c>
      <c r="G452" s="10">
        <v>79085.85263653017</v>
      </c>
      <c r="H452" s="10">
        <v>106000.0</v>
      </c>
      <c r="I452" s="10">
        <v>62888.02749825171</v>
      </c>
      <c r="J452" s="10">
        <v>70120.23144749878</v>
      </c>
      <c r="K452" s="10">
        <v>80548.22694972623</v>
      </c>
    </row>
    <row r="453" ht="14.25" customHeight="1">
      <c r="A453" s="12" t="s">
        <v>862</v>
      </c>
      <c r="B453" s="10">
        <v>68129.05320107682</v>
      </c>
      <c r="C453" s="10">
        <v>28900.0</v>
      </c>
      <c r="D453" s="10">
        <v>20496.89440898877</v>
      </c>
      <c r="E453" s="10">
        <v>69001.06657854703</v>
      </c>
      <c r="F453" s="10">
        <v>37046.5260554271</v>
      </c>
      <c r="G453" s="10">
        <v>79176.23646811477</v>
      </c>
      <c r="H453" s="10">
        <v>105000.0</v>
      </c>
      <c r="I453" s="10">
        <v>62968.44697075587</v>
      </c>
      <c r="J453" s="10">
        <v>70552.62753042273</v>
      </c>
      <c r="K453" s="10">
        <v>82199.99999935873</v>
      </c>
    </row>
    <row r="454" ht="14.25" customHeight="1">
      <c r="A454" s="12" t="s">
        <v>863</v>
      </c>
      <c r="B454" s="10">
        <v>68830.69123610336</v>
      </c>
      <c r="C454" s="10">
        <v>29900.0</v>
      </c>
      <c r="D454" s="10">
        <v>21062.32597889191</v>
      </c>
      <c r="E454" s="10">
        <v>68305.59146544432</v>
      </c>
      <c r="F454" s="10">
        <v>36630.27295368073</v>
      </c>
      <c r="G454" s="10">
        <v>79085.85263653017</v>
      </c>
      <c r="H454" s="10">
        <v>105300.0</v>
      </c>
      <c r="I454" s="10">
        <v>63370.54433327666</v>
      </c>
      <c r="J454" s="10">
        <v>70696.75955806403</v>
      </c>
      <c r="K454" s="10">
        <v>82394.32624049197</v>
      </c>
    </row>
    <row r="455" ht="14.25" customHeight="1">
      <c r="A455" s="12" t="s">
        <v>864</v>
      </c>
      <c r="B455" s="10">
        <v>69392.00166412459</v>
      </c>
      <c r="C455" s="10">
        <v>30850.0</v>
      </c>
      <c r="D455" s="10">
        <v>21415.720710081372</v>
      </c>
      <c r="E455" s="10">
        <v>70292.66321716634</v>
      </c>
      <c r="F455" s="10">
        <v>37122.208437562804</v>
      </c>
      <c r="G455" s="10">
        <v>79808.92328920701</v>
      </c>
      <c r="H455" s="10">
        <v>98500.0</v>
      </c>
      <c r="I455" s="10">
        <v>63772.64169579744</v>
      </c>
      <c r="J455" s="10">
        <v>73147.00402796637</v>
      </c>
      <c r="K455" s="10">
        <v>80936.8794319927</v>
      </c>
    </row>
    <row r="456" ht="14.25" customHeight="1">
      <c r="A456" s="12" t="s">
        <v>865</v>
      </c>
      <c r="B456" s="10">
        <v>70163.80350265378</v>
      </c>
      <c r="C456" s="10">
        <v>30650.0</v>
      </c>
      <c r="D456" s="10">
        <v>21839.794387508726</v>
      </c>
      <c r="E456" s="10">
        <v>72031.3509999231</v>
      </c>
      <c r="F456" s="10">
        <v>37273.57320183421</v>
      </c>
      <c r="G456" s="10">
        <v>79085.85263653017</v>
      </c>
      <c r="H456" s="10">
        <v>94000.0</v>
      </c>
      <c r="I456" s="10">
        <v>63692.22222329329</v>
      </c>
      <c r="J456" s="10">
        <v>75020.72038730343</v>
      </c>
      <c r="K456" s="10">
        <v>81519.8581553924</v>
      </c>
    </row>
    <row r="457" ht="14.25" customHeight="1">
      <c r="A457" s="12" t="s">
        <v>866</v>
      </c>
      <c r="B457" s="10">
        <v>68690.36362909805</v>
      </c>
      <c r="C457" s="10">
        <v>30450.0</v>
      </c>
      <c r="D457" s="10">
        <v>21839.794387508726</v>
      </c>
      <c r="E457" s="10">
        <v>71534.5830619926</v>
      </c>
      <c r="F457" s="10">
        <v>36819.47890901999</v>
      </c>
      <c r="G457" s="10">
        <v>79085.85263653017</v>
      </c>
      <c r="H457" s="10">
        <v>94100.0</v>
      </c>
      <c r="I457" s="10">
        <v>63531.38327828497</v>
      </c>
      <c r="J457" s="10">
        <v>76173.77660843394</v>
      </c>
      <c r="K457" s="10">
        <v>81325.53191425918</v>
      </c>
    </row>
    <row r="458" ht="14.25" customHeight="1">
      <c r="A458" s="12" t="s">
        <v>867</v>
      </c>
      <c r="B458" s="10">
        <v>67778.23418356356</v>
      </c>
      <c r="C458" s="10">
        <v>28500.0</v>
      </c>
      <c r="D458" s="10">
        <v>20426.21546275088</v>
      </c>
      <c r="E458" s="10">
        <v>71037.8151240621</v>
      </c>
      <c r="F458" s="10">
        <v>37500.620348241326</v>
      </c>
      <c r="G458" s="10">
        <v>78001.2466575149</v>
      </c>
      <c r="H458" s="10">
        <v>94800.0</v>
      </c>
      <c r="I458" s="10">
        <v>63209.70538826834</v>
      </c>
      <c r="J458" s="10">
        <v>76173.77660843394</v>
      </c>
      <c r="K458" s="10">
        <v>80159.57446745975</v>
      </c>
    </row>
    <row r="459" ht="14.25" customHeight="1">
      <c r="A459" s="12" t="s">
        <v>868</v>
      </c>
      <c r="B459" s="10">
        <v>66655.61332752109</v>
      </c>
      <c r="C459" s="10">
        <v>28800.0</v>
      </c>
      <c r="D459" s="10">
        <v>20638.252301464556</v>
      </c>
      <c r="E459" s="10">
        <v>68852.03619716788</v>
      </c>
      <c r="F459" s="10">
        <v>36819.47890901999</v>
      </c>
      <c r="G459" s="10">
        <v>77910.8628259303</v>
      </c>
      <c r="H459" s="10">
        <v>94800.0</v>
      </c>
      <c r="I459" s="10">
        <v>62727.18855324339</v>
      </c>
      <c r="J459" s="10">
        <v>74948.65437348277</v>
      </c>
      <c r="K459" s="10">
        <v>78702.12765896048</v>
      </c>
    </row>
    <row r="460" ht="14.25" customHeight="1">
      <c r="A460" s="12" t="s">
        <v>869</v>
      </c>
      <c r="B460" s="10">
        <v>66866.10473802905</v>
      </c>
      <c r="C460" s="10">
        <v>27900.0</v>
      </c>
      <c r="D460" s="10">
        <v>20002.141785323525</v>
      </c>
      <c r="E460" s="10">
        <v>69050.74337234008</v>
      </c>
      <c r="F460" s="10">
        <v>36327.54342513791</v>
      </c>
      <c r="G460" s="10">
        <v>77820.47899434569</v>
      </c>
      <c r="H460" s="10">
        <v>94800.0</v>
      </c>
      <c r="I460" s="10">
        <v>63370.54433327666</v>
      </c>
      <c r="J460" s="10">
        <v>73723.5321385316</v>
      </c>
      <c r="K460" s="10">
        <v>78216.3120561274</v>
      </c>
    </row>
    <row r="461" ht="14.25" customHeight="1">
      <c r="A461" s="12" t="s">
        <v>870</v>
      </c>
      <c r="B461" s="10">
        <v>67708.0703800609</v>
      </c>
      <c r="C461" s="10">
        <v>27650.0</v>
      </c>
      <c r="D461" s="10">
        <v>20002.141785323525</v>
      </c>
      <c r="E461" s="10">
        <v>69050.74337234008</v>
      </c>
      <c r="F461" s="10">
        <v>37803.34987678414</v>
      </c>
      <c r="G461" s="10">
        <v>79537.7717944532</v>
      </c>
      <c r="H461" s="10">
        <v>94500.0</v>
      </c>
      <c r="I461" s="10">
        <v>63692.22222329329</v>
      </c>
      <c r="J461" s="10">
        <v>76534.10667753722</v>
      </c>
      <c r="K461" s="10">
        <v>80451.06382915961</v>
      </c>
    </row>
    <row r="462" ht="14.25" customHeight="1">
      <c r="A462" s="12" t="s">
        <v>871</v>
      </c>
      <c r="B462" s="10">
        <v>68971.01884310867</v>
      </c>
      <c r="C462" s="10">
        <v>28000.0</v>
      </c>
      <c r="D462" s="10">
        <v>20284.857570275093</v>
      </c>
      <c r="E462" s="10">
        <v>68504.29864061653</v>
      </c>
      <c r="F462" s="10">
        <v>38900.74441775185</v>
      </c>
      <c r="G462" s="10">
        <v>80260.84244713004</v>
      </c>
      <c r="H462" s="10">
        <v>96300.0</v>
      </c>
      <c r="I462" s="10">
        <v>64013.90011330992</v>
      </c>
      <c r="J462" s="10">
        <v>76678.23870517853</v>
      </c>
      <c r="K462" s="10">
        <v>81131.20567312594</v>
      </c>
    </row>
    <row r="463" ht="14.25" customHeight="1">
      <c r="A463" s="12" t="s">
        <v>872</v>
      </c>
      <c r="B463" s="10">
        <v>68971.01884310867</v>
      </c>
      <c r="C463" s="10">
        <v>28050.0</v>
      </c>
      <c r="D463" s="10">
        <v>20249.51809715615</v>
      </c>
      <c r="E463" s="10">
        <v>68504.29864061653</v>
      </c>
      <c r="F463" s="10">
        <v>39354.83871056607</v>
      </c>
      <c r="G463" s="10">
        <v>80080.07478396084</v>
      </c>
      <c r="H463" s="10">
        <v>94800.0</v>
      </c>
      <c r="I463" s="10">
        <v>64013.90011330992</v>
      </c>
      <c r="J463" s="10">
        <v>77831.29492630903</v>
      </c>
      <c r="K463" s="10">
        <v>80645.39007029285</v>
      </c>
    </row>
    <row r="464" ht="14.25" customHeight="1">
      <c r="A464" s="12" t="s">
        <v>873</v>
      </c>
      <c r="B464" s="10">
        <v>68269.38080808213</v>
      </c>
      <c r="C464" s="10">
        <v>27950.0</v>
      </c>
      <c r="D464" s="10">
        <v>20214.178624037202</v>
      </c>
      <c r="E464" s="10">
        <v>69249.45054751229</v>
      </c>
      <c r="F464" s="10">
        <v>40565.756824737335</v>
      </c>
      <c r="G464" s="10">
        <v>80441.61011029925</v>
      </c>
      <c r="H464" s="10">
        <v>95000.0</v>
      </c>
      <c r="I464" s="10">
        <v>63772.64169579744</v>
      </c>
      <c r="J464" s="10">
        <v>79849.14331328742</v>
      </c>
      <c r="K464" s="10">
        <v>81617.02127595902</v>
      </c>
    </row>
    <row r="465" ht="14.25" customHeight="1">
      <c r="A465" s="12" t="s">
        <v>874</v>
      </c>
      <c r="B465" s="10">
        <v>68760.5274326007</v>
      </c>
      <c r="C465" s="10">
        <v>28100.0</v>
      </c>
      <c r="D465" s="10">
        <v>20178.839150918255</v>
      </c>
      <c r="E465" s="10">
        <v>67560.43955854856</v>
      </c>
      <c r="F465" s="10">
        <v>41322.58064609438</v>
      </c>
      <c r="G465" s="10">
        <v>80712.76160505308</v>
      </c>
      <c r="H465" s="10">
        <v>94500.0</v>
      </c>
      <c r="I465" s="10">
        <v>63933.48064080576</v>
      </c>
      <c r="J465" s="10">
        <v>79200.54918890151</v>
      </c>
      <c r="K465" s="10">
        <v>79673.75886462667</v>
      </c>
    </row>
    <row r="466" ht="14.25" customHeight="1">
      <c r="A466" s="12" t="s">
        <v>875</v>
      </c>
      <c r="B466" s="10">
        <v>67357.25136254763</v>
      </c>
      <c r="C466" s="10">
        <v>27700.0</v>
      </c>
      <c r="D466" s="10">
        <v>19860.78389284774</v>
      </c>
      <c r="E466" s="10">
        <v>67063.67162061806</v>
      </c>
      <c r="F466" s="10">
        <v>40868.486353280154</v>
      </c>
      <c r="G466" s="10">
        <v>80983.91309980689</v>
      </c>
      <c r="H466" s="10">
        <v>94800.0</v>
      </c>
      <c r="I466" s="10">
        <v>63531.38327828497</v>
      </c>
      <c r="J466" s="10">
        <v>75308.98444258605</v>
      </c>
      <c r="K466" s="10">
        <v>79187.94326179358</v>
      </c>
    </row>
    <row r="467" ht="14.25" customHeight="1">
      <c r="A467" s="12" t="s">
        <v>876</v>
      </c>
      <c r="B467" s="10">
        <v>68058.88939757417</v>
      </c>
      <c r="C467" s="10">
        <v>28450.0</v>
      </c>
      <c r="D467" s="10">
        <v>20214.178624037202</v>
      </c>
      <c r="E467" s="10">
        <v>65324.9838378613</v>
      </c>
      <c r="F467" s="10">
        <v>41852.35732104431</v>
      </c>
      <c r="G467" s="10">
        <v>81074.2969313915</v>
      </c>
      <c r="H467" s="10">
        <v>94900.0</v>
      </c>
      <c r="I467" s="10">
        <v>63772.64169579744</v>
      </c>
      <c r="J467" s="10">
        <v>74227.9942352762</v>
      </c>
      <c r="K467" s="10">
        <v>80256.73758802637</v>
      </c>
    </row>
    <row r="468" ht="14.25" customHeight="1">
      <c r="A468" s="12" t="s">
        <v>877</v>
      </c>
      <c r="B468" s="10">
        <v>67637.90657655825</v>
      </c>
      <c r="C468" s="10">
        <v>28100.0</v>
      </c>
      <c r="D468" s="10">
        <v>20214.178624037202</v>
      </c>
      <c r="E468" s="10">
        <v>64579.83193096554</v>
      </c>
      <c r="F468" s="10">
        <v>42760.54590667275</v>
      </c>
      <c r="G468" s="10">
        <v>81164.6807629761</v>
      </c>
      <c r="H468" s="10">
        <v>94900.0</v>
      </c>
      <c r="I468" s="10">
        <v>64013.90011330992</v>
      </c>
      <c r="J468" s="10">
        <v>76389.9746498959</v>
      </c>
      <c r="K468" s="10">
        <v>80645.39007029285</v>
      </c>
    </row>
    <row r="469" ht="14.25" customHeight="1">
      <c r="A469" s="12" t="s">
        <v>878</v>
      </c>
      <c r="B469" s="10">
        <v>68339.54461158479</v>
      </c>
      <c r="C469" s="10">
        <v>27850.0</v>
      </c>
      <c r="D469" s="10">
        <v>20143.49967779931</v>
      </c>
      <c r="E469" s="10">
        <v>65374.66063165435</v>
      </c>
      <c r="F469" s="10">
        <v>42987.593053079865</v>
      </c>
      <c r="G469" s="10">
        <v>82068.51907882217</v>
      </c>
      <c r="H469" s="10">
        <v>94900.0</v>
      </c>
      <c r="I469" s="10">
        <v>64335.578003326555</v>
      </c>
      <c r="J469" s="10">
        <v>77831.29492630903</v>
      </c>
      <c r="K469" s="10">
        <v>80062.41134689313</v>
      </c>
    </row>
    <row r="470" ht="14.25" customHeight="1">
      <c r="A470" s="12" t="s">
        <v>879</v>
      </c>
      <c r="B470" s="10">
        <v>68479.87221859008</v>
      </c>
      <c r="C470" s="10">
        <v>27650.0</v>
      </c>
      <c r="D470" s="10">
        <v>20249.51809715615</v>
      </c>
      <c r="E470" s="10">
        <v>65573.36780682654</v>
      </c>
      <c r="F470" s="10">
        <v>42836.22828880846</v>
      </c>
      <c r="G470" s="10">
        <v>80622.37777346847</v>
      </c>
      <c r="H470" s="10">
        <v>95000.0</v>
      </c>
      <c r="I470" s="10">
        <v>64415.997475830714</v>
      </c>
      <c r="J470" s="10">
        <v>77831.29492630903</v>
      </c>
      <c r="K470" s="10">
        <v>79673.75886462667</v>
      </c>
    </row>
    <row r="471" ht="14.25" customHeight="1">
      <c r="A471" s="12" t="s">
        <v>880</v>
      </c>
      <c r="B471" s="10">
        <v>67357.25136254763</v>
      </c>
      <c r="C471" s="10">
        <v>27450.0</v>
      </c>
      <c r="D471" s="10">
        <v>20426.21546275088</v>
      </c>
      <c r="E471" s="10">
        <v>64530.15513717249</v>
      </c>
      <c r="F471" s="10">
        <v>42609.18114240134</v>
      </c>
      <c r="G471" s="10">
        <v>79899.30712079162</v>
      </c>
      <c r="H471" s="10">
        <v>95000.0</v>
      </c>
      <c r="I471" s="10">
        <v>64255.158530822395</v>
      </c>
      <c r="J471" s="10">
        <v>74948.65437348277</v>
      </c>
      <c r="K471" s="10">
        <v>80353.90070859299</v>
      </c>
    </row>
    <row r="472" ht="14.25" customHeight="1">
      <c r="A472" s="12" t="s">
        <v>881</v>
      </c>
      <c r="B472" s="10">
        <v>67427.41516605028</v>
      </c>
      <c r="C472" s="10">
        <v>27900.0</v>
      </c>
      <c r="D472" s="10">
        <v>20602.91282834561</v>
      </c>
      <c r="E472" s="10">
        <v>63983.71040544894</v>
      </c>
      <c r="F472" s="10">
        <v>42079.404467451415</v>
      </c>
      <c r="G472" s="10">
        <v>79718.5394576224</v>
      </c>
      <c r="H472" s="10">
        <v>95300.0</v>
      </c>
      <c r="I472" s="10">
        <v>63611.80275078913</v>
      </c>
      <c r="J472" s="10">
        <v>75308.98444258605</v>
      </c>
      <c r="K472" s="10">
        <v>80548.22694972623</v>
      </c>
    </row>
    <row r="473" ht="14.25" customHeight="1">
      <c r="A473" s="12" t="s">
        <v>882</v>
      </c>
      <c r="B473" s="10">
        <v>67427.41516605028</v>
      </c>
      <c r="C473" s="10">
        <v>26650.0</v>
      </c>
      <c r="D473" s="10">
        <v>20072.820731561416</v>
      </c>
      <c r="E473" s="10">
        <v>64033.38719924199</v>
      </c>
      <c r="F473" s="10">
        <v>42003.72208531571</v>
      </c>
      <c r="G473" s="10">
        <v>80622.37777346847</v>
      </c>
      <c r="H473" s="10">
        <v>95800.0</v>
      </c>
      <c r="I473" s="10">
        <v>63692.22222329329</v>
      </c>
      <c r="J473" s="10">
        <v>75669.31451168934</v>
      </c>
      <c r="K473" s="10">
        <v>82588.6524816252</v>
      </c>
    </row>
    <row r="474" ht="14.25" customHeight="1">
      <c r="A474" s="12" t="s">
        <v>883</v>
      </c>
      <c r="B474" s="10">
        <v>67216.92375554232</v>
      </c>
      <c r="C474" s="10">
        <v>26600.0</v>
      </c>
      <c r="D474" s="10">
        <v>20072.820731561416</v>
      </c>
      <c r="E474" s="10">
        <v>64579.83193096554</v>
      </c>
      <c r="F474" s="10">
        <v>42155.08684958712</v>
      </c>
      <c r="G474" s="10">
        <v>81345.44842614532</v>
      </c>
      <c r="H474" s="10">
        <v>95800.0</v>
      </c>
      <c r="I474" s="10">
        <v>65139.77272836814</v>
      </c>
      <c r="J474" s="10">
        <v>72858.73997268373</v>
      </c>
      <c r="K474" s="10">
        <v>81908.51063765888</v>
      </c>
    </row>
    <row r="475" ht="14.25" customHeight="1">
      <c r="A475" s="12" t="s">
        <v>884</v>
      </c>
      <c r="B475" s="10">
        <v>67988.72559407151</v>
      </c>
      <c r="C475" s="10">
        <v>26600.0</v>
      </c>
      <c r="D475" s="10">
        <v>20143.49967779931</v>
      </c>
      <c r="E475" s="10">
        <v>65275.30704406825</v>
      </c>
      <c r="F475" s="10">
        <v>43214.640199486974</v>
      </c>
      <c r="G475" s="10">
        <v>81978.13524723756</v>
      </c>
      <c r="H475" s="10">
        <v>95800.0</v>
      </c>
      <c r="I475" s="10">
        <v>65783.1285084014</v>
      </c>
      <c r="J475" s="10">
        <v>74948.65437348277</v>
      </c>
      <c r="K475" s="10">
        <v>83074.46808445829</v>
      </c>
    </row>
    <row r="476" ht="14.25" customHeight="1">
      <c r="A476" s="12" t="s">
        <v>885</v>
      </c>
      <c r="B476" s="10">
        <v>68760.5274326007</v>
      </c>
      <c r="C476" s="10">
        <v>26700.0</v>
      </c>
      <c r="D476" s="10">
        <v>20143.49967779931</v>
      </c>
      <c r="E476" s="10">
        <v>65573.36780682654</v>
      </c>
      <c r="F476" s="10">
        <v>43895.781638708315</v>
      </c>
      <c r="G476" s="10">
        <v>81887.75141565295</v>
      </c>
      <c r="H476" s="10">
        <v>95000.0</v>
      </c>
      <c r="I476" s="10">
        <v>64737.675365847346</v>
      </c>
      <c r="J476" s="10">
        <v>73219.07004178701</v>
      </c>
      <c r="K476" s="10">
        <v>78702.12765896048</v>
      </c>
    </row>
    <row r="477" ht="14.25" customHeight="1">
      <c r="A477" s="12" t="s">
        <v>886</v>
      </c>
      <c r="B477" s="10">
        <v>68900.85503960602</v>
      </c>
      <c r="C477" s="10">
        <v>26500.0</v>
      </c>
      <c r="D477" s="10">
        <v>20072.820731561416</v>
      </c>
      <c r="E477" s="10">
        <v>65573.36780682654</v>
      </c>
      <c r="F477" s="10">
        <v>43820.099256572605</v>
      </c>
      <c r="G477" s="10">
        <v>81706.98375248373</v>
      </c>
      <c r="H477" s="10">
        <v>95000.0</v>
      </c>
      <c r="I477" s="10">
        <v>63772.64169579744</v>
      </c>
      <c r="J477" s="10">
        <v>73435.26808324899</v>
      </c>
      <c r="K477" s="10">
        <v>78702.12765896048</v>
      </c>
    </row>
    <row r="478" ht="14.25" customHeight="1">
      <c r="A478" s="12" t="s">
        <v>887</v>
      </c>
      <c r="B478" s="10">
        <v>67988.72559407151</v>
      </c>
      <c r="C478" s="10">
        <v>25600.0</v>
      </c>
      <c r="D478" s="10">
        <v>19754.7654734909</v>
      </c>
      <c r="E478" s="10">
        <v>63586.29605510453</v>
      </c>
      <c r="F478" s="10">
        <v>42609.18114240134</v>
      </c>
      <c r="G478" s="10">
        <v>80983.91309980689</v>
      </c>
      <c r="H478" s="10">
        <v>92200.0</v>
      </c>
      <c r="I478" s="10">
        <v>63129.28591576418</v>
      </c>
      <c r="J478" s="10">
        <v>70840.89158570535</v>
      </c>
      <c r="K478" s="10">
        <v>76467.37588592828</v>
      </c>
    </row>
    <row r="479" ht="14.25" customHeight="1">
      <c r="A479" s="12" t="s">
        <v>888</v>
      </c>
      <c r="B479" s="10">
        <v>66585.44952401843</v>
      </c>
      <c r="C479" s="10">
        <v>25600.0</v>
      </c>
      <c r="D479" s="10">
        <v>19507.38916165828</v>
      </c>
      <c r="E479" s="10">
        <v>63785.003230276736</v>
      </c>
      <c r="F479" s="10">
        <v>41700.99255677289</v>
      </c>
      <c r="G479" s="10">
        <v>81435.83225772993</v>
      </c>
      <c r="H479" s="10">
        <v>92100.0</v>
      </c>
      <c r="I479" s="10">
        <v>63611.80275078913</v>
      </c>
      <c r="J479" s="10">
        <v>71417.4196962706</v>
      </c>
      <c r="K479" s="10">
        <v>76273.04964479504</v>
      </c>
    </row>
    <row r="480" ht="14.25" customHeight="1">
      <c r="A480" s="12" t="s">
        <v>889</v>
      </c>
      <c r="B480" s="10">
        <v>67497.57896955294</v>
      </c>
      <c r="C480" s="10">
        <v>26200.0</v>
      </c>
      <c r="D480" s="10">
        <v>19719.426000371957</v>
      </c>
      <c r="E480" s="10">
        <v>63387.58887993233</v>
      </c>
      <c r="F480" s="10">
        <v>42911.91067094416</v>
      </c>
      <c r="G480" s="10">
        <v>81797.36758406834</v>
      </c>
      <c r="H480" s="10">
        <v>91800.0</v>
      </c>
      <c r="I480" s="10">
        <v>63531.38327828497</v>
      </c>
      <c r="J480" s="10">
        <v>71345.35368244995</v>
      </c>
      <c r="K480" s="10">
        <v>75787.23404196196</v>
      </c>
    </row>
    <row r="481" ht="14.25" customHeight="1">
      <c r="A481" s="12" t="s">
        <v>890</v>
      </c>
      <c r="B481" s="10">
        <v>67848.3979870662</v>
      </c>
      <c r="C481" s="10">
        <v>26100.0</v>
      </c>
      <c r="D481" s="10">
        <v>19719.426000371957</v>
      </c>
      <c r="E481" s="10">
        <v>63089.52811717403</v>
      </c>
      <c r="F481" s="10">
        <v>43290.32258162268</v>
      </c>
      <c r="G481" s="10">
        <v>80531.99394188386</v>
      </c>
      <c r="H481" s="10">
        <v>91000.0</v>
      </c>
      <c r="I481" s="10">
        <v>63450.96380578081</v>
      </c>
      <c r="J481" s="10">
        <v>70624.69354424338</v>
      </c>
      <c r="K481" s="10">
        <v>75690.07092139534</v>
      </c>
    </row>
    <row r="482" ht="14.25" customHeight="1">
      <c r="A482" s="12" t="s">
        <v>891</v>
      </c>
      <c r="B482" s="10">
        <v>68479.87221859008</v>
      </c>
      <c r="C482" s="10">
        <v>26300.0</v>
      </c>
      <c r="D482" s="10">
        <v>19931.462839085634</v>
      </c>
      <c r="E482" s="10">
        <v>64182.41758062114</v>
      </c>
      <c r="F482" s="10">
        <v>43063.27543521557</v>
      </c>
      <c r="G482" s="10">
        <v>81345.44842614532</v>
      </c>
      <c r="H482" s="10">
        <v>92300.0</v>
      </c>
      <c r="I482" s="10">
        <v>63853.0611683016</v>
      </c>
      <c r="J482" s="10">
        <v>71345.35368244995</v>
      </c>
      <c r="K482" s="10">
        <v>76564.53900649489</v>
      </c>
    </row>
    <row r="483" ht="14.25" customHeight="1">
      <c r="A483" s="12" t="s">
        <v>892</v>
      </c>
      <c r="B483" s="10">
        <v>69181.51025361662</v>
      </c>
      <c r="C483" s="10">
        <v>26200.0</v>
      </c>
      <c r="D483" s="10">
        <v>19931.462839085634</v>
      </c>
      <c r="E483" s="10">
        <v>64430.801549586395</v>
      </c>
      <c r="F483" s="10">
        <v>43290.32258162268</v>
      </c>
      <c r="G483" s="10">
        <v>81616.59992089913</v>
      </c>
      <c r="H483" s="10">
        <v>92400.0</v>
      </c>
      <c r="I483" s="10">
        <v>64013.90011330992</v>
      </c>
      <c r="J483" s="10">
        <v>70624.69354424338</v>
      </c>
      <c r="K483" s="10">
        <v>77147.51772989461</v>
      </c>
    </row>
    <row r="484" ht="14.25" customHeight="1">
      <c r="A484" s="12" t="s">
        <v>893</v>
      </c>
      <c r="B484" s="10">
        <v>69462.16546762724</v>
      </c>
      <c r="C484" s="10">
        <v>26900.0</v>
      </c>
      <c r="D484" s="10">
        <v>20072.820731561416</v>
      </c>
      <c r="E484" s="10">
        <v>64927.56948751689</v>
      </c>
      <c r="F484" s="10">
        <v>43820.099256572605</v>
      </c>
      <c r="G484" s="10">
        <v>81164.6807629761</v>
      </c>
      <c r="H484" s="10">
        <v>92600.0</v>
      </c>
      <c r="I484" s="10">
        <v>64094.31958581408</v>
      </c>
      <c r="J484" s="10">
        <v>71345.35368244995</v>
      </c>
      <c r="K484" s="10">
        <v>76661.70212706151</v>
      </c>
    </row>
    <row r="485" ht="14.25" customHeight="1">
      <c r="A485" s="12" t="s">
        <v>894</v>
      </c>
      <c r="B485" s="10">
        <v>69392.00166412459</v>
      </c>
      <c r="C485" s="10">
        <v>26850.0</v>
      </c>
      <c r="D485" s="10">
        <v>20072.820731561416</v>
      </c>
      <c r="E485" s="10">
        <v>65772.07498199875</v>
      </c>
      <c r="F485" s="10">
        <v>43366.00496375839</v>
      </c>
      <c r="G485" s="10">
        <v>81345.44842614532</v>
      </c>
      <c r="H485" s="10">
        <v>92600.0</v>
      </c>
      <c r="I485" s="10">
        <v>65139.77272836814</v>
      </c>
      <c r="J485" s="10">
        <v>72426.3438897598</v>
      </c>
      <c r="K485" s="10">
        <v>76467.37588592828</v>
      </c>
    </row>
    <row r="486" ht="14.25" customHeight="1">
      <c r="A486" s="12" t="s">
        <v>895</v>
      </c>
      <c r="B486" s="10">
        <v>69321.83786062193</v>
      </c>
      <c r="C486" s="10">
        <v>26400.0</v>
      </c>
      <c r="D486" s="10">
        <v>20143.49967779931</v>
      </c>
      <c r="E486" s="10">
        <v>66318.5197137223</v>
      </c>
      <c r="F486" s="10">
        <v>42987.593053079865</v>
      </c>
      <c r="G486" s="10">
        <v>81345.44842614532</v>
      </c>
      <c r="H486" s="10">
        <v>92500.0</v>
      </c>
      <c r="I486" s="10">
        <v>65622.28956339309</v>
      </c>
      <c r="J486" s="10">
        <v>72786.67395886307</v>
      </c>
      <c r="K486" s="10">
        <v>76661.70212706151</v>
      </c>
    </row>
    <row r="487" ht="14.25" customHeight="1">
      <c r="A487" s="12" t="s">
        <v>896</v>
      </c>
      <c r="B487" s="10">
        <v>69742.82068163785</v>
      </c>
      <c r="C487" s="10">
        <v>26250.0</v>
      </c>
      <c r="D487" s="10">
        <v>20214.178624037202</v>
      </c>
      <c r="E487" s="10">
        <v>66517.22688889451</v>
      </c>
      <c r="F487" s="10">
        <v>42987.593053079865</v>
      </c>
      <c r="G487" s="10">
        <v>81435.83225772993</v>
      </c>
      <c r="H487" s="10">
        <v>93100.0</v>
      </c>
      <c r="I487" s="10">
        <v>65943.96745340971</v>
      </c>
      <c r="J487" s="10">
        <v>72786.67395886307</v>
      </c>
      <c r="K487" s="10">
        <v>77730.49645329431</v>
      </c>
    </row>
    <row r="488" ht="14.25" customHeight="1">
      <c r="A488" s="12" t="s">
        <v>897</v>
      </c>
      <c r="B488" s="10">
        <v>69462.16546762724</v>
      </c>
      <c r="C488" s="10">
        <v>26600.0</v>
      </c>
      <c r="D488" s="10">
        <v>20320.19704339404</v>
      </c>
      <c r="E488" s="10">
        <v>65623.0446006196</v>
      </c>
      <c r="F488" s="10">
        <v>43138.95781735127</v>
      </c>
      <c r="G488" s="10">
        <v>81706.98375248373</v>
      </c>
      <c r="H488" s="10">
        <v>92900.0</v>
      </c>
      <c r="I488" s="10">
        <v>66185.2258709222</v>
      </c>
      <c r="J488" s="10">
        <v>72066.01382065652</v>
      </c>
      <c r="K488" s="10">
        <v>78604.96453839388</v>
      </c>
    </row>
    <row r="489" ht="14.25" customHeight="1">
      <c r="A489" s="12" t="s">
        <v>898</v>
      </c>
      <c r="B489" s="10">
        <v>69602.49307463256</v>
      </c>
      <c r="C489" s="10">
        <v>26500.0</v>
      </c>
      <c r="D489" s="10">
        <v>20355.536516512988</v>
      </c>
      <c r="E489" s="10">
        <v>64331.44796200029</v>
      </c>
      <c r="F489" s="10">
        <v>43290.32258162268</v>
      </c>
      <c r="G489" s="10">
        <v>81345.44842614532</v>
      </c>
      <c r="H489" s="10">
        <v>91900.0</v>
      </c>
      <c r="I489" s="10">
        <v>66506.90376093882</v>
      </c>
      <c r="J489" s="10">
        <v>73507.33409706964</v>
      </c>
      <c r="K489" s="10">
        <v>78702.12765896048</v>
      </c>
    </row>
    <row r="490" ht="14.25" customHeight="1">
      <c r="A490" s="12" t="s">
        <v>899</v>
      </c>
      <c r="B490" s="10">
        <v>69392.00166412459</v>
      </c>
      <c r="C490" s="10">
        <v>25700.0</v>
      </c>
      <c r="D490" s="10">
        <v>19578.06810789617</v>
      </c>
      <c r="E490" s="10">
        <v>63983.71040544894</v>
      </c>
      <c r="F490" s="10">
        <v>42155.08684958712</v>
      </c>
      <c r="G490" s="10">
        <v>80983.91309980689</v>
      </c>
      <c r="H490" s="10">
        <v>89300.0</v>
      </c>
      <c r="I490" s="10">
        <v>66828.58165095546</v>
      </c>
      <c r="J490" s="10">
        <v>71705.68375155322</v>
      </c>
      <c r="K490" s="10">
        <v>77633.33333272769</v>
      </c>
    </row>
    <row r="491" ht="14.25" customHeight="1">
      <c r="A491" s="12" t="s">
        <v>900</v>
      </c>
      <c r="B491" s="10">
        <v>66164.46670300252</v>
      </c>
      <c r="C491" s="10">
        <v>25500.0</v>
      </c>
      <c r="D491" s="10">
        <v>19542.728634777224</v>
      </c>
      <c r="E491" s="10">
        <v>63586.29605510453</v>
      </c>
      <c r="F491" s="10">
        <v>42079.404467451415</v>
      </c>
      <c r="G491" s="10">
        <v>80260.84244713004</v>
      </c>
      <c r="H491" s="10">
        <v>88800.0</v>
      </c>
      <c r="I491" s="10">
        <v>67311.0984859804</v>
      </c>
      <c r="J491" s="10">
        <v>69904.03340603682</v>
      </c>
      <c r="K491" s="10">
        <v>77730.49645329431</v>
      </c>
    </row>
    <row r="492" ht="14.25" customHeight="1">
      <c r="A492" s="12" t="s">
        <v>901</v>
      </c>
      <c r="B492" s="10">
        <v>66234.63050650517</v>
      </c>
      <c r="C492" s="10">
        <v>25500.0</v>
      </c>
      <c r="D492" s="10">
        <v>19436.710215420386</v>
      </c>
      <c r="E492" s="10">
        <v>63735.32643648369</v>
      </c>
      <c r="F492" s="10">
        <v>42457.81637812994</v>
      </c>
      <c r="G492" s="10">
        <v>80712.76160505308</v>
      </c>
      <c r="H492" s="10">
        <v>88600.0</v>
      </c>
      <c r="I492" s="10">
        <v>67391.51795848456</v>
      </c>
      <c r="J492" s="10">
        <v>70696.75955806403</v>
      </c>
      <c r="K492" s="10">
        <v>78216.3120561274</v>
      </c>
    </row>
    <row r="493" ht="14.25" customHeight="1">
      <c r="A493" s="12" t="s">
        <v>902</v>
      </c>
      <c r="B493" s="10">
        <v>66234.63050650517</v>
      </c>
      <c r="C493" s="10">
        <v>25750.0</v>
      </c>
      <c r="D493" s="10">
        <v>19366.031269182495</v>
      </c>
      <c r="E493" s="10">
        <v>62990.17452958793</v>
      </c>
      <c r="F493" s="10">
        <v>41852.35732104431</v>
      </c>
      <c r="G493" s="10">
        <v>80983.91309980689</v>
      </c>
      <c r="H493" s="10">
        <v>88600.0</v>
      </c>
      <c r="I493" s="10">
        <v>67230.67901347626</v>
      </c>
      <c r="J493" s="10">
        <v>69904.03340603682</v>
      </c>
      <c r="K493" s="10">
        <v>77147.51772989461</v>
      </c>
    </row>
    <row r="494" ht="14.25" customHeight="1">
      <c r="A494" s="12" t="s">
        <v>903</v>
      </c>
      <c r="B494" s="10">
        <v>66374.95811351048</v>
      </c>
      <c r="C494" s="10">
        <v>24300.0</v>
      </c>
      <c r="D494" s="10">
        <v>19153.994430468818</v>
      </c>
      <c r="E494" s="10">
        <v>62692.11376682963</v>
      </c>
      <c r="F494" s="10">
        <v>42003.72208531571</v>
      </c>
      <c r="G494" s="10">
        <v>81526.21608931453</v>
      </c>
      <c r="H494" s="10">
        <v>87800.0</v>
      </c>
      <c r="I494" s="10">
        <v>66828.58165095546</v>
      </c>
      <c r="J494" s="10">
        <v>71201.22165480863</v>
      </c>
      <c r="K494" s="10">
        <v>75787.23404196196</v>
      </c>
    </row>
    <row r="495" ht="14.25" customHeight="1">
      <c r="A495" s="12" t="s">
        <v>904</v>
      </c>
      <c r="B495" s="10">
        <v>65182.17345396536</v>
      </c>
      <c r="C495" s="10">
        <v>24700.0</v>
      </c>
      <c r="D495" s="10">
        <v>19401.370742301442</v>
      </c>
      <c r="E495" s="10">
        <v>62692.11376682963</v>
      </c>
      <c r="F495" s="10">
        <v>40414.39206046593</v>
      </c>
      <c r="G495" s="10">
        <v>81164.6807629761</v>
      </c>
      <c r="H495" s="10">
        <v>87700.0</v>
      </c>
      <c r="I495" s="10">
        <v>64978.93378335982</v>
      </c>
      <c r="J495" s="10">
        <v>71345.35368244995</v>
      </c>
      <c r="K495" s="10">
        <v>74815.60283629577</v>
      </c>
    </row>
    <row r="496" ht="14.25" customHeight="1">
      <c r="A496" s="12" t="s">
        <v>905</v>
      </c>
      <c r="B496" s="10">
        <v>65252.33725746802</v>
      </c>
      <c r="C496" s="10">
        <v>25700.0</v>
      </c>
      <c r="D496" s="10">
        <v>19684.08652725301</v>
      </c>
      <c r="E496" s="10">
        <v>63486.942467518435</v>
      </c>
      <c r="F496" s="10">
        <v>40035.98014978741</v>
      </c>
      <c r="G496" s="10">
        <v>80983.91309980689</v>
      </c>
      <c r="H496" s="10">
        <v>88000.0</v>
      </c>
      <c r="I496" s="10">
        <v>65381.03114588061</v>
      </c>
      <c r="J496" s="10">
        <v>71129.15564098797</v>
      </c>
      <c r="K496" s="10">
        <v>76078.7234036618</v>
      </c>
    </row>
    <row r="497" ht="14.25" customHeight="1">
      <c r="A497" s="12" t="s">
        <v>906</v>
      </c>
      <c r="B497" s="10">
        <v>65392.66486447332</v>
      </c>
      <c r="C497" s="10">
        <v>25800.0</v>
      </c>
      <c r="D497" s="10">
        <v>19648.747054134063</v>
      </c>
      <c r="E497" s="10">
        <v>63486.942467518435</v>
      </c>
      <c r="F497" s="10">
        <v>40338.709678330226</v>
      </c>
      <c r="G497" s="10">
        <v>80983.91309980689</v>
      </c>
      <c r="H497" s="10">
        <v>86700.0</v>
      </c>
      <c r="I497" s="10">
        <v>64818.094838351506</v>
      </c>
      <c r="J497" s="10">
        <v>67237.59089467252</v>
      </c>
      <c r="K497" s="10">
        <v>75981.56028309518</v>
      </c>
    </row>
    <row r="498" ht="14.25" customHeight="1">
      <c r="A498" s="12" t="s">
        <v>907</v>
      </c>
      <c r="B498" s="10">
        <v>65252.33725746802</v>
      </c>
      <c r="C498" s="10">
        <v>26550.0</v>
      </c>
      <c r="D498" s="10">
        <v>19790.10494660985</v>
      </c>
      <c r="E498" s="10">
        <v>62940.49773579488</v>
      </c>
      <c r="F498" s="10">
        <v>39808.9330033803</v>
      </c>
      <c r="G498" s="10">
        <v>80712.76160505308</v>
      </c>
      <c r="H498" s="10">
        <v>86500.0</v>
      </c>
      <c r="I498" s="10">
        <v>65139.77272836814</v>
      </c>
      <c r="J498" s="10">
        <v>67021.39285321055</v>
      </c>
      <c r="K498" s="10">
        <v>76273.04964479504</v>
      </c>
    </row>
    <row r="499" ht="14.25" customHeight="1">
      <c r="A499" s="12" t="s">
        <v>908</v>
      </c>
      <c r="B499" s="10">
        <v>64620.863025944134</v>
      </c>
      <c r="C499" s="10">
        <v>26500.0</v>
      </c>
      <c r="D499" s="10">
        <v>19790.10494660985</v>
      </c>
      <c r="E499" s="10">
        <v>62592.76017924352</v>
      </c>
      <c r="F499" s="10">
        <v>38446.65012493762</v>
      </c>
      <c r="G499" s="10">
        <v>80260.84244713004</v>
      </c>
      <c r="H499" s="10">
        <v>86100.0</v>
      </c>
      <c r="I499" s="10">
        <v>65139.77272836814</v>
      </c>
      <c r="J499" s="10">
        <v>65580.07257679742</v>
      </c>
      <c r="K499" s="10">
        <v>75981.56028309518</v>
      </c>
    </row>
    <row r="500" ht="14.25" customHeight="1">
      <c r="A500" s="12" t="s">
        <v>909</v>
      </c>
      <c r="B500" s="10">
        <v>65041.84584696005</v>
      </c>
      <c r="C500" s="10">
        <v>26750.0</v>
      </c>
      <c r="D500" s="10">
        <v>20284.857570275093</v>
      </c>
      <c r="E500" s="10">
        <v>64828.215899930794</v>
      </c>
      <c r="F500" s="10">
        <v>38446.65012493762</v>
      </c>
      <c r="G500" s="10">
        <v>81978.13524723756</v>
      </c>
      <c r="H500" s="10">
        <v>87000.0</v>
      </c>
      <c r="I500" s="10">
        <v>65300.61167337645</v>
      </c>
      <c r="J500" s="10">
        <v>66300.732715004</v>
      </c>
      <c r="K500" s="10">
        <v>77341.84397102783</v>
      </c>
    </row>
    <row r="501" ht="14.25" customHeight="1">
      <c r="A501" s="12" t="s">
        <v>910</v>
      </c>
      <c r="B501" s="10">
        <v>65322.50106097067</v>
      </c>
      <c r="C501" s="10">
        <v>26600.0</v>
      </c>
      <c r="D501" s="10">
        <v>19719.426000371957</v>
      </c>
      <c r="E501" s="10">
        <v>65573.36780682654</v>
      </c>
      <c r="F501" s="10">
        <v>38598.01488920903</v>
      </c>
      <c r="G501" s="10">
        <v>82068.51907882217</v>
      </c>
      <c r="H501" s="10">
        <v>87100.0</v>
      </c>
      <c r="I501" s="10">
        <v>65783.1285084014</v>
      </c>
      <c r="J501" s="10">
        <v>66444.86474264531</v>
      </c>
      <c r="K501" s="10">
        <v>77050.35460932799</v>
      </c>
    </row>
    <row r="502" ht="14.25" customHeight="1">
      <c r="A502" s="12" t="s">
        <v>911</v>
      </c>
      <c r="B502" s="10">
        <v>65392.66486447332</v>
      </c>
      <c r="C502" s="10">
        <v>26700.0</v>
      </c>
      <c r="D502" s="10">
        <v>19790.10494660985</v>
      </c>
      <c r="E502" s="10">
        <v>62443.72979786438</v>
      </c>
      <c r="F502" s="10">
        <v>38522.332507073326</v>
      </c>
      <c r="G502" s="10">
        <v>82701.2058999144</v>
      </c>
      <c r="H502" s="10">
        <v>86100.0</v>
      </c>
      <c r="I502" s="10">
        <v>65541.87009088893</v>
      </c>
      <c r="J502" s="10">
        <v>67093.45886703121</v>
      </c>
      <c r="K502" s="10">
        <v>75787.23404196196</v>
      </c>
    </row>
    <row r="503" ht="14.25" customHeight="1">
      <c r="A503" s="12" t="s">
        <v>912</v>
      </c>
      <c r="B503" s="10">
        <v>65603.15627498129</v>
      </c>
      <c r="C503" s="10">
        <v>26800.0</v>
      </c>
      <c r="D503" s="10">
        <v>19790.10494660985</v>
      </c>
      <c r="E503" s="10">
        <v>61499.870715796416</v>
      </c>
      <c r="F503" s="10">
        <v>38446.65012493762</v>
      </c>
      <c r="G503" s="10">
        <v>80260.84244713004</v>
      </c>
      <c r="H503" s="10">
        <v>85600.0</v>
      </c>
      <c r="I503" s="10">
        <v>65381.03114588061</v>
      </c>
      <c r="J503" s="10">
        <v>64931.47845241152</v>
      </c>
      <c r="K503" s="10">
        <v>75301.41843912886</v>
      </c>
    </row>
    <row r="504" ht="14.25" customHeight="1">
      <c r="A504" s="12" t="s">
        <v>913</v>
      </c>
      <c r="B504" s="10">
        <v>66234.63050650517</v>
      </c>
      <c r="C504" s="10">
        <v>27100.0</v>
      </c>
      <c r="D504" s="10">
        <v>19966.802312204578</v>
      </c>
      <c r="E504" s="10">
        <v>61102.45636545201</v>
      </c>
      <c r="F504" s="10">
        <v>38825.062035616145</v>
      </c>
      <c r="G504" s="10">
        <v>80170.45861554545</v>
      </c>
      <c r="H504" s="10">
        <v>86700.0</v>
      </c>
      <c r="I504" s="10">
        <v>66024.38692591387</v>
      </c>
      <c r="J504" s="10">
        <v>65580.07257679742</v>
      </c>
      <c r="K504" s="10">
        <v>77633.33333272769</v>
      </c>
    </row>
    <row r="505" ht="14.25" customHeight="1">
      <c r="A505" s="12" t="s">
        <v>914</v>
      </c>
      <c r="B505" s="10">
        <v>67146.75995203966</v>
      </c>
      <c r="C505" s="10">
        <v>26800.0</v>
      </c>
      <c r="D505" s="10">
        <v>19684.08652725301</v>
      </c>
      <c r="E505" s="10">
        <v>61102.45636545201</v>
      </c>
      <c r="F505" s="10">
        <v>39203.47394629467</v>
      </c>
      <c r="G505" s="10">
        <v>78182.01432068412</v>
      </c>
      <c r="H505" s="10">
        <v>86800.0</v>
      </c>
      <c r="I505" s="10">
        <v>66104.80639841803</v>
      </c>
      <c r="J505" s="10">
        <v>66661.06278410727</v>
      </c>
      <c r="K505" s="10">
        <v>78896.45390009372</v>
      </c>
    </row>
    <row r="506" ht="14.25" customHeight="1">
      <c r="A506" s="12" t="s">
        <v>915</v>
      </c>
      <c r="B506" s="10">
        <v>66445.12191701314</v>
      </c>
      <c r="C506" s="10">
        <v>26750.0</v>
      </c>
      <c r="D506" s="10">
        <v>19648.747054134063</v>
      </c>
      <c r="E506" s="10">
        <v>61400.51712821032</v>
      </c>
      <c r="F506" s="10">
        <v>38825.062035616145</v>
      </c>
      <c r="G506" s="10">
        <v>78091.63048909951</v>
      </c>
      <c r="H506" s="10">
        <v>87800.0</v>
      </c>
      <c r="I506" s="10">
        <v>66346.06481593051</v>
      </c>
      <c r="J506" s="10">
        <v>67021.39285321055</v>
      </c>
      <c r="K506" s="10">
        <v>77827.65957386093</v>
      </c>
    </row>
    <row r="507" ht="14.25" customHeight="1">
      <c r="A507" s="12" t="s">
        <v>916</v>
      </c>
      <c r="B507" s="10">
        <v>66024.1390959972</v>
      </c>
      <c r="C507" s="10">
        <v>26600.0</v>
      </c>
      <c r="D507" s="10">
        <v>19401.370742301442</v>
      </c>
      <c r="E507" s="10">
        <v>61897.28506614082</v>
      </c>
      <c r="F507" s="10">
        <v>39052.109182023254</v>
      </c>
      <c r="G507" s="10">
        <v>77820.47899434569</v>
      </c>
      <c r="H507" s="10">
        <v>91400.0</v>
      </c>
      <c r="I507" s="10">
        <v>65541.87009088893</v>
      </c>
      <c r="J507" s="10">
        <v>66228.66670118333</v>
      </c>
      <c r="K507" s="10">
        <v>79576.59574406005</v>
      </c>
    </row>
    <row r="508" ht="14.25" customHeight="1">
      <c r="A508" s="12" t="s">
        <v>917</v>
      </c>
      <c r="B508" s="10">
        <v>65813.64768548925</v>
      </c>
      <c r="C508" s="10">
        <v>26650.0</v>
      </c>
      <c r="D508" s="10">
        <v>19507.38916165828</v>
      </c>
      <c r="E508" s="10">
        <v>61847.60827234777</v>
      </c>
      <c r="F508" s="10">
        <v>38068.2382142591</v>
      </c>
      <c r="G508" s="10">
        <v>78633.93347860714</v>
      </c>
      <c r="H508" s="10">
        <v>92000.0</v>
      </c>
      <c r="I508" s="10">
        <v>65943.96745340971</v>
      </c>
      <c r="J508" s="10">
        <v>64138.752300384294</v>
      </c>
      <c r="K508" s="10">
        <v>78851.60938125104</v>
      </c>
    </row>
    <row r="509" ht="14.25" customHeight="1">
      <c r="A509" s="12" t="s">
        <v>918</v>
      </c>
      <c r="B509" s="10">
        <v>65252.33725746802</v>
      </c>
      <c r="C509" s="10">
        <v>26900.0</v>
      </c>
      <c r="D509" s="10">
        <v>19719.426000371957</v>
      </c>
      <c r="E509" s="10">
        <v>62095.99224131302</v>
      </c>
      <c r="F509" s="10">
        <v>38446.65012493762</v>
      </c>
      <c r="G509" s="10">
        <v>78814.70114177636</v>
      </c>
      <c r="H509" s="10">
        <v>92000.0</v>
      </c>
      <c r="I509" s="10">
        <v>66265.64534342635</v>
      </c>
      <c r="J509" s="10">
        <v>66300.732715004</v>
      </c>
      <c r="K509" s="10">
        <v>78851.60938125104</v>
      </c>
    </row>
    <row r="510" ht="14.25" customHeight="1">
      <c r="A510" s="12" t="s">
        <v>919</v>
      </c>
      <c r="B510" s="10">
        <v>65603.15627498129</v>
      </c>
      <c r="C510" s="10">
        <v>27200.0</v>
      </c>
      <c r="D510" s="10">
        <v>19931.462839085634</v>
      </c>
      <c r="E510" s="10">
        <v>59065.70781993694</v>
      </c>
      <c r="F510" s="10">
        <v>38976.42679988755</v>
      </c>
      <c r="G510" s="10">
        <v>78182.01432068412</v>
      </c>
      <c r="H510" s="10">
        <v>91300.0</v>
      </c>
      <c r="I510" s="10">
        <v>67150.2595409721</v>
      </c>
      <c r="J510" s="10">
        <v>67742.05299141712</v>
      </c>
      <c r="K510" s="10">
        <v>79220.0748456494</v>
      </c>
    </row>
    <row r="511" ht="14.25" customHeight="1">
      <c r="A511" s="12" t="s">
        <v>920</v>
      </c>
      <c r="B511" s="10">
        <v>65392.66486447332</v>
      </c>
      <c r="C511" s="10">
        <v>27350.0</v>
      </c>
      <c r="D511" s="10">
        <v>20072.820731561416</v>
      </c>
      <c r="E511" s="10">
        <v>59065.70781993694</v>
      </c>
      <c r="F511" s="10">
        <v>39279.15632843037</v>
      </c>
      <c r="G511" s="10">
        <v>77007.02451008423</v>
      </c>
      <c r="H511" s="10">
        <v>91300.0</v>
      </c>
      <c r="I511" s="10">
        <v>67874.03479350952</v>
      </c>
      <c r="J511" s="10">
        <v>65219.74250769414</v>
      </c>
      <c r="K511" s="10">
        <v>79367.46103140875</v>
      </c>
    </row>
    <row r="512" ht="14.25" customHeight="1">
      <c r="A512" s="12" t="s">
        <v>921</v>
      </c>
      <c r="B512" s="10">
        <v>65322.50106097067</v>
      </c>
      <c r="C512" s="10">
        <v>27300.0</v>
      </c>
      <c r="D512" s="10">
        <v>20002.141785323525</v>
      </c>
      <c r="E512" s="10">
        <v>55339.948285458166</v>
      </c>
      <c r="F512" s="10">
        <v>38825.062035616145</v>
      </c>
      <c r="G512" s="10">
        <v>77187.79217325345</v>
      </c>
      <c r="H512" s="10">
        <v>92000.0</v>
      </c>
      <c r="I512" s="10">
        <v>67954.45426601368</v>
      </c>
      <c r="J512" s="10">
        <v>62120.90391340591</v>
      </c>
      <c r="K512" s="10">
        <v>79514.84721716809</v>
      </c>
    </row>
    <row r="513" ht="14.25" customHeight="1">
      <c r="A513" s="12" t="s">
        <v>922</v>
      </c>
      <c r="B513" s="10">
        <v>65603.15627498129</v>
      </c>
      <c r="C513" s="10">
        <v>27900.0</v>
      </c>
      <c r="D513" s="10">
        <v>20214.178624037202</v>
      </c>
      <c r="E513" s="10">
        <v>54793.50355373461</v>
      </c>
      <c r="F513" s="10">
        <v>38370.96774280192</v>
      </c>
      <c r="G513" s="10">
        <v>78001.2466575149</v>
      </c>
      <c r="H513" s="10">
        <v>93900.0</v>
      </c>
      <c r="I513" s="10">
        <v>68517.39057354278</v>
      </c>
      <c r="J513" s="10">
        <v>62120.90391340591</v>
      </c>
      <c r="K513" s="10">
        <v>80767.62979612255</v>
      </c>
    </row>
    <row r="514" ht="14.25" customHeight="1">
      <c r="A514" s="12" t="s">
        <v>923</v>
      </c>
      <c r="B514" s="10">
        <v>66585.44952401843</v>
      </c>
      <c r="C514" s="10">
        <v>27550.0</v>
      </c>
      <c r="D514" s="10">
        <v>20002.141785323525</v>
      </c>
      <c r="E514" s="10">
        <v>55141.24111028596</v>
      </c>
      <c r="F514" s="10">
        <v>38749.37965348044</v>
      </c>
      <c r="G514" s="10">
        <v>78453.16581472717</v>
      </c>
      <c r="H514" s="10">
        <v>95000.0</v>
      </c>
      <c r="I514" s="10">
        <v>67150.2595409721</v>
      </c>
      <c r="J514" s="10">
        <v>62337.10195486788</v>
      </c>
      <c r="K514" s="10">
        <v>79883.31268156647</v>
      </c>
    </row>
    <row r="515" ht="14.25" customHeight="1">
      <c r="A515" s="12" t="s">
        <v>924</v>
      </c>
      <c r="B515" s="10">
        <v>64831.35443645209</v>
      </c>
      <c r="C515" s="10">
        <v>27200.0</v>
      </c>
      <c r="D515" s="10">
        <v>19719.426000371957</v>
      </c>
      <c r="E515" s="10">
        <v>54743.82675994156</v>
      </c>
      <c r="F515" s="10">
        <v>37235.73201076636</v>
      </c>
      <c r="G515" s="10">
        <v>78275.46894991465</v>
      </c>
      <c r="H515" s="10">
        <v>94100.0</v>
      </c>
      <c r="I515" s="10">
        <v>65702.70903589725</v>
      </c>
      <c r="J515" s="10">
        <v>61472.30978902001</v>
      </c>
      <c r="K515" s="10">
        <v>78851.60938125104</v>
      </c>
    </row>
    <row r="516" ht="14.25" customHeight="1">
      <c r="A516" s="12" t="s">
        <v>925</v>
      </c>
      <c r="B516" s="10">
        <v>64831.35443645209</v>
      </c>
      <c r="C516" s="10">
        <v>27350.0</v>
      </c>
      <c r="D516" s="10">
        <v>19719.426000371957</v>
      </c>
      <c r="E516" s="10">
        <v>55141.24111028596</v>
      </c>
      <c r="F516" s="10">
        <v>37311.414392902065</v>
      </c>
      <c r="G516" s="10">
        <v>77653.52992307083</v>
      </c>
      <c r="H516" s="10">
        <v>94100.0</v>
      </c>
      <c r="I516" s="10">
        <v>65541.87009088893</v>
      </c>
      <c r="J516" s="10">
        <v>61976.7718857646</v>
      </c>
      <c r="K516" s="10">
        <v>78409.45082397299</v>
      </c>
    </row>
    <row r="517" ht="14.25" customHeight="1">
      <c r="A517" s="12" t="s">
        <v>926</v>
      </c>
      <c r="B517" s="10">
        <v>64691.02682944679</v>
      </c>
      <c r="C517" s="10">
        <v>27900.0</v>
      </c>
      <c r="D517" s="10">
        <v>20072.820731561416</v>
      </c>
      <c r="E517" s="10">
        <v>54942.53393511376</v>
      </c>
      <c r="F517" s="10">
        <v>36857.32010008784</v>
      </c>
      <c r="G517" s="10">
        <v>77653.52992307083</v>
      </c>
      <c r="H517" s="10">
        <v>94100.0</v>
      </c>
      <c r="I517" s="10">
        <v>65863.54798090555</v>
      </c>
      <c r="J517" s="10">
        <v>62265.03594104722</v>
      </c>
      <c r="K517" s="10">
        <v>78777.91628837136</v>
      </c>
    </row>
    <row r="518" ht="14.25" customHeight="1">
      <c r="A518" s="12" t="s">
        <v>927</v>
      </c>
      <c r="B518" s="10">
        <v>64550.69922244148</v>
      </c>
      <c r="C518" s="10">
        <v>27300.0</v>
      </c>
      <c r="D518" s="10">
        <v>19790.10494660985</v>
      </c>
      <c r="E518" s="10">
        <v>54313.294546408106</v>
      </c>
      <c r="F518" s="10">
        <v>36024.8138965951</v>
      </c>
      <c r="G518" s="10">
        <v>77298.1361934458</v>
      </c>
      <c r="H518" s="10">
        <v>94800.0</v>
      </c>
      <c r="I518" s="10">
        <v>65943.96745340971</v>
      </c>
      <c r="J518" s="10">
        <v>61832.639858123286</v>
      </c>
      <c r="K518" s="10">
        <v>78777.91628837136</v>
      </c>
    </row>
    <row r="519" ht="14.25" customHeight="1">
      <c r="A519" s="12" t="s">
        <v>928</v>
      </c>
      <c r="B519" s="10">
        <v>64129.716401425554</v>
      </c>
      <c r="C519" s="10">
        <v>27100.0</v>
      </c>
      <c r="D519" s="10">
        <v>19860.78389284774</v>
      </c>
      <c r="E519" s="10">
        <v>53487.86453810403</v>
      </c>
      <c r="F519" s="10">
        <v>36100.4962787308</v>
      </c>
      <c r="G519" s="10">
        <v>77298.1361934458</v>
      </c>
      <c r="H519" s="10">
        <v>93100.0</v>
      </c>
      <c r="I519" s="10">
        <v>65541.87009088893</v>
      </c>
      <c r="J519" s="10">
        <v>62120.90391340591</v>
      </c>
      <c r="K519" s="10">
        <v>78556.83700973233</v>
      </c>
    </row>
    <row r="520" ht="14.25" customHeight="1">
      <c r="A520" s="12" t="s">
        <v>929</v>
      </c>
      <c r="B520" s="10">
        <v>64480.53541893882</v>
      </c>
      <c r="C520" s="10">
        <v>27350.0</v>
      </c>
      <c r="D520" s="10">
        <v>20214.178624037202</v>
      </c>
      <c r="E520" s="10">
        <v>53322.77853644322</v>
      </c>
      <c r="F520" s="10">
        <v>36630.27295368073</v>
      </c>
      <c r="G520" s="10">
        <v>77209.28776103954</v>
      </c>
      <c r="H520" s="10">
        <v>94600.0</v>
      </c>
      <c r="I520" s="10">
        <v>65943.96745340971</v>
      </c>
      <c r="J520" s="10">
        <v>64138.752300384294</v>
      </c>
      <c r="K520" s="10">
        <v>78851.60938125104</v>
      </c>
    </row>
    <row r="521" ht="14.25" customHeight="1">
      <c r="A521" s="12" t="s">
        <v>930</v>
      </c>
      <c r="B521" s="10">
        <v>64480.53541893882</v>
      </c>
      <c r="C521" s="10">
        <v>27250.0</v>
      </c>
      <c r="D521" s="10">
        <v>20178.839150918255</v>
      </c>
      <c r="E521" s="10">
        <v>52992.60653312159</v>
      </c>
      <c r="F521" s="10">
        <v>36138.33746979865</v>
      </c>
      <c r="G521" s="10">
        <v>76676.19716660198</v>
      </c>
      <c r="H521" s="10">
        <v>95400.0</v>
      </c>
      <c r="I521" s="10">
        <v>64174.739058318235</v>
      </c>
      <c r="J521" s="10">
        <v>63634.2902036397</v>
      </c>
      <c r="K521" s="10">
        <v>79072.68865989006</v>
      </c>
    </row>
    <row r="522" ht="14.25" customHeight="1">
      <c r="A522" s="12" t="s">
        <v>931</v>
      </c>
      <c r="B522" s="10">
        <v>63849.06118741494</v>
      </c>
      <c r="C522" s="10">
        <v>27000.0</v>
      </c>
      <c r="D522" s="10">
        <v>20214.178624037202</v>
      </c>
      <c r="E522" s="10">
        <v>52200.19372514968</v>
      </c>
      <c r="F522" s="10">
        <v>35949.13151445939</v>
      </c>
      <c r="G522" s="10">
        <v>76409.65186938319</v>
      </c>
      <c r="H522" s="10">
        <v>96200.0</v>
      </c>
      <c r="I522" s="10">
        <v>63772.64169579744</v>
      </c>
      <c r="J522" s="10">
        <v>63778.422231281016</v>
      </c>
      <c r="K522" s="10">
        <v>78998.99556701038</v>
      </c>
    </row>
    <row r="523" ht="14.25" customHeight="1">
      <c r="A523" s="12" t="s">
        <v>932</v>
      </c>
      <c r="B523" s="10">
        <v>65112.00965046271</v>
      </c>
      <c r="C523" s="10">
        <v>28300.0</v>
      </c>
      <c r="D523" s="10">
        <v>21133.004925129804</v>
      </c>
      <c r="E523" s="10">
        <v>54148.20854474729</v>
      </c>
      <c r="F523" s="10">
        <v>37084.367246494956</v>
      </c>
      <c r="G523" s="10">
        <v>78008.92365269587</v>
      </c>
      <c r="H523" s="10">
        <v>97700.0</v>
      </c>
      <c r="I523" s="10">
        <v>64415.997475830714</v>
      </c>
      <c r="J523" s="10">
        <v>65940.40264590071</v>
      </c>
      <c r="K523" s="10">
        <v>79662.23340292745</v>
      </c>
    </row>
    <row r="524" ht="14.25" customHeight="1">
      <c r="A524" s="12" t="s">
        <v>933</v>
      </c>
      <c r="B524" s="10">
        <v>66304.79431000783</v>
      </c>
      <c r="C524" s="10">
        <v>29950.0</v>
      </c>
      <c r="D524" s="10">
        <v>21981.15227998451</v>
      </c>
      <c r="E524" s="10">
        <v>56954.67057298115</v>
      </c>
      <c r="F524" s="10">
        <v>38522.332507073326</v>
      </c>
      <c r="G524" s="10">
        <v>80230.13446285235</v>
      </c>
      <c r="H524" s="10">
        <v>104000.0</v>
      </c>
      <c r="I524" s="10">
        <v>65943.96745340971</v>
      </c>
      <c r="J524" s="10">
        <v>67742.05299141712</v>
      </c>
      <c r="K524" s="10">
        <v>81799.33309643799</v>
      </c>
    </row>
    <row r="525" ht="14.25" customHeight="1">
      <c r="A525" s="12" t="s">
        <v>934</v>
      </c>
      <c r="B525" s="10">
        <v>65953.97529249455</v>
      </c>
      <c r="C525" s="10">
        <v>29950.0</v>
      </c>
      <c r="D525" s="10">
        <v>21981.15227998451</v>
      </c>
      <c r="E525" s="10">
        <v>56954.67057298115</v>
      </c>
      <c r="F525" s="10">
        <v>38143.92059639481</v>
      </c>
      <c r="G525" s="10">
        <v>79963.58916563357</v>
      </c>
      <c r="H525" s="10">
        <v>97900.0</v>
      </c>
      <c r="I525" s="10">
        <v>66185.2258709222</v>
      </c>
      <c r="J525" s="10">
        <v>68246.51508816172</v>
      </c>
      <c r="K525" s="10">
        <v>81062.40216764125</v>
      </c>
    </row>
    <row r="526" ht="14.25" customHeight="1">
      <c r="A526" s="12" t="s">
        <v>935</v>
      </c>
      <c r="B526" s="10">
        <v>65813.64768548925</v>
      </c>
      <c r="C526" s="10">
        <v>30150.0</v>
      </c>
      <c r="D526" s="10">
        <v>22051.831226222403</v>
      </c>
      <c r="E526" s="10">
        <v>56096.22336434491</v>
      </c>
      <c r="F526" s="10">
        <v>38143.92059639481</v>
      </c>
      <c r="G526" s="10">
        <v>79341.65013878976</v>
      </c>
      <c r="H526" s="10">
        <v>98900.0</v>
      </c>
      <c r="I526" s="10">
        <v>67552.35690349288</v>
      </c>
      <c r="J526" s="10">
        <v>68823.04319872697</v>
      </c>
      <c r="K526" s="10">
        <v>81799.33309643799</v>
      </c>
    </row>
    <row r="527" ht="14.25" customHeight="1">
      <c r="A527" s="12" t="s">
        <v>936</v>
      </c>
      <c r="B527" s="10">
        <v>66374.95811351048</v>
      </c>
      <c r="C527" s="10">
        <v>30300.0</v>
      </c>
      <c r="D527" s="10">
        <v>21910.473333746617</v>
      </c>
      <c r="E527" s="10">
        <v>56162.257765009235</v>
      </c>
      <c r="F527" s="10">
        <v>37424.93796610562</v>
      </c>
      <c r="G527" s="10">
        <v>79519.34700360228</v>
      </c>
      <c r="H527" s="10">
        <v>98311.11725446359</v>
      </c>
      <c r="I527" s="10">
        <v>68195.71268352614</v>
      </c>
      <c r="J527" s="10">
        <v>68102.3830605204</v>
      </c>
      <c r="K527" s="10">
        <v>85483.98774042168</v>
      </c>
    </row>
    <row r="528" ht="14.25" customHeight="1">
      <c r="A528" s="12" t="s">
        <v>937</v>
      </c>
      <c r="B528" s="10">
        <v>65953.97529068953</v>
      </c>
      <c r="C528" s="10">
        <v>29700.0</v>
      </c>
      <c r="D528" s="10">
        <v>20920.968086416127</v>
      </c>
      <c r="E528" s="10">
        <v>56459.412567998705</v>
      </c>
      <c r="F528" s="10">
        <v>36819.47890901999</v>
      </c>
      <c r="G528" s="10">
        <v>79874.74073322731</v>
      </c>
      <c r="H528" s="10">
        <v>98577.78393779397</v>
      </c>
      <c r="I528" s="10">
        <v>68517.39057354278</v>
      </c>
      <c r="J528" s="10">
        <v>68102.3830605204</v>
      </c>
      <c r="K528" s="10">
        <v>88431.71145560863</v>
      </c>
    </row>
    <row r="529" ht="14.25" customHeight="1">
      <c r="A529" s="12" t="s">
        <v>938</v>
      </c>
      <c r="B529" s="10">
        <v>65120.87244491239</v>
      </c>
      <c r="C529" s="10">
        <v>29600.0</v>
      </c>
      <c r="D529" s="10">
        <v>20850.289140178233</v>
      </c>
      <c r="E529" s="10">
        <v>56129.24056467707</v>
      </c>
      <c r="F529" s="10">
        <v>36630.27295368073</v>
      </c>
      <c r="G529" s="10">
        <v>80407.83132766487</v>
      </c>
      <c r="H529" s="10">
        <v>98755.56172668088</v>
      </c>
      <c r="I529" s="10">
        <v>69160.74635357605</v>
      </c>
      <c r="J529" s="10">
        <v>68102.3830605204</v>
      </c>
      <c r="K529" s="10">
        <v>86220.91866921842</v>
      </c>
    </row>
    <row r="530" ht="14.25" customHeight="1">
      <c r="A530" s="12" t="s">
        <v>939</v>
      </c>
      <c r="B530" s="10">
        <v>66717.65289931856</v>
      </c>
      <c r="C530" s="10">
        <v>30400.0</v>
      </c>
      <c r="D530" s="10">
        <v>20991.64703265402</v>
      </c>
      <c r="E530" s="10">
        <v>57780.10058128522</v>
      </c>
      <c r="F530" s="10">
        <v>37046.5260554271</v>
      </c>
      <c r="G530" s="10">
        <v>80763.2250572899</v>
      </c>
      <c r="H530" s="10">
        <v>98666.67283223743</v>
      </c>
      <c r="I530" s="10">
        <v>70045.36055112179</v>
      </c>
      <c r="J530" s="10">
        <v>68750.97718490631</v>
      </c>
      <c r="K530" s="10">
        <v>85483.98774042168</v>
      </c>
    </row>
    <row r="531" ht="14.25" customHeight="1">
      <c r="A531" s="12" t="s">
        <v>940</v>
      </c>
      <c r="B531" s="10">
        <v>67897.88193083617</v>
      </c>
      <c r="C531" s="10">
        <v>30600.0</v>
      </c>
      <c r="D531" s="10">
        <v>20956.30755953507</v>
      </c>
      <c r="E531" s="10">
        <v>57416.91137763143</v>
      </c>
      <c r="F531" s="10">
        <v>37387.09677503777</v>
      </c>
      <c r="G531" s="10">
        <v>79430.49857119602</v>
      </c>
      <c r="H531" s="10">
        <v>100444.45072110656</v>
      </c>
      <c r="I531" s="10">
        <v>68999.90740856773</v>
      </c>
      <c r="J531" s="10">
        <v>69039.24124018895</v>
      </c>
      <c r="K531" s="10">
        <v>86220.91866921842</v>
      </c>
    </row>
    <row r="532" ht="14.25" customHeight="1">
      <c r="A532" s="12" t="s">
        <v>941</v>
      </c>
      <c r="B532" s="10">
        <v>67689.60621939188</v>
      </c>
      <c r="C532" s="10">
        <v>30700.0</v>
      </c>
      <c r="D532" s="10">
        <v>21133.004925129804</v>
      </c>
      <c r="E532" s="10">
        <v>57383.89417729927</v>
      </c>
      <c r="F532" s="10">
        <v>37614.143921444884</v>
      </c>
      <c r="G532" s="10">
        <v>77920.07522028961</v>
      </c>
      <c r="H532" s="10">
        <v>100533.33961555002</v>
      </c>
      <c r="I532" s="10">
        <v>69160.74635357605</v>
      </c>
      <c r="J532" s="10">
        <v>69543.70333693354</v>
      </c>
      <c r="K532" s="10">
        <v>86515.69104073712</v>
      </c>
    </row>
    <row r="533" ht="14.25" customHeight="1">
      <c r="A533" s="12" t="s">
        <v>942</v>
      </c>
      <c r="B533" s="10">
        <v>67064.77908505904</v>
      </c>
      <c r="C533" s="10">
        <v>30300.0</v>
      </c>
      <c r="D533" s="10">
        <v>20956.30755953507</v>
      </c>
      <c r="E533" s="10">
        <v>56624.49856965952</v>
      </c>
      <c r="F533" s="10">
        <v>36630.27295368073</v>
      </c>
      <c r="G533" s="10">
        <v>77475.83305825831</v>
      </c>
      <c r="H533" s="10">
        <v>100711.11740443694</v>
      </c>
      <c r="I533" s="10">
        <v>68115.29321102198</v>
      </c>
      <c r="J533" s="10">
        <v>69327.50529547156</v>
      </c>
      <c r="K533" s="10">
        <v>83936.43278994854</v>
      </c>
    </row>
    <row r="534" ht="14.25" customHeight="1">
      <c r="A534" s="12" t="s">
        <v>943</v>
      </c>
      <c r="B534" s="10">
        <v>67064.77908505904</v>
      </c>
      <c r="C534" s="10">
        <v>31050.0</v>
      </c>
      <c r="D534" s="10">
        <v>21203.683871367695</v>
      </c>
      <c r="E534" s="10">
        <v>57119.756574641964</v>
      </c>
      <c r="F534" s="10">
        <v>36933.00248222354</v>
      </c>
      <c r="G534" s="10">
        <v>76942.74246382076</v>
      </c>
      <c r="H534" s="10">
        <v>101333.33966554113</v>
      </c>
      <c r="I534" s="10">
        <v>68999.90740856773</v>
      </c>
      <c r="J534" s="10">
        <v>69039.24124018895</v>
      </c>
      <c r="K534" s="10">
        <v>82315.18474659571</v>
      </c>
    </row>
    <row r="535" ht="14.25" customHeight="1">
      <c r="A535" s="12" t="s">
        <v>944</v>
      </c>
      <c r="B535" s="10">
        <v>66370.52671357809</v>
      </c>
      <c r="C535" s="10">
        <v>30650.0</v>
      </c>
      <c r="D535" s="10">
        <v>20991.64703265402</v>
      </c>
      <c r="E535" s="10">
        <v>56129.24056467707</v>
      </c>
      <c r="F535" s="10">
        <v>35949.13151445939</v>
      </c>
      <c r="G535" s="10">
        <v>77386.98462585206</v>
      </c>
      <c r="H535" s="10">
        <v>101333.33966554113</v>
      </c>
      <c r="I535" s="10">
        <v>69482.42424359267</v>
      </c>
      <c r="J535" s="10">
        <v>69543.70333693354</v>
      </c>
      <c r="K535" s="10">
        <v>81430.86763203962</v>
      </c>
    </row>
    <row r="536" ht="14.25" customHeight="1">
      <c r="A536" s="12" t="s">
        <v>945</v>
      </c>
      <c r="B536" s="10">
        <v>66509.37718787428</v>
      </c>
      <c r="C536" s="10">
        <v>29800.0</v>
      </c>
      <c r="D536" s="10">
        <v>20708.931247702447</v>
      </c>
      <c r="E536" s="10">
        <v>56096.22336434491</v>
      </c>
      <c r="F536" s="10">
        <v>35759.925559120136</v>
      </c>
      <c r="G536" s="10">
        <v>77386.98462585206</v>
      </c>
      <c r="H536" s="10">
        <v>101777.78413775843</v>
      </c>
      <c r="I536" s="10">
        <v>69804.10213360931</v>
      </c>
      <c r="J536" s="10">
        <v>69543.70333693354</v>
      </c>
      <c r="K536" s="10">
        <v>81725.64000355832</v>
      </c>
    </row>
    <row r="537" ht="14.25" customHeight="1">
      <c r="A537" s="12" t="s">
        <v>946</v>
      </c>
      <c r="B537" s="10">
        <v>66370.52671357809</v>
      </c>
      <c r="C537" s="10">
        <v>29300.0</v>
      </c>
      <c r="D537" s="10">
        <v>20355.536516512988</v>
      </c>
      <c r="E537" s="10">
        <v>56096.22336434491</v>
      </c>
      <c r="F537" s="10">
        <v>35759.925559120136</v>
      </c>
      <c r="G537" s="10">
        <v>76853.8940314145</v>
      </c>
      <c r="H537" s="10">
        <v>95555.56152671642</v>
      </c>
      <c r="I537" s="10">
        <v>70045.36055112179</v>
      </c>
      <c r="J537" s="10">
        <v>68895.10921254763</v>
      </c>
      <c r="K537" s="10">
        <v>79662.23340292745</v>
      </c>
    </row>
    <row r="538" ht="14.25" customHeight="1">
      <c r="A538" s="12" t="s">
        <v>947</v>
      </c>
      <c r="B538" s="10">
        <v>65259.72291920858</v>
      </c>
      <c r="C538" s="10">
        <v>29900.0</v>
      </c>
      <c r="D538" s="10">
        <v>20426.21546275088</v>
      </c>
      <c r="E538" s="10">
        <v>54181.22574507946</v>
      </c>
      <c r="F538" s="10">
        <v>35797.766750187984</v>
      </c>
      <c r="G538" s="10">
        <v>76498.50030178945</v>
      </c>
      <c r="H538" s="10">
        <v>95288.89484338605</v>
      </c>
      <c r="I538" s="10">
        <v>71090.81369367584</v>
      </c>
      <c r="J538" s="10">
        <v>69039.24124018895</v>
      </c>
      <c r="K538" s="10">
        <v>79809.6195886868</v>
      </c>
    </row>
    <row r="539" ht="14.25" customHeight="1">
      <c r="A539" s="12" t="s">
        <v>948</v>
      </c>
      <c r="B539" s="10">
        <v>64843.17149632002</v>
      </c>
      <c r="C539" s="10">
        <v>29300.0</v>
      </c>
      <c r="D539" s="10">
        <v>20072.820731561416</v>
      </c>
      <c r="E539" s="10">
        <v>53752.00214076134</v>
      </c>
      <c r="F539" s="10">
        <v>35646.40198591658</v>
      </c>
      <c r="G539" s="10">
        <v>77120.43932863328</v>
      </c>
      <c r="H539" s="10">
        <v>93422.22806007345</v>
      </c>
      <c r="I539" s="10">
        <v>70527.87738614673</v>
      </c>
      <c r="J539" s="10">
        <v>67021.39285321055</v>
      </c>
      <c r="K539" s="10">
        <v>79514.84721716809</v>
      </c>
    </row>
    <row r="540" ht="14.25" customHeight="1">
      <c r="A540" s="12" t="s">
        <v>949</v>
      </c>
      <c r="B540" s="10">
        <v>63871.2181762467</v>
      </c>
      <c r="C540" s="10">
        <v>28900.0</v>
      </c>
      <c r="D540" s="10">
        <v>19507.38916165828</v>
      </c>
      <c r="E540" s="10">
        <v>51870.021721828045</v>
      </c>
      <c r="F540" s="10">
        <v>35343.67245737376</v>
      </c>
      <c r="G540" s="10">
        <v>77209.28776103954</v>
      </c>
      <c r="H540" s="10">
        <v>93511.11695451691</v>
      </c>
      <c r="I540" s="10">
        <v>72457.94472624653</v>
      </c>
      <c r="J540" s="10">
        <v>64931.47845241152</v>
      </c>
      <c r="K540" s="10">
        <v>78483.14391685267</v>
      </c>
    </row>
    <row r="541" ht="14.25" customHeight="1">
      <c r="A541" s="12" t="s">
        <v>950</v>
      </c>
      <c r="B541" s="10">
        <v>64704.32102202383</v>
      </c>
      <c r="C541" s="10">
        <v>29100.0</v>
      </c>
      <c r="D541" s="10">
        <v>19366.031269182495</v>
      </c>
      <c r="E541" s="10">
        <v>52167.176524817514</v>
      </c>
      <c r="F541" s="10">
        <v>34965.260546695245</v>
      </c>
      <c r="G541" s="10">
        <v>77742.37835547709</v>
      </c>
      <c r="H541" s="10">
        <v>92711.1169045258</v>
      </c>
      <c r="I541" s="10">
        <v>71573.3305287008</v>
      </c>
      <c r="J541" s="10">
        <v>64931.47845241152</v>
      </c>
      <c r="K541" s="10">
        <v>79441.15412428843</v>
      </c>
    </row>
    <row r="542" ht="14.25" customHeight="1">
      <c r="A542" s="12" t="s">
        <v>951</v>
      </c>
      <c r="B542" s="10">
        <v>65051.4472077643</v>
      </c>
      <c r="C542" s="10">
        <v>28700.0</v>
      </c>
      <c r="D542" s="10">
        <v>19224.67337670671</v>
      </c>
      <c r="E542" s="10">
        <v>52926.572132457266</v>
      </c>
      <c r="F542" s="10">
        <v>34511.16625388102</v>
      </c>
      <c r="G542" s="10">
        <v>78986.25640916472</v>
      </c>
      <c r="H542" s="10">
        <v>92622.22801008234</v>
      </c>
      <c r="I542" s="10">
        <v>67954.45426601368</v>
      </c>
      <c r="J542" s="10">
        <v>65363.87453533545</v>
      </c>
      <c r="K542" s="10">
        <v>80767.62979612255</v>
      </c>
    </row>
    <row r="543" ht="14.25" customHeight="1">
      <c r="A543" s="12" t="s">
        <v>952</v>
      </c>
      <c r="B543" s="10">
        <v>62829.83961902528</v>
      </c>
      <c r="C543" s="10">
        <v>28700.0</v>
      </c>
      <c r="D543" s="10">
        <v>19613.40758101512</v>
      </c>
      <c r="E543" s="10">
        <v>53388.81293710755</v>
      </c>
      <c r="F543" s="10">
        <v>34662.531018152426</v>
      </c>
      <c r="G543" s="10">
        <v>77831.22678788335</v>
      </c>
      <c r="H543" s="10">
        <v>92444.45022119542</v>
      </c>
      <c r="I543" s="10">
        <v>66748.1621784513</v>
      </c>
      <c r="J543" s="10">
        <v>65580.07257679742</v>
      </c>
      <c r="K543" s="10">
        <v>79293.76793852908</v>
      </c>
    </row>
    <row r="544" ht="14.25" customHeight="1">
      <c r="A544" s="12" t="s">
        <v>953</v>
      </c>
      <c r="B544" s="10">
        <v>62066.16201039625</v>
      </c>
      <c r="C544" s="10">
        <v>28000.0</v>
      </c>
      <c r="D544" s="10">
        <v>20037.481258442473</v>
      </c>
      <c r="E544" s="10">
        <v>54544.41494873325</v>
      </c>
      <c r="F544" s="10">
        <v>35722.08436805228</v>
      </c>
      <c r="G544" s="10">
        <v>77120.43932863328</v>
      </c>
      <c r="H544" s="10">
        <v>94400.00589895148</v>
      </c>
      <c r="I544" s="10">
        <v>67150.2595409721</v>
      </c>
      <c r="J544" s="10">
        <v>67093.45886703121</v>
      </c>
      <c r="K544" s="10">
        <v>81799.33309643799</v>
      </c>
    </row>
    <row r="545" ht="14.25" customHeight="1">
      <c r="A545" s="12" t="s">
        <v>954</v>
      </c>
      <c r="B545" s="10">
        <v>60122.25537024961</v>
      </c>
      <c r="C545" s="10">
        <v>27850.0</v>
      </c>
      <c r="D545" s="10">
        <v>19790.10494660985</v>
      </c>
      <c r="E545" s="10">
        <v>53950.105342754316</v>
      </c>
      <c r="F545" s="10">
        <v>35381.513648441614</v>
      </c>
      <c r="G545" s="10">
        <v>75787.71284253937</v>
      </c>
      <c r="H545" s="10">
        <v>92444.45022119542</v>
      </c>
      <c r="I545" s="10">
        <v>67069.84006846794</v>
      </c>
      <c r="J545" s="10">
        <v>65724.20460443874</v>
      </c>
      <c r="K545" s="10">
        <v>79588.54031004777</v>
      </c>
    </row>
    <row r="546" ht="14.25" customHeight="1">
      <c r="A546" s="12" t="s">
        <v>955</v>
      </c>
      <c r="B546" s="10">
        <v>60261.1058445458</v>
      </c>
      <c r="C546" s="10">
        <v>28100.0</v>
      </c>
      <c r="D546" s="10">
        <v>19719.426000371957</v>
      </c>
      <c r="E546" s="10">
        <v>54346.31174674027</v>
      </c>
      <c r="F546" s="10">
        <v>35797.766750187984</v>
      </c>
      <c r="G546" s="10">
        <v>76320.80343697693</v>
      </c>
      <c r="H546" s="10">
        <v>91555.56127676085</v>
      </c>
      <c r="I546" s="10">
        <v>67150.2595409721</v>
      </c>
      <c r="J546" s="10">
        <v>66300.732715004</v>
      </c>
      <c r="K546" s="10">
        <v>78556.83700973233</v>
      </c>
    </row>
    <row r="547" ht="14.25" customHeight="1">
      <c r="A547" s="12" t="s">
        <v>956</v>
      </c>
      <c r="B547" s="10">
        <v>58803.17586443582</v>
      </c>
      <c r="C547" s="10">
        <v>27500.0</v>
      </c>
      <c r="D547" s="10">
        <v>19189.333903587765</v>
      </c>
      <c r="E547" s="10">
        <v>51671.91851983507</v>
      </c>
      <c r="F547" s="10">
        <v>33527.29528611687</v>
      </c>
      <c r="G547" s="10">
        <v>75521.1675453206</v>
      </c>
      <c r="H547" s="10">
        <v>91466.6723823174</v>
      </c>
      <c r="I547" s="10">
        <v>66426.48428843467</v>
      </c>
      <c r="J547" s="10">
        <v>66012.46865972136</v>
      </c>
      <c r="K547" s="10">
        <v>76861.89587349985</v>
      </c>
    </row>
    <row r="548" ht="14.25" customHeight="1">
      <c r="A548" s="12" t="s">
        <v>957</v>
      </c>
      <c r="B548" s="10">
        <v>60261.1058445458</v>
      </c>
      <c r="C548" s="10">
        <v>28450.0</v>
      </c>
      <c r="D548" s="10">
        <v>20567.573355226665</v>
      </c>
      <c r="E548" s="10">
        <v>55501.913758365976</v>
      </c>
      <c r="F548" s="10">
        <v>35381.513648441614</v>
      </c>
      <c r="G548" s="10">
        <v>76320.80343697693</v>
      </c>
      <c r="H548" s="10">
        <v>94044.45032117766</v>
      </c>
      <c r="I548" s="10">
        <v>66265.64534342635</v>
      </c>
      <c r="J548" s="10">
        <v>69183.37326783025</v>
      </c>
      <c r="K548" s="10">
        <v>80325.4712388445</v>
      </c>
    </row>
    <row r="549" ht="14.25" customHeight="1">
      <c r="A549" s="12" t="s">
        <v>958</v>
      </c>
      <c r="B549" s="10">
        <v>59289.152524472476</v>
      </c>
      <c r="C549" s="10">
        <v>28800.0</v>
      </c>
      <c r="D549" s="10">
        <v>20708.931247702447</v>
      </c>
      <c r="E549" s="10">
        <v>55171.74175504435</v>
      </c>
      <c r="F549" s="10">
        <v>35192.30769310235</v>
      </c>
      <c r="G549" s="10">
        <v>75698.86441013312</v>
      </c>
      <c r="H549" s="10">
        <v>90666.67233232628</v>
      </c>
      <c r="I549" s="10">
        <v>63772.64169579744</v>
      </c>
      <c r="J549" s="10">
        <v>68534.77914344435</v>
      </c>
      <c r="K549" s="10">
        <v>81283.48144628028</v>
      </c>
    </row>
    <row r="550" ht="14.25" customHeight="1">
      <c r="A550" s="12" t="s">
        <v>959</v>
      </c>
      <c r="B550" s="10">
        <v>59150.30205017629</v>
      </c>
      <c r="C550" s="10">
        <v>27400.0</v>
      </c>
      <c r="D550" s="10">
        <v>20390.87598963193</v>
      </c>
      <c r="E550" s="10">
        <v>54973.63855305137</v>
      </c>
      <c r="F550" s="10">
        <v>34057.071961066795</v>
      </c>
      <c r="G550" s="10">
        <v>75521.1675453206</v>
      </c>
      <c r="H550" s="10">
        <v>91555.56127676085</v>
      </c>
      <c r="I550" s="10">
        <v>63209.70538826834</v>
      </c>
      <c r="J550" s="10">
        <v>69183.37326783025</v>
      </c>
      <c r="K550" s="10">
        <v>80693.93670324289</v>
      </c>
    </row>
    <row r="551" ht="14.25" customHeight="1">
      <c r="A551" s="12" t="s">
        <v>960</v>
      </c>
      <c r="B551" s="10">
        <v>60399.956318841985</v>
      </c>
      <c r="C551" s="10">
        <v>28700.0</v>
      </c>
      <c r="D551" s="10">
        <v>21062.32597889191</v>
      </c>
      <c r="E551" s="10">
        <v>57780.10058128522</v>
      </c>
      <c r="F551" s="10">
        <v>34435.48387174532</v>
      </c>
      <c r="G551" s="10">
        <v>74899.22851847678</v>
      </c>
      <c r="H551" s="10">
        <v>91555.56127676085</v>
      </c>
      <c r="I551" s="10">
        <v>64335.578003326555</v>
      </c>
      <c r="J551" s="10">
        <v>71489.48571009126</v>
      </c>
      <c r="K551" s="10">
        <v>80693.93670324289</v>
      </c>
    </row>
    <row r="552" ht="14.25" customHeight="1">
      <c r="A552" s="12" t="s">
        <v>961</v>
      </c>
      <c r="B552" s="10">
        <v>59775.12918450914</v>
      </c>
      <c r="C552" s="10">
        <v>28400.0</v>
      </c>
      <c r="D552" s="10">
        <v>21062.32597889191</v>
      </c>
      <c r="E552" s="10">
        <v>58308.375786599834</v>
      </c>
      <c r="F552" s="10">
        <v>34019.23076999894</v>
      </c>
      <c r="G552" s="10">
        <v>76676.19716660198</v>
      </c>
      <c r="H552" s="10">
        <v>92444.45022119542</v>
      </c>
      <c r="I552" s="10">
        <v>64496.41694833487</v>
      </c>
      <c r="J552" s="10">
        <v>73579.4001108903</v>
      </c>
      <c r="K552" s="10">
        <v>79588.54031004777</v>
      </c>
    </row>
    <row r="553" ht="14.25" customHeight="1">
      <c r="A553" s="12" t="s">
        <v>962</v>
      </c>
      <c r="B553" s="10">
        <v>62274.43772184053</v>
      </c>
      <c r="C553" s="10">
        <v>29100.0</v>
      </c>
      <c r="D553" s="10">
        <v>21910.473333746617</v>
      </c>
      <c r="E553" s="10">
        <v>58275.35858626767</v>
      </c>
      <c r="F553" s="10">
        <v>35797.766750187984</v>
      </c>
      <c r="G553" s="10">
        <v>77298.1361934458</v>
      </c>
      <c r="H553" s="10">
        <v>96533.33936559445</v>
      </c>
      <c r="I553" s="10">
        <v>65943.96745340971</v>
      </c>
      <c r="J553" s="10">
        <v>76029.64458079262</v>
      </c>
      <c r="K553" s="10">
        <v>82904.7294896331</v>
      </c>
    </row>
    <row r="554" ht="14.25" customHeight="1">
      <c r="A554" s="12" t="s">
        <v>963</v>
      </c>
      <c r="B554" s="10">
        <v>62343.862958988626</v>
      </c>
      <c r="C554" s="10">
        <v>30200.0</v>
      </c>
      <c r="D554" s="10">
        <v>22041.360271224195</v>
      </c>
      <c r="E554" s="10">
        <v>56954.67057298115</v>
      </c>
      <c r="F554" s="10">
        <v>37084.367246494956</v>
      </c>
      <c r="G554" s="10">
        <v>78542.01424713343</v>
      </c>
      <c r="H554" s="10">
        <v>98666.67283223743</v>
      </c>
      <c r="I554" s="10">
        <v>65783.1285084014</v>
      </c>
      <c r="J554" s="10">
        <v>76101.71059461328</v>
      </c>
      <c r="K554" s="10">
        <v>84747.05681162495</v>
      </c>
    </row>
    <row r="555" ht="14.25" customHeight="1">
      <c r="A555" s="12" t="s">
        <v>964</v>
      </c>
      <c r="B555" s="10">
        <v>62829.83961902528</v>
      </c>
      <c r="C555" s="10">
        <v>31050.0</v>
      </c>
      <c r="D555" s="10">
        <v>22041.360271224195</v>
      </c>
      <c r="E555" s="10">
        <v>54742.51815072623</v>
      </c>
      <c r="F555" s="10">
        <v>37765.50868571629</v>
      </c>
      <c r="G555" s="10">
        <v>79785.89230082105</v>
      </c>
      <c r="H555" s="10">
        <v>101333.33966554113</v>
      </c>
      <c r="I555" s="10">
        <v>66104.80639841803</v>
      </c>
      <c r="J555" s="10">
        <v>76750.30471899919</v>
      </c>
      <c r="K555" s="10">
        <v>86220.91866921842</v>
      </c>
    </row>
    <row r="556" ht="14.25" customHeight="1">
      <c r="A556" s="12" t="s">
        <v>965</v>
      </c>
      <c r="B556" s="10">
        <v>60399.956318841985</v>
      </c>
      <c r="C556" s="10">
        <v>30350.0</v>
      </c>
      <c r="D556" s="10">
        <v>20994.264771403567</v>
      </c>
      <c r="E556" s="10">
        <v>51176.66051485263</v>
      </c>
      <c r="F556" s="10">
        <v>36327.54342513791</v>
      </c>
      <c r="G556" s="10">
        <v>77298.1361934458</v>
      </c>
      <c r="H556" s="10">
        <v>99555.561776672</v>
      </c>
      <c r="I556" s="10">
        <v>66748.1621784513</v>
      </c>
      <c r="J556" s="10">
        <v>71777.74976537388</v>
      </c>
      <c r="K556" s="10">
        <v>81283.48144628028</v>
      </c>
    </row>
    <row r="557" ht="14.25" customHeight="1">
      <c r="A557" s="12" t="s">
        <v>966</v>
      </c>
      <c r="B557" s="10">
        <v>64357.19483628336</v>
      </c>
      <c r="C557" s="10">
        <v>32600.0</v>
      </c>
      <c r="D557" s="10">
        <v>22564.90802113451</v>
      </c>
      <c r="E557" s="10">
        <v>54973.63855305137</v>
      </c>
      <c r="F557" s="10">
        <v>38749.37965348044</v>
      </c>
      <c r="G557" s="10">
        <v>79252.8017063835</v>
      </c>
      <c r="H557" s="10">
        <v>102222.22860997572</v>
      </c>
      <c r="I557" s="10">
        <v>67391.51795848456</v>
      </c>
      <c r="J557" s="10">
        <v>71561.55172391192</v>
      </c>
      <c r="K557" s="10">
        <v>87326.31506241353</v>
      </c>
    </row>
    <row r="558" ht="14.25" customHeight="1">
      <c r="A558" s="12" t="s">
        <v>967</v>
      </c>
      <c r="B558" s="10">
        <v>63801.7929390986</v>
      </c>
      <c r="C558" s="10">
        <v>31500.0</v>
      </c>
      <c r="D558" s="10">
        <v>22748.149733603117</v>
      </c>
      <c r="E558" s="10">
        <v>51770.97012083156</v>
      </c>
      <c r="F558" s="10">
        <v>39581.88585697318</v>
      </c>
      <c r="G558" s="10">
        <v>80052.43759803983</v>
      </c>
      <c r="H558" s="10">
        <v>104444.45097106214</v>
      </c>
      <c r="I558" s="10">
        <v>66587.32323344298</v>
      </c>
      <c r="J558" s="10">
        <v>71705.68375155322</v>
      </c>
      <c r="K558" s="10">
        <v>86957.84959801516</v>
      </c>
    </row>
    <row r="559" ht="14.25" customHeight="1">
      <c r="A559" s="12" t="s">
        <v>968</v>
      </c>
      <c r="B559" s="10">
        <v>61719.03582465577</v>
      </c>
      <c r="C559" s="10">
        <v>31000.0</v>
      </c>
      <c r="D559" s="10">
        <v>22748.149733603117</v>
      </c>
      <c r="E559" s="10">
        <v>49888.98970189827</v>
      </c>
      <c r="F559" s="10">
        <v>39960.297767651704</v>
      </c>
      <c r="G559" s="10">
        <v>80763.2250572899</v>
      </c>
      <c r="H559" s="10">
        <v>105422.22880994016</v>
      </c>
      <c r="I559" s="10">
        <v>66104.80639841803</v>
      </c>
      <c r="J559" s="10">
        <v>72210.14584829782</v>
      </c>
      <c r="K559" s="10">
        <v>86368.30485497777</v>
      </c>
    </row>
    <row r="560" ht="14.25" customHeight="1">
      <c r="A560" s="12" t="s">
        <v>969</v>
      </c>
      <c r="B560" s="10">
        <v>61094.20869032293</v>
      </c>
      <c r="C560" s="10">
        <v>30600.0</v>
      </c>
      <c r="D560" s="10">
        <v>22695.794958612085</v>
      </c>
      <c r="E560" s="10">
        <v>50186.144504887736</v>
      </c>
      <c r="F560" s="10">
        <v>38976.42679988755</v>
      </c>
      <c r="G560" s="10">
        <v>80318.98289525861</v>
      </c>
      <c r="H560" s="10">
        <v>105777.784387714</v>
      </c>
      <c r="I560" s="10">
        <v>66265.64534342635</v>
      </c>
      <c r="J560" s="10">
        <v>72138.07983447718</v>
      </c>
      <c r="K560" s="10">
        <v>86957.84959801516</v>
      </c>
    </row>
    <row r="561" ht="14.25" customHeight="1">
      <c r="A561" s="12" t="s">
        <v>970</v>
      </c>
      <c r="B561" s="10">
        <v>61510.760113211494</v>
      </c>
      <c r="C561" s="10">
        <v>31000.0</v>
      </c>
      <c r="D561" s="10">
        <v>22748.149733603117</v>
      </c>
      <c r="E561" s="10">
        <v>48535.28448827959</v>
      </c>
      <c r="F561" s="10">
        <v>39203.47394629467</v>
      </c>
      <c r="G561" s="10">
        <v>80852.07348969617</v>
      </c>
      <c r="H561" s="10">
        <v>104888.89544327943</v>
      </c>
      <c r="I561" s="10">
        <v>66024.38692591387</v>
      </c>
      <c r="J561" s="10">
        <v>71057.08962716733</v>
      </c>
      <c r="K561" s="10">
        <v>87400.0081552932</v>
      </c>
    </row>
    <row r="562" ht="14.25" customHeight="1">
      <c r="A562" s="12" t="s">
        <v>971</v>
      </c>
      <c r="B562" s="10">
        <v>59497.42823591676</v>
      </c>
      <c r="C562" s="10">
        <v>30200.0</v>
      </c>
      <c r="D562" s="10">
        <v>22564.90802113451</v>
      </c>
      <c r="E562" s="10">
        <v>48040.026483297144</v>
      </c>
      <c r="F562" s="10">
        <v>39657.568239108885</v>
      </c>
      <c r="G562" s="10">
        <v>79252.8017063835</v>
      </c>
      <c r="H562" s="10">
        <v>103733.33981551448</v>
      </c>
      <c r="I562" s="10">
        <v>66024.38692591387</v>
      </c>
      <c r="J562" s="10">
        <v>70696.75955806403</v>
      </c>
      <c r="K562" s="10">
        <v>85115.52227602332</v>
      </c>
    </row>
    <row r="563" ht="14.25" customHeight="1">
      <c r="A563" s="12" t="s">
        <v>972</v>
      </c>
      <c r="B563" s="10">
        <v>59150.30205017629</v>
      </c>
      <c r="C563" s="10">
        <v>29500.0</v>
      </c>
      <c r="D563" s="10">
        <v>22041.360271224195</v>
      </c>
      <c r="E563" s="10">
        <v>47445.716877318206</v>
      </c>
      <c r="F563" s="10">
        <v>38370.96774280192</v>
      </c>
      <c r="G563" s="10">
        <v>79697.0438684148</v>
      </c>
      <c r="H563" s="10">
        <v>104444.45097106214</v>
      </c>
      <c r="I563" s="10">
        <v>66587.32323344298</v>
      </c>
      <c r="J563" s="10">
        <v>70192.29746131944</v>
      </c>
      <c r="K563" s="10">
        <v>82609.9571181144</v>
      </c>
    </row>
    <row r="564" ht="14.25" customHeight="1">
      <c r="A564" s="12" t="s">
        <v>973</v>
      </c>
      <c r="B564" s="10">
        <v>58803.17586443582</v>
      </c>
      <c r="C564" s="10">
        <v>29000.0</v>
      </c>
      <c r="D564" s="10">
        <v>21989.005496233163</v>
      </c>
      <c r="E564" s="10">
        <v>47544.7684783147</v>
      </c>
      <c r="F564" s="10">
        <v>38295.28536066622</v>
      </c>
      <c r="G564" s="10">
        <v>78808.5595443522</v>
      </c>
      <c r="H564" s="10">
        <v>104444.45097106214</v>
      </c>
      <c r="I564" s="10">
        <v>66587.32323344298</v>
      </c>
      <c r="J564" s="10">
        <v>70696.75955806403</v>
      </c>
      <c r="K564" s="10">
        <v>82609.9571181144</v>
      </c>
    </row>
    <row r="565" ht="14.25" customHeight="1">
      <c r="A565" s="12" t="s">
        <v>974</v>
      </c>
      <c r="B565" s="10">
        <v>58942.02633873201</v>
      </c>
      <c r="C565" s="10">
        <v>29750.0</v>
      </c>
      <c r="D565" s="10">
        <v>21936.65072124213</v>
      </c>
      <c r="E565" s="10">
        <v>47544.7684783147</v>
      </c>
      <c r="F565" s="10">
        <v>38900.74441775185</v>
      </c>
      <c r="G565" s="10">
        <v>79963.58916563357</v>
      </c>
      <c r="H565" s="10">
        <v>103911.1176044014</v>
      </c>
      <c r="I565" s="10">
        <v>66667.74270594714</v>
      </c>
      <c r="J565" s="10">
        <v>71201.22165480863</v>
      </c>
      <c r="K565" s="10">
        <v>82020.41237507701</v>
      </c>
    </row>
    <row r="566" ht="14.25" customHeight="1">
      <c r="A566" s="12" t="s">
        <v>975</v>
      </c>
      <c r="B566" s="10">
        <v>59289.152524472476</v>
      </c>
      <c r="C566" s="10">
        <v>30200.0</v>
      </c>
      <c r="D566" s="10">
        <v>21989.005496233163</v>
      </c>
      <c r="E566" s="10">
        <v>48205.11248495796</v>
      </c>
      <c r="F566" s="10">
        <v>39127.79156415896</v>
      </c>
      <c r="G566" s="10">
        <v>80496.67976007113</v>
      </c>
      <c r="H566" s="10">
        <v>104444.45097106214</v>
      </c>
      <c r="I566" s="10">
        <v>67471.93743098872</v>
      </c>
      <c r="J566" s="10">
        <v>70985.02361334667</v>
      </c>
      <c r="K566" s="10">
        <v>82167.79856083635</v>
      </c>
    </row>
    <row r="567" ht="14.25" customHeight="1">
      <c r="A567" s="12" t="s">
        <v>976</v>
      </c>
      <c r="B567" s="10">
        <v>59428.002998768665</v>
      </c>
      <c r="C567" s="10">
        <v>29850.0</v>
      </c>
      <c r="D567" s="10">
        <v>21282.21603385424</v>
      </c>
      <c r="E567" s="10">
        <v>48139.07808429363</v>
      </c>
      <c r="F567" s="10">
        <v>38749.37965348044</v>
      </c>
      <c r="G567" s="10">
        <v>80496.67976007113</v>
      </c>
      <c r="H567" s="10">
        <v>104355.56207661868</v>
      </c>
      <c r="I567" s="10">
        <v>65783.1285084014</v>
      </c>
      <c r="J567" s="10">
        <v>70696.75955806403</v>
      </c>
      <c r="K567" s="10">
        <v>82536.26402523473</v>
      </c>
    </row>
    <row r="568" ht="14.25" customHeight="1">
      <c r="A568" s="12" t="s">
        <v>977</v>
      </c>
      <c r="B568" s="10">
        <v>58178.348730102975</v>
      </c>
      <c r="C568" s="10">
        <v>29650.0</v>
      </c>
      <c r="D568" s="10">
        <v>21229.86125886321</v>
      </c>
      <c r="E568" s="10">
        <v>46554.252468349805</v>
      </c>
      <c r="F568" s="10">
        <v>39430.521092701776</v>
      </c>
      <c r="G568" s="10">
        <v>81829.40624616503</v>
      </c>
      <c r="H568" s="10">
        <v>104355.56207661868</v>
      </c>
      <c r="I568" s="10">
        <v>66748.1621784513</v>
      </c>
      <c r="J568" s="10">
        <v>70624.69354424338</v>
      </c>
      <c r="K568" s="10">
        <v>82904.7294896331</v>
      </c>
    </row>
    <row r="569" ht="14.25" customHeight="1">
      <c r="A569" s="12" t="s">
        <v>978</v>
      </c>
      <c r="B569" s="10">
        <v>57345.24588432584</v>
      </c>
      <c r="C569" s="10">
        <v>29400.0</v>
      </c>
      <c r="D569" s="10">
        <v>20889.555221421506</v>
      </c>
      <c r="E569" s="10">
        <v>45893.908461706545</v>
      </c>
      <c r="F569" s="10">
        <v>38900.74441775185</v>
      </c>
      <c r="G569" s="10">
        <v>80852.07348969617</v>
      </c>
      <c r="H569" s="10">
        <v>104000.00649884486</v>
      </c>
      <c r="I569" s="10">
        <v>64851.89774217878</v>
      </c>
      <c r="J569" s="10">
        <v>68823.04319872697</v>
      </c>
      <c r="K569" s="10">
        <v>80325.4712388445</v>
      </c>
    </row>
    <row r="570" ht="14.25" customHeight="1">
      <c r="A570" s="12" t="s">
        <v>979</v>
      </c>
      <c r="B570" s="10">
        <v>57692.37207006631</v>
      </c>
      <c r="C570" s="10">
        <v>29200.0</v>
      </c>
      <c r="D570" s="10">
        <v>20261.29792152913</v>
      </c>
      <c r="E570" s="10">
        <v>45233.564455063286</v>
      </c>
      <c r="F570" s="10">
        <v>39203.47394629467</v>
      </c>
      <c r="G570" s="10">
        <v>81562.86094894625</v>
      </c>
      <c r="H570" s="10">
        <v>105866.67328215746</v>
      </c>
      <c r="I570" s="10">
        <v>65169.48783885938</v>
      </c>
      <c r="J570" s="10">
        <v>68534.77914344435</v>
      </c>
      <c r="K570" s="10">
        <v>81062.40216764125</v>
      </c>
    </row>
    <row r="571" ht="14.25" customHeight="1">
      <c r="A571" s="12" t="s">
        <v>980</v>
      </c>
      <c r="B571" s="10">
        <v>57761.79730721441</v>
      </c>
      <c r="C571" s="10">
        <v>30100.0</v>
      </c>
      <c r="D571" s="10">
        <v>20575.426571475316</v>
      </c>
      <c r="E571" s="10">
        <v>45530.719258052755</v>
      </c>
      <c r="F571" s="10">
        <v>40263.02729619452</v>
      </c>
      <c r="G571" s="10">
        <v>82540.1937054151</v>
      </c>
      <c r="H571" s="10">
        <v>108177.78453768734</v>
      </c>
      <c r="I571" s="10">
        <v>65105.969819523256</v>
      </c>
      <c r="J571" s="10">
        <v>69183.37326783025</v>
      </c>
      <c r="K571" s="10">
        <v>82978.42258251277</v>
      </c>
    </row>
    <row r="572" ht="14.25" customHeight="1">
      <c r="A572" s="12" t="s">
        <v>981</v>
      </c>
      <c r="B572" s="10">
        <v>58178.348730102975</v>
      </c>
      <c r="C572" s="10">
        <v>30800.0</v>
      </c>
      <c r="D572" s="10">
        <v>20575.426571475316</v>
      </c>
      <c r="E572" s="10">
        <v>45596.75365871708</v>
      </c>
      <c r="F572" s="10">
        <v>40565.756824737335</v>
      </c>
      <c r="G572" s="10">
        <v>82184.79997579007</v>
      </c>
      <c r="H572" s="10">
        <v>106666.67333214857</v>
      </c>
      <c r="I572" s="10">
        <v>65741.15001288446</v>
      </c>
      <c r="J572" s="10">
        <v>69904.03340603682</v>
      </c>
      <c r="K572" s="10">
        <v>80988.70907476157</v>
      </c>
    </row>
    <row r="573" ht="14.25" customHeight="1">
      <c r="A573" s="12" t="s">
        <v>982</v>
      </c>
      <c r="B573" s="10">
        <v>57970.07301865869</v>
      </c>
      <c r="C573" s="10">
        <v>30500.0</v>
      </c>
      <c r="D573" s="10">
        <v>20627.78134646635</v>
      </c>
      <c r="E573" s="10">
        <v>45233.564455063286</v>
      </c>
      <c r="F573" s="10">
        <v>40187.34491405881</v>
      </c>
      <c r="G573" s="10">
        <v>81740.55781375877</v>
      </c>
      <c r="H573" s="10">
        <v>104888.89544327943</v>
      </c>
      <c r="I573" s="10">
        <v>65360.04189686774</v>
      </c>
      <c r="J573" s="10">
        <v>69831.96739221616</v>
      </c>
      <c r="K573" s="10">
        <v>78114.67845245429</v>
      </c>
    </row>
    <row r="574" ht="14.25" customHeight="1">
      <c r="A574" s="12" t="s">
        <v>983</v>
      </c>
      <c r="B574" s="10">
        <v>56859.26922428918</v>
      </c>
      <c r="C574" s="10">
        <v>28900.0</v>
      </c>
      <c r="D574" s="10">
        <v>19842.459721600877</v>
      </c>
      <c r="E574" s="10">
        <v>44672.27204941652</v>
      </c>
      <c r="F574" s="10">
        <v>39052.109182023254</v>
      </c>
      <c r="G574" s="10">
        <v>81918.25467857129</v>
      </c>
      <c r="H574" s="10">
        <v>103555.56202662757</v>
      </c>
      <c r="I574" s="10">
        <v>62247.658949397846</v>
      </c>
      <c r="J574" s="10">
        <v>69039.24124018895</v>
      </c>
      <c r="K574" s="10">
        <v>76714.50968774049</v>
      </c>
    </row>
    <row r="575" ht="14.25" customHeight="1">
      <c r="A575" s="12" t="s">
        <v>984</v>
      </c>
      <c r="B575" s="10">
        <v>56720.41874999299</v>
      </c>
      <c r="C575" s="10">
        <v>29600.0</v>
      </c>
      <c r="D575" s="10">
        <v>20182.76575904258</v>
      </c>
      <c r="E575" s="10">
        <v>45035.46125307031</v>
      </c>
      <c r="F575" s="10">
        <v>38068.2382142591</v>
      </c>
      <c r="G575" s="10">
        <v>79163.95327397724</v>
      </c>
      <c r="H575" s="10">
        <v>105600.00659882708</v>
      </c>
      <c r="I575" s="10">
        <v>60913.78054333932</v>
      </c>
      <c r="J575" s="10">
        <v>69039.24124018895</v>
      </c>
      <c r="K575" s="10">
        <v>78188.37154533397</v>
      </c>
    </row>
    <row r="576" ht="14.25" customHeight="1">
      <c r="A576" s="12" t="s">
        <v>985</v>
      </c>
      <c r="B576" s="10">
        <v>56095.591615660145</v>
      </c>
      <c r="C576" s="10">
        <v>28600.0</v>
      </c>
      <c r="D576" s="10">
        <v>19528.33107165469</v>
      </c>
      <c r="E576" s="10">
        <v>44903.39245174166</v>
      </c>
      <c r="F576" s="10">
        <v>37841.19106785199</v>
      </c>
      <c r="G576" s="10">
        <v>79697.0438684148</v>
      </c>
      <c r="H576" s="10">
        <v>106488.89554326165</v>
      </c>
      <c r="I576" s="10">
        <v>61612.478756036646</v>
      </c>
      <c r="J576" s="10">
        <v>69183.37326783025</v>
      </c>
      <c r="K576" s="10">
        <v>77598.82680229658</v>
      </c>
    </row>
    <row r="577" ht="14.25" customHeight="1">
      <c r="A577" s="12" t="s">
        <v>986</v>
      </c>
      <c r="B577" s="10">
        <v>57414.67112147393</v>
      </c>
      <c r="C577" s="10">
        <v>30700.0</v>
      </c>
      <c r="D577" s="10">
        <v>20811.02305893496</v>
      </c>
      <c r="E577" s="10">
        <v>44936.409652073824</v>
      </c>
      <c r="F577" s="10">
        <v>39884.615385516</v>
      </c>
      <c r="G577" s="10">
        <v>79430.49857119602</v>
      </c>
      <c r="H577" s="10">
        <v>109333.34016545229</v>
      </c>
      <c r="I577" s="10">
        <v>62755.80310408681</v>
      </c>
      <c r="J577" s="10">
        <v>71777.74976537388</v>
      </c>
      <c r="K577" s="10">
        <v>78114.67845245429</v>
      </c>
    </row>
    <row r="578" ht="14.25" customHeight="1">
      <c r="A578" s="12" t="s">
        <v>987</v>
      </c>
      <c r="B578" s="10">
        <v>58803.17586443582</v>
      </c>
      <c r="C578" s="10">
        <v>32150.0</v>
      </c>
      <c r="D578" s="10">
        <v>21753.409008773524</v>
      </c>
      <c r="E578" s="10">
        <v>45398.650456724106</v>
      </c>
      <c r="F578" s="10">
        <v>41246.89826395867</v>
      </c>
      <c r="G578" s="10">
        <v>78542.01424822159</v>
      </c>
      <c r="H578" s="10">
        <v>107555.56227658314</v>
      </c>
      <c r="I578" s="10">
        <v>61675.99677537276</v>
      </c>
      <c r="J578" s="10">
        <v>72498.40990358045</v>
      </c>
      <c r="K578" s="10">
        <v>77009.28205925919</v>
      </c>
    </row>
    <row r="579" ht="14.25" customHeight="1">
      <c r="A579" s="12" t="s">
        <v>988</v>
      </c>
      <c r="B579" s="10">
        <v>59150.30205017629</v>
      </c>
      <c r="C579" s="10">
        <v>32750.0</v>
      </c>
      <c r="D579" s="10">
        <v>21543.989908809395</v>
      </c>
      <c r="E579" s="10">
        <v>45893.908461706545</v>
      </c>
      <c r="F579" s="10">
        <v>41095.53349968726</v>
      </c>
      <c r="G579" s="10">
        <v>79156.30933172723</v>
      </c>
      <c r="H579" s="10">
        <v>105333.3399154967</v>
      </c>
      <c r="I579" s="10">
        <v>59770.45619528916</v>
      </c>
      <c r="J579" s="10">
        <v>72930.80598650439</v>
      </c>
      <c r="K579" s="10">
        <v>77672.51989517626</v>
      </c>
    </row>
    <row r="580" ht="14.25" customHeight="1">
      <c r="A580" s="12" t="s">
        <v>989</v>
      </c>
      <c r="B580" s="10">
        <v>59358.577761620574</v>
      </c>
      <c r="C580" s="10">
        <v>32200.0</v>
      </c>
      <c r="D580" s="10">
        <v>20156.588371547066</v>
      </c>
      <c r="E580" s="10">
        <v>45827.874061042225</v>
      </c>
      <c r="F580" s="10">
        <v>40868.486353280154</v>
      </c>
      <c r="G580" s="10">
        <v>78454.25780772077</v>
      </c>
      <c r="H580" s="10">
        <v>104444.45097106214</v>
      </c>
      <c r="I580" s="10">
        <v>58944.72194391959</v>
      </c>
      <c r="J580" s="10">
        <v>72426.3438897598</v>
      </c>
      <c r="K580" s="10">
        <v>76935.58896637951</v>
      </c>
    </row>
    <row r="581" ht="14.25" customHeight="1">
      <c r="A581" s="12" t="s">
        <v>990</v>
      </c>
      <c r="B581" s="10">
        <v>60469.38155599008</v>
      </c>
      <c r="C581" s="10">
        <v>32400.0</v>
      </c>
      <c r="D581" s="10">
        <v>19999.524046573973</v>
      </c>
      <c r="E581" s="10">
        <v>45068.47845340247</v>
      </c>
      <c r="F581" s="10">
        <v>42003.72208531571</v>
      </c>
      <c r="G581" s="10">
        <v>78893.04001022481</v>
      </c>
      <c r="H581" s="10">
        <v>106666.67333214857</v>
      </c>
      <c r="I581" s="10">
        <v>57737.879576533305</v>
      </c>
      <c r="J581" s="10">
        <v>72426.3438897598</v>
      </c>
      <c r="K581" s="10">
        <v>76640.81659486082</v>
      </c>
    </row>
    <row r="582" ht="14.25" customHeight="1">
      <c r="A582" s="12" t="s">
        <v>991</v>
      </c>
      <c r="B582" s="10">
        <v>58498.308521052815</v>
      </c>
      <c r="C582" s="10">
        <v>33800.0</v>
      </c>
      <c r="D582" s="10">
        <v>19894.81449659191</v>
      </c>
      <c r="E582" s="10">
        <v>45728.82246004573</v>
      </c>
      <c r="F582" s="10">
        <v>39884.615385516</v>
      </c>
      <c r="G582" s="10">
        <v>79419.57865322965</v>
      </c>
      <c r="H582" s="10">
        <v>104444.45097106214</v>
      </c>
      <c r="I582" s="10">
        <v>57801.39759586943</v>
      </c>
      <c r="J582" s="10">
        <v>72714.60794504241</v>
      </c>
      <c r="K582" s="10">
        <v>75609.11329454539</v>
      </c>
    </row>
    <row r="583" ht="14.25" customHeight="1">
      <c r="A583" s="12" t="s">
        <v>992</v>
      </c>
      <c r="B583" s="10">
        <v>56645.96167309302</v>
      </c>
      <c r="C583" s="10">
        <v>31850.0</v>
      </c>
      <c r="D583" s="10">
        <v>19737.750171618816</v>
      </c>
      <c r="E583" s="10">
        <v>47115.54487399658</v>
      </c>
      <c r="F583" s="10">
        <v>37336.641853892186</v>
      </c>
      <c r="G583" s="10">
        <v>79946.11729623449</v>
      </c>
      <c r="H583" s="10">
        <v>106488.89554326165</v>
      </c>
      <c r="I583" s="10">
        <v>58118.98769255003</v>
      </c>
      <c r="J583" s="10">
        <v>72786.67395886307</v>
      </c>
      <c r="K583" s="10">
        <v>77082.97515213887</v>
      </c>
    </row>
    <row r="584" ht="14.25" customHeight="1">
      <c r="A584" s="12" t="s">
        <v>993</v>
      </c>
      <c r="B584" s="10">
        <v>56048.430431815665</v>
      </c>
      <c r="C584" s="10">
        <v>29800.0</v>
      </c>
      <c r="D584" s="10">
        <v>19109.49287172644</v>
      </c>
      <c r="E584" s="10">
        <v>47016.49327300009</v>
      </c>
      <c r="F584" s="10">
        <v>37169.71200953797</v>
      </c>
      <c r="G584" s="10">
        <v>79419.57865322965</v>
      </c>
      <c r="H584" s="10">
        <v>106933.34001547894</v>
      </c>
      <c r="I584" s="10">
        <v>58817.68590524735</v>
      </c>
      <c r="J584" s="10">
        <v>73219.07004178701</v>
      </c>
      <c r="K584" s="10">
        <v>76935.58896637951</v>
      </c>
    </row>
    <row r="585" ht="14.25" customHeight="1">
      <c r="A585" s="12" t="s">
        <v>994</v>
      </c>
      <c r="B585" s="10">
        <v>56944.727293731696</v>
      </c>
      <c r="C585" s="10">
        <v>29500.0</v>
      </c>
      <c r="D585" s="10">
        <v>19633.040621636752</v>
      </c>
      <c r="E585" s="10">
        <v>47841.92328130417</v>
      </c>
      <c r="F585" s="10">
        <v>37726.14482405201</v>
      </c>
      <c r="G585" s="10">
        <v>79858.36085573367</v>
      </c>
      <c r="H585" s="10">
        <v>108177.78453768734</v>
      </c>
      <c r="I585" s="10">
        <v>59135.27600192795</v>
      </c>
      <c r="J585" s="10">
        <v>73363.20206942833</v>
      </c>
      <c r="K585" s="10">
        <v>77893.59917381528</v>
      </c>
    </row>
    <row r="586" ht="14.25" customHeight="1">
      <c r="A586" s="12" t="s">
        <v>995</v>
      </c>
      <c r="B586" s="10">
        <v>56048.430431815665</v>
      </c>
      <c r="C586" s="10">
        <v>29350.0</v>
      </c>
      <c r="D586" s="10">
        <v>18743.00944678922</v>
      </c>
      <c r="E586" s="10">
        <v>48205.11248495796</v>
      </c>
      <c r="F586" s="10">
        <v>37503.5716982464</v>
      </c>
      <c r="G586" s="10">
        <v>79419.57865322965</v>
      </c>
      <c r="H586" s="10">
        <v>108711.11790434808</v>
      </c>
      <c r="I586" s="10">
        <v>59516.384117944675</v>
      </c>
      <c r="J586" s="10">
        <v>73435.26808324899</v>
      </c>
      <c r="K586" s="10">
        <v>77082.97515213887</v>
      </c>
    </row>
    <row r="587" ht="14.25" customHeight="1">
      <c r="A587" s="12" t="s">
        <v>996</v>
      </c>
      <c r="B587" s="10">
        <v>55869.17105943246</v>
      </c>
      <c r="C587" s="10">
        <v>28900.0</v>
      </c>
      <c r="D587" s="10">
        <v>18193.28430938339</v>
      </c>
      <c r="E587" s="10">
        <v>48205.11248495796</v>
      </c>
      <c r="F587" s="10">
        <v>36390.706069218315</v>
      </c>
      <c r="G587" s="10">
        <v>80033.87373673529</v>
      </c>
      <c r="H587" s="10">
        <v>108533.34011546116</v>
      </c>
      <c r="I587" s="10">
        <v>57674.36155719719</v>
      </c>
      <c r="J587" s="10">
        <v>73435.26808324899</v>
      </c>
      <c r="K587" s="10">
        <v>78114.67845245429</v>
      </c>
    </row>
    <row r="588" ht="14.25" customHeight="1">
      <c r="A588" s="12" t="s">
        <v>997</v>
      </c>
      <c r="B588" s="10">
        <v>56048.430431815665</v>
      </c>
      <c r="C588" s="10">
        <v>28850.0</v>
      </c>
      <c r="D588" s="10">
        <v>18140.92953439236</v>
      </c>
      <c r="E588" s="10">
        <v>48007.00928296498</v>
      </c>
      <c r="F588" s="10">
        <v>36501.992632121124</v>
      </c>
      <c r="G588" s="10">
        <v>78278.74492671917</v>
      </c>
      <c r="H588" s="10">
        <v>108888.895693235</v>
      </c>
      <c r="I588" s="10">
        <v>55260.67682242462</v>
      </c>
      <c r="J588" s="10">
        <v>73363.20206942833</v>
      </c>
      <c r="K588" s="10">
        <v>76567.12350198114</v>
      </c>
    </row>
    <row r="589" ht="14.25" customHeight="1">
      <c r="A589" s="12" t="s">
        <v>998</v>
      </c>
      <c r="B589" s="10">
        <v>57064.23354198717</v>
      </c>
      <c r="C589" s="10">
        <v>29400.0</v>
      </c>
      <c r="D589" s="10">
        <v>18062.397371905812</v>
      </c>
      <c r="E589" s="10">
        <v>49525.800498244476</v>
      </c>
      <c r="F589" s="10">
        <v>37058.42544663516</v>
      </c>
      <c r="G589" s="10">
        <v>77225.6676407095</v>
      </c>
      <c r="H589" s="10">
        <v>109244.45127100883</v>
      </c>
      <c r="I589" s="10">
        <v>54371.424551718934</v>
      </c>
      <c r="J589" s="10">
        <v>71561.55172391192</v>
      </c>
      <c r="K589" s="10">
        <v>75166.95473726734</v>
      </c>
    </row>
    <row r="590" ht="14.25" customHeight="1">
      <c r="A590" s="12" t="s">
        <v>999</v>
      </c>
      <c r="B590" s="10">
        <v>54255.83670798361</v>
      </c>
      <c r="C590" s="10">
        <v>28500.0</v>
      </c>
      <c r="D590" s="10">
        <v>18062.397371905812</v>
      </c>
      <c r="E590" s="10">
        <v>46785.372870674946</v>
      </c>
      <c r="F590" s="10">
        <v>36780.20903937815</v>
      </c>
      <c r="G590" s="10">
        <v>76786.88543820546</v>
      </c>
      <c r="H590" s="10">
        <v>106755.56222659202</v>
      </c>
      <c r="I590" s="10">
        <v>53799.762377693856</v>
      </c>
      <c r="J590" s="10">
        <v>67381.72292231384</v>
      </c>
      <c r="K590" s="10">
        <v>73987.86525119256</v>
      </c>
    </row>
    <row r="591" ht="14.25" customHeight="1">
      <c r="A591" s="12" t="s">
        <v>1000</v>
      </c>
      <c r="B591" s="10">
        <v>51985.21799112967</v>
      </c>
      <c r="C591" s="10">
        <v>27300.0</v>
      </c>
      <c r="D591" s="10">
        <v>17434.140072013437</v>
      </c>
      <c r="E591" s="10">
        <v>46785.372870674946</v>
      </c>
      <c r="F591" s="10">
        <v>35277.84044019023</v>
      </c>
      <c r="G591" s="10">
        <v>76348.10323570143</v>
      </c>
      <c r="H591" s="10">
        <v>107555.56227658314</v>
      </c>
      <c r="I591" s="10">
        <v>53609.208319685495</v>
      </c>
      <c r="J591" s="10">
        <v>67381.72292231384</v>
      </c>
      <c r="K591" s="10">
        <v>72882.46885799745</v>
      </c>
    </row>
    <row r="592" ht="14.25" customHeight="1">
      <c r="A592" s="12" t="s">
        <v>1001</v>
      </c>
      <c r="B592" s="10">
        <v>51208.42737746911</v>
      </c>
      <c r="C592" s="10">
        <v>25950.0</v>
      </c>
      <c r="D592" s="10">
        <v>17224.720972049312</v>
      </c>
      <c r="E592" s="10">
        <v>46719.338470010625</v>
      </c>
      <c r="F592" s="10">
        <v>34443.19121841917</v>
      </c>
      <c r="G592" s="10">
        <v>76523.61611670304</v>
      </c>
      <c r="H592" s="10">
        <v>110222.22910988686</v>
      </c>
      <c r="I592" s="10">
        <v>54117.35247437446</v>
      </c>
      <c r="J592" s="10">
        <v>67742.05299141712</v>
      </c>
      <c r="K592" s="10">
        <v>74282.63762271125</v>
      </c>
    </row>
    <row r="593" ht="14.25" customHeight="1">
      <c r="A593" s="12" t="s">
        <v>1002</v>
      </c>
      <c r="B593" s="10">
        <v>50670.64926031949</v>
      </c>
      <c r="C593" s="10">
        <v>26400.0</v>
      </c>
      <c r="D593" s="10">
        <v>17277.075747040344</v>
      </c>
      <c r="E593" s="10">
        <v>47049.51047333225</v>
      </c>
      <c r="F593" s="10">
        <v>34164.97481116215</v>
      </c>
      <c r="G593" s="10">
        <v>78542.01424822159</v>
      </c>
      <c r="H593" s="10">
        <v>111377.7847376518</v>
      </c>
      <c r="I593" s="10">
        <v>54307.90653238282</v>
      </c>
      <c r="J593" s="10">
        <v>67886.18501905844</v>
      </c>
      <c r="K593" s="10">
        <v>71629.686279043</v>
      </c>
    </row>
    <row r="594" ht="14.25" customHeight="1">
      <c r="A594" s="12" t="s">
        <v>1003</v>
      </c>
      <c r="B594" s="10">
        <v>50192.624267297615</v>
      </c>
      <c r="C594" s="10">
        <v>26300.0</v>
      </c>
      <c r="D594" s="10">
        <v>17250.898359544826</v>
      </c>
      <c r="E594" s="10">
        <v>46224.08046502818</v>
      </c>
      <c r="F594" s="10">
        <v>34220.61809261356</v>
      </c>
      <c r="G594" s="10">
        <v>79419.57865322965</v>
      </c>
      <c r="H594" s="10">
        <v>112444.45147097328</v>
      </c>
      <c r="I594" s="10">
        <v>53355.13624234101</v>
      </c>
      <c r="J594" s="10">
        <v>67958.2510328791</v>
      </c>
      <c r="K594" s="10">
        <v>71482.30009328364</v>
      </c>
    </row>
    <row r="595" ht="14.25" customHeight="1">
      <c r="A595" s="12" t="s">
        <v>1004</v>
      </c>
      <c r="B595" s="10">
        <v>51029.16800508591</v>
      </c>
      <c r="C595" s="10">
        <v>26350.0</v>
      </c>
      <c r="D595" s="10">
        <v>17381.785297022405</v>
      </c>
      <c r="E595" s="10">
        <v>46058.994463367366</v>
      </c>
      <c r="F595" s="10">
        <v>34888.337470030405</v>
      </c>
      <c r="G595" s="10">
        <v>80560.41237974013</v>
      </c>
      <c r="H595" s="10">
        <v>115377.78498760737</v>
      </c>
      <c r="I595" s="10">
        <v>55260.67682242462</v>
      </c>
      <c r="J595" s="10">
        <v>69039.24124018895</v>
      </c>
      <c r="K595" s="10">
        <v>71998.15174344137</v>
      </c>
    </row>
    <row r="596" ht="14.25" customHeight="1">
      <c r="A596" s="12" t="s">
        <v>1005</v>
      </c>
      <c r="B596" s="10">
        <v>50909.661756830435</v>
      </c>
      <c r="C596" s="10">
        <v>24650.0</v>
      </c>
      <c r="D596" s="10">
        <v>17120.011422067248</v>
      </c>
      <c r="E596" s="10">
        <v>45398.650456724106</v>
      </c>
      <c r="F596" s="10">
        <v>34498.83449987057</v>
      </c>
      <c r="G596" s="10">
        <v>80033.87373673529</v>
      </c>
      <c r="H596" s="10">
        <v>116444.45172092886</v>
      </c>
      <c r="I596" s="10">
        <v>56086.41107379418</v>
      </c>
      <c r="J596" s="10">
        <v>67742.05299141712</v>
      </c>
      <c r="K596" s="10">
        <v>72219.23102208039</v>
      </c>
    </row>
    <row r="597" ht="14.25" customHeight="1">
      <c r="A597" s="12" t="s">
        <v>1006</v>
      </c>
      <c r="B597" s="10">
        <v>51268.18050159685</v>
      </c>
      <c r="C597" s="10">
        <v>24300.0</v>
      </c>
      <c r="D597" s="10">
        <v>17381.785297022405</v>
      </c>
      <c r="E597" s="10">
        <v>45596.75365871708</v>
      </c>
      <c r="F597" s="10">
        <v>35055.26731438462</v>
      </c>
      <c r="G597" s="10">
        <v>81613.4896657498</v>
      </c>
      <c r="H597" s="10">
        <v>117777.78513758071</v>
      </c>
      <c r="I597" s="10">
        <v>56785.109286491504</v>
      </c>
      <c r="J597" s="10">
        <v>67453.7889361345</v>
      </c>
      <c r="K597" s="10">
        <v>73029.8550437568</v>
      </c>
    </row>
    <row r="598" ht="14.25" customHeight="1">
      <c r="A598" s="12" t="s">
        <v>1007</v>
      </c>
      <c r="B598" s="10">
        <v>49595.09302602026</v>
      </c>
      <c r="C598" s="10">
        <v>24000.0</v>
      </c>
      <c r="D598" s="10">
        <v>16544.108897165905</v>
      </c>
      <c r="E598" s="10">
        <v>46290.11486569251</v>
      </c>
      <c r="F598" s="10">
        <v>33831.115122453724</v>
      </c>
      <c r="G598" s="10">
        <v>76348.10323570143</v>
      </c>
      <c r="H598" s="10">
        <v>117333.34066536343</v>
      </c>
      <c r="I598" s="10">
        <v>57229.73542184434</v>
      </c>
      <c r="J598" s="10">
        <v>68823.04319872697</v>
      </c>
      <c r="K598" s="10">
        <v>71555.99318616332</v>
      </c>
    </row>
    <row r="599" ht="14.25" customHeight="1">
      <c r="A599" s="12" t="s">
        <v>1008</v>
      </c>
      <c r="B599" s="10">
        <v>49415.833653637055</v>
      </c>
      <c r="C599" s="10">
        <v>24400.0</v>
      </c>
      <c r="D599" s="10">
        <v>16544.108897165905</v>
      </c>
      <c r="E599" s="10">
        <v>46884.42447167144</v>
      </c>
      <c r="F599" s="10">
        <v>33052.10918213407</v>
      </c>
      <c r="G599" s="10">
        <v>78629.77068872239</v>
      </c>
      <c r="H599" s="10">
        <v>117777.78513758071</v>
      </c>
      <c r="I599" s="10">
        <v>56531.03720914702</v>
      </c>
      <c r="J599" s="10">
        <v>69183.37326783025</v>
      </c>
      <c r="K599" s="10">
        <v>72735.0826722381</v>
      </c>
    </row>
    <row r="600" ht="14.25" customHeight="1">
      <c r="A600" s="12" t="s">
        <v>1009</v>
      </c>
      <c r="B600" s="10">
        <v>49535.33990189253</v>
      </c>
      <c r="C600" s="10">
        <v>24700.0</v>
      </c>
      <c r="D600" s="10">
        <v>16596.463672156937</v>
      </c>
      <c r="E600" s="10">
        <v>46521.23526801765</v>
      </c>
      <c r="F600" s="10">
        <v>32996.46590068266</v>
      </c>
      <c r="G600" s="10">
        <v>80735.92526074174</v>
      </c>
      <c r="H600" s="10">
        <v>118844.4518709022</v>
      </c>
      <c r="I600" s="10">
        <v>54307.90653238282</v>
      </c>
      <c r="J600" s="10">
        <v>69904.03340603682</v>
      </c>
      <c r="K600" s="10">
        <v>73398.32050815517</v>
      </c>
    </row>
    <row r="601" ht="14.25" customHeight="1">
      <c r="A601" s="12" t="s">
        <v>1010</v>
      </c>
      <c r="B601" s="10">
        <v>49535.33990189253</v>
      </c>
      <c r="C601" s="10">
        <v>24100.0</v>
      </c>
      <c r="D601" s="10">
        <v>16360.867184697294</v>
      </c>
      <c r="E601" s="10">
        <v>46025.9772630352</v>
      </c>
      <c r="F601" s="10">
        <v>33274.682307939685</v>
      </c>
      <c r="G601" s="10">
        <v>80384.89949873851</v>
      </c>
      <c r="H601" s="10">
        <v>118755.56297645874</v>
      </c>
      <c r="I601" s="10">
        <v>51132.0055655768</v>
      </c>
      <c r="J601" s="10">
        <v>68606.845157265</v>
      </c>
      <c r="K601" s="10">
        <v>73103.54813663647</v>
      </c>
    </row>
    <row r="602" ht="14.25" customHeight="1">
      <c r="A602" s="12" t="s">
        <v>1011</v>
      </c>
      <c r="B602" s="10">
        <v>48340.27741933782</v>
      </c>
      <c r="C602" s="10">
        <v>23900.0</v>
      </c>
      <c r="D602" s="10">
        <v>15889.674209778012</v>
      </c>
      <c r="E602" s="10">
        <v>46521.23526801765</v>
      </c>
      <c r="F602" s="10">
        <v>32328.74652326581</v>
      </c>
      <c r="G602" s="10">
        <v>82052.27186825384</v>
      </c>
      <c r="H602" s="10">
        <v>116444.45172092886</v>
      </c>
      <c r="I602" s="10">
        <v>51259.04160424904</v>
      </c>
      <c r="J602" s="10">
        <v>70624.69354424338</v>
      </c>
      <c r="K602" s="10">
        <v>73177.24122951615</v>
      </c>
    </row>
    <row r="603" ht="14.25" customHeight="1">
      <c r="A603" s="12" t="s">
        <v>1012</v>
      </c>
      <c r="B603" s="10">
        <v>48280.52429521008</v>
      </c>
      <c r="C603" s="10">
        <v>24200.0</v>
      </c>
      <c r="D603" s="10">
        <v>15837.319434786981</v>
      </c>
      <c r="E603" s="10">
        <v>46224.08046502818</v>
      </c>
      <c r="F603" s="10">
        <v>31160.237612786324</v>
      </c>
      <c r="G603" s="10">
        <v>82227.78474925544</v>
      </c>
      <c r="H603" s="10">
        <v>116888.89619314614</v>
      </c>
      <c r="I603" s="10">
        <v>51195.523584912924</v>
      </c>
      <c r="J603" s="10">
        <v>68967.17522636829</v>
      </c>
      <c r="K603" s="10">
        <v>74356.33071559093</v>
      </c>
    </row>
    <row r="604" ht="14.25" customHeight="1">
      <c r="A604" s="12" t="s">
        <v>1013</v>
      </c>
      <c r="B604" s="10">
        <v>48220.77117108235</v>
      </c>
      <c r="C604" s="10">
        <v>23100.0</v>
      </c>
      <c r="D604" s="10">
        <v>15497.013397345278</v>
      </c>
      <c r="E604" s="10">
        <v>46851.407271339274</v>
      </c>
      <c r="F604" s="10">
        <v>31327.16745714054</v>
      </c>
      <c r="G604" s="10">
        <v>83982.91355927158</v>
      </c>
      <c r="H604" s="10">
        <v>117422.22955980689</v>
      </c>
      <c r="I604" s="10">
        <v>51259.04160424904</v>
      </c>
      <c r="J604" s="10">
        <v>69183.37326783025</v>
      </c>
      <c r="K604" s="10">
        <v>73693.09287967386</v>
      </c>
    </row>
    <row r="605" ht="14.25" customHeight="1">
      <c r="A605" s="12" t="s">
        <v>1014</v>
      </c>
      <c r="B605" s="10">
        <v>48400.03054346555</v>
      </c>
      <c r="C605" s="10">
        <v>22550.0</v>
      </c>
      <c r="D605" s="10">
        <v>15497.013397345278</v>
      </c>
      <c r="E605" s="10">
        <v>47049.51047333225</v>
      </c>
      <c r="F605" s="10">
        <v>30659.448079723687</v>
      </c>
      <c r="G605" s="10">
        <v>84246.182880774</v>
      </c>
      <c r="H605" s="10">
        <v>116888.89619314614</v>
      </c>
      <c r="I605" s="10">
        <v>51449.5956622574</v>
      </c>
      <c r="J605" s="10">
        <v>68462.71312962369</v>
      </c>
      <c r="K605" s="10">
        <v>73398.32050815517</v>
      </c>
    </row>
    <row r="606" ht="14.25" customHeight="1">
      <c r="A606" s="12" t="s">
        <v>1015</v>
      </c>
      <c r="B606" s="10">
        <v>49595.09302602026</v>
      </c>
      <c r="C606" s="10">
        <v>22450.0</v>
      </c>
      <c r="D606" s="10">
        <v>15863.496822282497</v>
      </c>
      <c r="E606" s="10">
        <v>48700.370489940404</v>
      </c>
      <c r="F606" s="10">
        <v>31382.810738591943</v>
      </c>
      <c r="G606" s="10">
        <v>87317.65829830221</v>
      </c>
      <c r="H606" s="10">
        <v>122933.34101530122</v>
      </c>
      <c r="I606" s="10">
        <v>52402.36595229921</v>
      </c>
      <c r="J606" s="10">
        <v>69183.37326783025</v>
      </c>
      <c r="K606" s="10">
        <v>77377.74752365756</v>
      </c>
    </row>
    <row r="607" ht="14.25" customHeight="1">
      <c r="A607" s="12" t="s">
        <v>1016</v>
      </c>
      <c r="B607" s="10">
        <v>47802.499302188204</v>
      </c>
      <c r="C607" s="10">
        <v>21000.0</v>
      </c>
      <c r="D607" s="10">
        <v>15287.594297381153</v>
      </c>
      <c r="E607" s="10">
        <v>47049.51047333225</v>
      </c>
      <c r="F607" s="10">
        <v>30603.804798272282</v>
      </c>
      <c r="G607" s="10">
        <v>86001.31169079011</v>
      </c>
      <c r="H607" s="10">
        <v>123377.78548751851</v>
      </c>
      <c r="I607" s="10">
        <v>51004.96952690456</v>
      </c>
      <c r="J607" s="10">
        <v>67669.98697759646</v>
      </c>
      <c r="K607" s="10">
        <v>75977.57875894375</v>
      </c>
    </row>
    <row r="608" ht="14.25" customHeight="1">
      <c r="A608" s="12" t="s">
        <v>1017</v>
      </c>
      <c r="B608" s="10">
        <v>49535.33990189253</v>
      </c>
      <c r="C608" s="10">
        <v>22500.0</v>
      </c>
      <c r="D608" s="10">
        <v>15968.20637226456</v>
      </c>
      <c r="E608" s="10">
        <v>47049.51047333225</v>
      </c>
      <c r="F608" s="10">
        <v>31827.956990203176</v>
      </c>
      <c r="G608" s="10">
        <v>87142.14541730059</v>
      </c>
      <c r="H608" s="10">
        <v>127200.00794858717</v>
      </c>
      <c r="I608" s="10">
        <v>52529.40199097145</v>
      </c>
      <c r="J608" s="10">
        <v>68030.31704669975</v>
      </c>
      <c r="K608" s="10">
        <v>80030.69886732582</v>
      </c>
    </row>
    <row r="609" ht="14.25" customHeight="1">
      <c r="A609" s="12" t="s">
        <v>1018</v>
      </c>
      <c r="B609" s="10">
        <v>48698.796164104235</v>
      </c>
      <c r="C609" s="10">
        <v>22900.0</v>
      </c>
      <c r="D609" s="10">
        <v>15968.20637226456</v>
      </c>
      <c r="E609" s="10">
        <v>45365.63325639194</v>
      </c>
      <c r="F609" s="10">
        <v>32161.8166789116</v>
      </c>
      <c r="G609" s="10">
        <v>84333.9393212748</v>
      </c>
      <c r="H609" s="10">
        <v>128000.00799857828</v>
      </c>
      <c r="I609" s="10">
        <v>52656.43802964369</v>
      </c>
      <c r="J609" s="10">
        <v>67742.05299141712</v>
      </c>
      <c r="K609" s="10">
        <v>77009.28205925919</v>
      </c>
    </row>
    <row r="610" ht="14.25" customHeight="1">
      <c r="A610" s="12" t="s">
        <v>1019</v>
      </c>
      <c r="B610" s="10">
        <v>47623.239929805</v>
      </c>
      <c r="C610" s="10">
        <v>22100.0</v>
      </c>
      <c r="D610" s="10">
        <v>15811.142047291465</v>
      </c>
      <c r="E610" s="10">
        <v>44243.0484450984</v>
      </c>
      <c r="F610" s="10">
        <v>30381.231672466667</v>
      </c>
      <c r="G610" s="10">
        <v>85035.99084528125</v>
      </c>
      <c r="H610" s="10">
        <v>127111.11905414371</v>
      </c>
      <c r="I610" s="10">
        <v>52465.883971635325</v>
      </c>
      <c r="J610" s="10">
        <v>65508.00656297677</v>
      </c>
      <c r="K610" s="10">
        <v>74430.0238084706</v>
      </c>
    </row>
    <row r="611" ht="14.25" customHeight="1">
      <c r="A611" s="12" t="s">
        <v>1020</v>
      </c>
      <c r="B611" s="10">
        <v>47802.499302188204</v>
      </c>
      <c r="C611" s="10">
        <v>22350.0</v>
      </c>
      <c r="D611" s="10">
        <v>16020.56114725559</v>
      </c>
      <c r="E611" s="10">
        <v>44143.99684410191</v>
      </c>
      <c r="F611" s="10">
        <v>30325.588391015262</v>
      </c>
      <c r="G611" s="10">
        <v>86966.63253629899</v>
      </c>
      <c r="H611" s="10">
        <v>125244.45227083111</v>
      </c>
      <c r="I611" s="10">
        <v>53355.13624234101</v>
      </c>
      <c r="J611" s="10">
        <v>66300.732715004</v>
      </c>
      <c r="K611" s="10">
        <v>74577.40999422995</v>
      </c>
    </row>
    <row r="612" ht="14.25" customHeight="1">
      <c r="A612" s="12" t="s">
        <v>1021</v>
      </c>
      <c r="B612" s="10">
        <v>48400.03054346555</v>
      </c>
      <c r="C612" s="10">
        <v>22900.0</v>
      </c>
      <c r="D612" s="10">
        <v>16360.867184697294</v>
      </c>
      <c r="E612" s="10">
        <v>44705.28924974868</v>
      </c>
      <c r="F612" s="10">
        <v>29490.9391692442</v>
      </c>
      <c r="G612" s="10">
        <v>87142.14541730059</v>
      </c>
      <c r="H612" s="10">
        <v>124444.45222084</v>
      </c>
      <c r="I612" s="10">
        <v>53545.69030034937</v>
      </c>
      <c r="J612" s="10">
        <v>65940.40264590071</v>
      </c>
      <c r="K612" s="10">
        <v>74061.55834407223</v>
      </c>
    </row>
    <row r="613" ht="14.25" customHeight="1">
      <c r="A613" s="12" t="s">
        <v>1022</v>
      </c>
      <c r="B613" s="10">
        <v>48220.77117108235</v>
      </c>
      <c r="C613" s="10">
        <v>22700.0</v>
      </c>
      <c r="D613" s="10">
        <v>16282.335022210747</v>
      </c>
      <c r="E613" s="10">
        <v>44540.20324808786</v>
      </c>
      <c r="F613" s="10">
        <v>27877.28400715348</v>
      </c>
      <c r="G613" s="10">
        <v>87756.44050080625</v>
      </c>
      <c r="H613" s="10">
        <v>125066.6744819442</v>
      </c>
      <c r="I613" s="10">
        <v>52974.02812632429</v>
      </c>
      <c r="J613" s="10">
        <v>65363.87453533545</v>
      </c>
      <c r="K613" s="10">
        <v>75535.4202016657</v>
      </c>
    </row>
    <row r="614" ht="14.25" customHeight="1">
      <c r="A614" s="12" t="s">
        <v>1023</v>
      </c>
      <c r="B614" s="10">
        <v>49057.31490887064</v>
      </c>
      <c r="C614" s="10">
        <v>23450.0</v>
      </c>
      <c r="D614" s="10">
        <v>16570.28628466142</v>
      </c>
      <c r="E614" s="10">
        <v>44540.20324808786</v>
      </c>
      <c r="F614" s="10">
        <v>28489.360103118925</v>
      </c>
      <c r="G614" s="10">
        <v>87756.44050080625</v>
      </c>
      <c r="H614" s="10">
        <v>117333.34066536343</v>
      </c>
      <c r="I614" s="10">
        <v>54561.978609727295</v>
      </c>
      <c r="J614" s="10">
        <v>66156.60068736268</v>
      </c>
      <c r="K614" s="10">
        <v>75019.568551508</v>
      </c>
    </row>
    <row r="615" ht="14.25" customHeight="1">
      <c r="A615" s="12" t="s">
        <v>1024</v>
      </c>
      <c r="B615" s="10">
        <v>49057.31490887064</v>
      </c>
      <c r="C615" s="10">
        <v>22700.0</v>
      </c>
      <c r="D615" s="10">
        <v>16413.221959688326</v>
      </c>
      <c r="E615" s="10">
        <v>44011.92804277326</v>
      </c>
      <c r="F615" s="10">
        <v>27571.245959170756</v>
      </c>
      <c r="G615" s="10">
        <v>87580.92761980463</v>
      </c>
      <c r="H615" s="10">
        <v>111022.22915987797</v>
      </c>
      <c r="I615" s="10">
        <v>54879.568706407896</v>
      </c>
      <c r="J615" s="10">
        <v>65075.610480052834</v>
      </c>
      <c r="K615" s="10">
        <v>72882.46885799745</v>
      </c>
    </row>
    <row r="616" ht="14.25" customHeight="1">
      <c r="A616" s="12" t="s">
        <v>1025</v>
      </c>
      <c r="B616" s="10">
        <v>47563.48680567726</v>
      </c>
      <c r="C616" s="10">
        <v>22200.0</v>
      </c>
      <c r="D616" s="10">
        <v>16334.689797201778</v>
      </c>
      <c r="E616" s="10">
        <v>44243.0484450984</v>
      </c>
      <c r="F616" s="10">
        <v>27459.95939626795</v>
      </c>
      <c r="G616" s="10">
        <v>87668.68406030543</v>
      </c>
      <c r="H616" s="10">
        <v>111466.67363209525</v>
      </c>
      <c r="I616" s="10">
        <v>55451.23088043298</v>
      </c>
      <c r="J616" s="10">
        <v>63778.422231281016</v>
      </c>
      <c r="K616" s="10">
        <v>73472.01360103484</v>
      </c>
    </row>
    <row r="617" ht="14.25" customHeight="1">
      <c r="A617" s="12" t="s">
        <v>1026</v>
      </c>
      <c r="B617" s="10">
        <v>47563.48680567726</v>
      </c>
      <c r="C617" s="10">
        <v>22300.0</v>
      </c>
      <c r="D617" s="10">
        <v>16648.818447147965</v>
      </c>
      <c r="E617" s="10">
        <v>44408.13444675921</v>
      </c>
      <c r="F617" s="10">
        <v>27515.602677719355</v>
      </c>
      <c r="G617" s="10">
        <v>87844.19694130705</v>
      </c>
      <c r="H617" s="10">
        <v>113511.11820429476</v>
      </c>
      <c r="I617" s="10">
        <v>55832.338996449704</v>
      </c>
      <c r="J617" s="10">
        <v>63778.422231281016</v>
      </c>
      <c r="K617" s="10">
        <v>74061.55834407223</v>
      </c>
    </row>
    <row r="618" ht="14.25" customHeight="1">
      <c r="A618" s="12" t="s">
        <v>1027</v>
      </c>
      <c r="B618" s="10">
        <v>47443.98055742179</v>
      </c>
      <c r="C618" s="10">
        <v>22750.0</v>
      </c>
      <c r="D618" s="10">
        <v>16439.39934718384</v>
      </c>
      <c r="E618" s="10">
        <v>44011.92804277326</v>
      </c>
      <c r="F618" s="10">
        <v>27487.781036993652</v>
      </c>
      <c r="G618" s="10">
        <v>89072.78710831833</v>
      </c>
      <c r="H618" s="10">
        <v>112888.89594319057</v>
      </c>
      <c r="I618" s="10">
        <v>56086.41107379418</v>
      </c>
      <c r="J618" s="10">
        <v>64138.752300384294</v>
      </c>
      <c r="K618" s="10">
        <v>74945.87545862832</v>
      </c>
    </row>
    <row r="619" ht="14.25" customHeight="1">
      <c r="A619" s="12" t="s">
        <v>1028</v>
      </c>
      <c r="B619" s="10">
        <v>47563.48680567726</v>
      </c>
      <c r="C619" s="10">
        <v>23150.0</v>
      </c>
      <c r="D619" s="10">
        <v>15915.851597273528</v>
      </c>
      <c r="E619" s="10">
        <v>44276.065645430564</v>
      </c>
      <c r="F619" s="10">
        <v>27432.137755542248</v>
      </c>
      <c r="G619" s="10">
        <v>90038.1079538272</v>
      </c>
      <c r="H619" s="10">
        <v>110488.89579321722</v>
      </c>
      <c r="I619" s="10">
        <v>55133.64078375238</v>
      </c>
      <c r="J619" s="10">
        <v>63994.620272742985</v>
      </c>
      <c r="K619" s="10">
        <v>74945.87545862832</v>
      </c>
    </row>
    <row r="620" ht="14.25" customHeight="1">
      <c r="A620" s="12" t="s">
        <v>1029</v>
      </c>
      <c r="B620" s="10">
        <v>47682.99305393273</v>
      </c>
      <c r="C620" s="10">
        <v>22600.0</v>
      </c>
      <c r="D620" s="10">
        <v>15497.013397345278</v>
      </c>
      <c r="E620" s="10">
        <v>44507.186047755706</v>
      </c>
      <c r="F620" s="10">
        <v>27293.029551913736</v>
      </c>
      <c r="G620" s="10">
        <v>90125.864394328</v>
      </c>
      <c r="H620" s="10">
        <v>109333.34016545229</v>
      </c>
      <c r="I620" s="10">
        <v>55768.82097711358</v>
      </c>
      <c r="J620" s="10">
        <v>63922.554258922326</v>
      </c>
      <c r="K620" s="10">
        <v>74208.94452983158</v>
      </c>
    </row>
    <row r="621" ht="14.25" customHeight="1">
      <c r="A621" s="12" t="s">
        <v>1030</v>
      </c>
      <c r="B621" s="10">
        <v>47623.239929805</v>
      </c>
      <c r="C621" s="10">
        <v>21600.0</v>
      </c>
      <c r="D621" s="10">
        <v>15287.594297381153</v>
      </c>
      <c r="E621" s="10">
        <v>44342.100046094885</v>
      </c>
      <c r="F621" s="10">
        <v>26986.991503931014</v>
      </c>
      <c r="G621" s="10">
        <v>88634.0049058143</v>
      </c>
      <c r="H621" s="10">
        <v>109333.34016545229</v>
      </c>
      <c r="I621" s="10">
        <v>57102.699383172105</v>
      </c>
      <c r="J621" s="10">
        <v>61616.44181666132</v>
      </c>
      <c r="K621" s="10">
        <v>72956.16195087713</v>
      </c>
    </row>
    <row r="622" ht="14.25" customHeight="1">
      <c r="A622" s="12" t="s">
        <v>1031</v>
      </c>
      <c r="B622" s="10">
        <v>46428.177447250295</v>
      </c>
      <c r="C622" s="10">
        <v>21450.0</v>
      </c>
      <c r="D622" s="10">
        <v>14737.869159975322</v>
      </c>
      <c r="E622" s="10">
        <v>42823.30883081539</v>
      </c>
      <c r="F622" s="10">
        <v>26041.055719257143</v>
      </c>
      <c r="G622" s="10">
        <v>86352.33745279333</v>
      </c>
      <c r="H622" s="10">
        <v>104800.00654883597</v>
      </c>
      <c r="I622" s="10">
        <v>57166.21740250823</v>
      </c>
      <c r="J622" s="10">
        <v>60895.781678454754</v>
      </c>
      <c r="K622" s="10">
        <v>71703.37937192267</v>
      </c>
    </row>
    <row r="623" ht="14.25" customHeight="1">
      <c r="A623" s="12" t="s">
        <v>1032</v>
      </c>
      <c r="B623" s="10">
        <v>46069.65870248388</v>
      </c>
      <c r="C623" s="10">
        <v>20500.0</v>
      </c>
      <c r="D623" s="10">
        <v>14816.40132246187</v>
      </c>
      <c r="E623" s="10">
        <v>42724.257229818904</v>
      </c>
      <c r="F623" s="10">
        <v>25846.304234177227</v>
      </c>
      <c r="G623" s="10">
        <v>87054.38897679979</v>
      </c>
      <c r="H623" s="10">
        <v>104000.00649884486</v>
      </c>
      <c r="I623" s="10">
        <v>54434.94257105506</v>
      </c>
      <c r="J623" s="10">
        <v>60895.781678454754</v>
      </c>
      <c r="K623" s="10">
        <v>70966.44844312593</v>
      </c>
    </row>
    <row r="624" ht="14.25" customHeight="1">
      <c r="A624" s="12" t="s">
        <v>1033</v>
      </c>
      <c r="B624" s="10">
        <v>46368.424323122556</v>
      </c>
      <c r="C624" s="10">
        <v>19200.0</v>
      </c>
      <c r="D624" s="10">
        <v>14790.223934966354</v>
      </c>
      <c r="E624" s="10">
        <v>42955.377632144045</v>
      </c>
      <c r="F624" s="10">
        <v>25762.839312000124</v>
      </c>
      <c r="G624" s="10">
        <v>86878.87609579817</v>
      </c>
      <c r="H624" s="10">
        <v>100266.67293221965</v>
      </c>
      <c r="I624" s="10">
        <v>54434.94257105506</v>
      </c>
      <c r="J624" s="10">
        <v>61256.11174755803</v>
      </c>
      <c r="K624" s="10">
        <v>70892.75535024625</v>
      </c>
    </row>
    <row r="625" ht="14.25" customHeight="1">
      <c r="A625" s="12" t="s">
        <v>1034</v>
      </c>
      <c r="B625" s="10">
        <v>45472.127461206524</v>
      </c>
      <c r="C625" s="10">
        <v>18950.0</v>
      </c>
      <c r="D625" s="10">
        <v>14397.563122533618</v>
      </c>
      <c r="E625" s="10">
        <v>42922.36043181188</v>
      </c>
      <c r="F625" s="10">
        <v>25707.19603054872</v>
      </c>
      <c r="G625" s="10">
        <v>85474.77304778527</v>
      </c>
      <c r="H625" s="10">
        <v>99911.11735444583</v>
      </c>
      <c r="I625" s="10">
        <v>55895.85701578582</v>
      </c>
      <c r="J625" s="10">
        <v>61184.04573373738</v>
      </c>
      <c r="K625" s="10">
        <v>70524.28988584789</v>
      </c>
    </row>
    <row r="626" ht="14.25" customHeight="1">
      <c r="A626" s="12" t="s">
        <v>1035</v>
      </c>
      <c r="B626" s="10">
        <v>45770.893081845206</v>
      </c>
      <c r="C626" s="10">
        <v>18750.0</v>
      </c>
      <c r="D626" s="10">
        <v>14423.740510029134</v>
      </c>
      <c r="E626" s="10">
        <v>42526.15402782593</v>
      </c>
      <c r="F626" s="10">
        <v>25039.476653131867</v>
      </c>
      <c r="G626" s="10">
        <v>86440.09389329415</v>
      </c>
      <c r="H626" s="10">
        <v>98133.33946557669</v>
      </c>
      <c r="I626" s="10">
        <v>56531.03720914702</v>
      </c>
      <c r="J626" s="10">
        <v>61256.11174755803</v>
      </c>
      <c r="K626" s="10">
        <v>71261.22081464462</v>
      </c>
    </row>
    <row r="627" ht="14.25" customHeight="1">
      <c r="A627" s="12" t="s">
        <v>1036</v>
      </c>
      <c r="B627" s="10">
        <v>46009.90557835614</v>
      </c>
      <c r="C627" s="10">
        <v>18400.0</v>
      </c>
      <c r="D627" s="10">
        <v>14449.91789752465</v>
      </c>
      <c r="E627" s="10">
        <v>42889.34323147972</v>
      </c>
      <c r="F627" s="10">
        <v>25289.871419663188</v>
      </c>
      <c r="G627" s="10">
        <v>86615.60677429575</v>
      </c>
      <c r="H627" s="10">
        <v>95911.11710449026</v>
      </c>
      <c r="I627" s="10">
        <v>56975.663344499866</v>
      </c>
      <c r="J627" s="10">
        <v>60607.51762317213</v>
      </c>
      <c r="K627" s="10">
        <v>71629.686279043</v>
      </c>
    </row>
    <row r="628" ht="14.25" customHeight="1">
      <c r="A628" s="12" t="s">
        <v>1037</v>
      </c>
      <c r="B628" s="10">
        <v>47085.46181265538</v>
      </c>
      <c r="C628" s="10">
        <v>18800.0</v>
      </c>
      <c r="D628" s="10">
        <v>14842.578709957384</v>
      </c>
      <c r="E628" s="10">
        <v>43252.53243513351</v>
      </c>
      <c r="F628" s="10">
        <v>25929.769156354334</v>
      </c>
      <c r="G628" s="10">
        <v>87931.95338180785</v>
      </c>
      <c r="H628" s="10">
        <v>94666.67258228186</v>
      </c>
      <c r="I628" s="10">
        <v>57928.43363454167</v>
      </c>
      <c r="J628" s="10">
        <v>60679.583636992786</v>
      </c>
      <c r="K628" s="10">
        <v>72735.0826722381</v>
      </c>
    </row>
    <row r="629" ht="14.25" customHeight="1">
      <c r="A629" s="12" t="s">
        <v>1038</v>
      </c>
      <c r="B629" s="10">
        <v>47025.708688527644</v>
      </c>
      <c r="C629" s="10">
        <v>19200.0</v>
      </c>
      <c r="D629" s="10">
        <v>14999.64303493048</v>
      </c>
      <c r="E629" s="10">
        <v>43549.68723812298</v>
      </c>
      <c r="F629" s="10">
        <v>26013.23407853144</v>
      </c>
      <c r="G629" s="10">
        <v>88458.49202481269</v>
      </c>
      <c r="H629" s="10">
        <v>95377.78373782951</v>
      </c>
      <c r="I629" s="10">
        <v>57928.43363454167</v>
      </c>
      <c r="J629" s="10">
        <v>60679.583636992786</v>
      </c>
      <c r="K629" s="10">
        <v>73177.24122951615</v>
      </c>
    </row>
    <row r="630" ht="14.25" customHeight="1">
      <c r="A630" s="12" t="s">
        <v>1039</v>
      </c>
      <c r="B630" s="10">
        <v>47682.99305393273</v>
      </c>
      <c r="C630" s="10">
        <v>19600.0</v>
      </c>
      <c r="D630" s="10">
        <v>15287.594297381153</v>
      </c>
      <c r="E630" s="10">
        <v>43912.87644177677</v>
      </c>
      <c r="F630" s="10">
        <v>26235.807204337056</v>
      </c>
      <c r="G630" s="10">
        <v>89248.29998931994</v>
      </c>
      <c r="H630" s="10">
        <v>96355.56157670754</v>
      </c>
      <c r="I630" s="10">
        <v>59008.23996325571</v>
      </c>
      <c r="J630" s="10">
        <v>60967.84769227541</v>
      </c>
      <c r="K630" s="10">
        <v>72071.84483632103</v>
      </c>
    </row>
    <row r="631" ht="14.25" customHeight="1">
      <c r="A631" s="12" t="s">
        <v>1040</v>
      </c>
      <c r="B631" s="10">
        <v>48400.03054346555</v>
      </c>
      <c r="C631" s="10">
        <v>19700.0</v>
      </c>
      <c r="D631" s="10">
        <v>15287.594297381153</v>
      </c>
      <c r="E631" s="10">
        <v>44110.979643769744</v>
      </c>
      <c r="F631" s="10">
        <v>25929.769156354334</v>
      </c>
      <c r="G631" s="10">
        <v>89950.3515133264</v>
      </c>
      <c r="H631" s="10">
        <v>94755.56147672531</v>
      </c>
      <c r="I631" s="10">
        <v>58309.54175055839</v>
      </c>
      <c r="J631" s="10">
        <v>61184.04573373738</v>
      </c>
      <c r="K631" s="10">
        <v>73472.01360103484</v>
      </c>
    </row>
    <row r="632" ht="14.25" customHeight="1">
      <c r="A632" s="12" t="s">
        <v>1041</v>
      </c>
      <c r="B632" s="10">
        <v>48280.52429521008</v>
      </c>
      <c r="C632" s="10">
        <v>19600.0</v>
      </c>
      <c r="D632" s="10">
        <v>15182.884747399088</v>
      </c>
      <c r="E632" s="10">
        <v>43846.842041112446</v>
      </c>
      <c r="F632" s="10">
        <v>25762.839312000124</v>
      </c>
      <c r="G632" s="10">
        <v>88195.22270331027</v>
      </c>
      <c r="H632" s="10">
        <v>93066.67248229963</v>
      </c>
      <c r="I632" s="10">
        <v>58309.54175055839</v>
      </c>
      <c r="J632" s="10">
        <v>60247.18755406884</v>
      </c>
      <c r="K632" s="10">
        <v>73177.24122951615</v>
      </c>
    </row>
    <row r="633" ht="14.25" customHeight="1">
      <c r="A633" s="12" t="s">
        <v>1042</v>
      </c>
      <c r="B633" s="10">
        <v>48400.03054346555</v>
      </c>
      <c r="C633" s="10">
        <v>18900.0</v>
      </c>
      <c r="D633" s="10">
        <v>14999.64303493048</v>
      </c>
      <c r="E633" s="10">
        <v>43978.910842441095</v>
      </c>
      <c r="F633" s="10">
        <v>25651.552749097315</v>
      </c>
      <c r="G633" s="10">
        <v>88634.0049058143</v>
      </c>
      <c r="H633" s="10">
        <v>93688.89474340383</v>
      </c>
      <c r="I633" s="10">
        <v>59008.23996325571</v>
      </c>
      <c r="J633" s="10">
        <v>60175.12154024819</v>
      </c>
      <c r="K633" s="10">
        <v>73324.62741527549</v>
      </c>
    </row>
    <row r="634" ht="14.25" customHeight="1">
      <c r="A634" s="12" t="s">
        <v>1043</v>
      </c>
      <c r="B634" s="10">
        <v>45711.13995771747</v>
      </c>
      <c r="C634" s="10">
        <v>18900.0</v>
      </c>
      <c r="D634" s="10">
        <v>15130.529972408058</v>
      </c>
      <c r="E634" s="10">
        <v>43813.82484078028</v>
      </c>
      <c r="F634" s="10">
        <v>25874.12587490293</v>
      </c>
      <c r="G634" s="10">
        <v>89687.08219182398</v>
      </c>
      <c r="H634" s="10">
        <v>94222.22811006456</v>
      </c>
      <c r="I634" s="10">
        <v>59833.974214625276</v>
      </c>
      <c r="J634" s="10">
        <v>60607.51762317213</v>
      </c>
      <c r="K634" s="10">
        <v>73545.70669391452</v>
      </c>
    </row>
    <row r="635" ht="14.25" customHeight="1">
      <c r="A635" s="12" t="s">
        <v>1044</v>
      </c>
      <c r="B635" s="10">
        <v>45711.13995771747</v>
      </c>
      <c r="C635" s="10">
        <v>19200.0</v>
      </c>
      <c r="D635" s="10">
        <v>14790.223934966354</v>
      </c>
      <c r="E635" s="10">
        <v>43285.54963546567</v>
      </c>
      <c r="F635" s="10">
        <v>25846.304234177227</v>
      </c>
      <c r="G635" s="10">
        <v>89687.08219182398</v>
      </c>
      <c r="H635" s="10">
        <v>94133.3392156211</v>
      </c>
      <c r="I635" s="10">
        <v>58246.02373122227</v>
      </c>
      <c r="J635" s="10">
        <v>59670.65944638722</v>
      </c>
      <c r="K635" s="10">
        <v>73619.3997867942</v>
      </c>
    </row>
    <row r="636" ht="14.25" customHeight="1">
      <c r="A636" s="12" t="s">
        <v>1045</v>
      </c>
      <c r="B636" s="10">
        <v>45830.64620597294</v>
      </c>
      <c r="C636" s="10">
        <v>19300.0</v>
      </c>
      <c r="D636" s="10">
        <v>14790.223934966354</v>
      </c>
      <c r="E636" s="10">
        <v>43747.790440115954</v>
      </c>
      <c r="F636" s="10">
        <v>25818.482593451525</v>
      </c>
      <c r="G636" s="10">
        <v>90213.62083482882</v>
      </c>
      <c r="H636" s="10">
        <v>94133.3392156211</v>
      </c>
      <c r="I636" s="10">
        <v>57737.879576533305</v>
      </c>
      <c r="J636" s="10">
        <v>59956.16499397758</v>
      </c>
      <c r="K636" s="10">
        <v>73693.09287967386</v>
      </c>
    </row>
    <row r="637" ht="14.25" customHeight="1">
      <c r="A637" s="12" t="s">
        <v>1046</v>
      </c>
      <c r="B637" s="10">
        <v>45591.633709461996</v>
      </c>
      <c r="C637" s="10">
        <v>18700.0</v>
      </c>
      <c r="D637" s="10">
        <v>14633.15960999326</v>
      </c>
      <c r="E637" s="10">
        <v>43087.446433472694</v>
      </c>
      <c r="F637" s="10">
        <v>25373.33634184029</v>
      </c>
      <c r="G637" s="10">
        <v>88721.7613463151</v>
      </c>
      <c r="H637" s="10">
        <v>94222.22811006456</v>
      </c>
      <c r="I637" s="10">
        <v>57801.39759586943</v>
      </c>
      <c r="J637" s="10">
        <v>59670.65944638722</v>
      </c>
      <c r="K637" s="10">
        <v>73619.3997867942</v>
      </c>
    </row>
    <row r="638" ht="14.25" customHeight="1">
      <c r="A638" s="12" t="s">
        <v>1047</v>
      </c>
      <c r="B638" s="10">
        <v>44814.84309580144</v>
      </c>
      <c r="C638" s="10">
        <v>18550.0</v>
      </c>
      <c r="D638" s="10">
        <v>14292.853572551556</v>
      </c>
      <c r="E638" s="10">
        <v>42295.033625500786</v>
      </c>
      <c r="F638" s="10">
        <v>25512.444545468803</v>
      </c>
      <c r="G638" s="10">
        <v>88195.22270331027</v>
      </c>
      <c r="H638" s="10">
        <v>92711.1169045258</v>
      </c>
      <c r="I638" s="10">
        <v>57801.39759586943</v>
      </c>
      <c r="J638" s="10">
        <v>59599.28305948962</v>
      </c>
      <c r="K638" s="10">
        <v>72366.61720783974</v>
      </c>
    </row>
    <row r="639" ht="14.25" customHeight="1">
      <c r="A639" s="12" t="s">
        <v>1048</v>
      </c>
      <c r="B639" s="10">
        <v>45292.86808882332</v>
      </c>
      <c r="C639" s="10">
        <v>18600.0</v>
      </c>
      <c r="D639" s="10">
        <v>14449.91789752465</v>
      </c>
      <c r="E639" s="10">
        <v>43186.49803446919</v>
      </c>
      <c r="F639" s="10">
        <v>25762.839312000124</v>
      </c>
      <c r="G639" s="10">
        <v>89687.08219182398</v>
      </c>
      <c r="H639" s="10">
        <v>94222.22811006456</v>
      </c>
      <c r="I639" s="10">
        <v>59071.75798259184</v>
      </c>
      <c r="J639" s="10">
        <v>59670.65944638722</v>
      </c>
      <c r="K639" s="10">
        <v>71629.686279043</v>
      </c>
    </row>
    <row r="640" ht="14.25" customHeight="1">
      <c r="A640" s="12" t="s">
        <v>1049</v>
      </c>
      <c r="B640" s="10">
        <v>45352.62121295106</v>
      </c>
      <c r="C640" s="10">
        <v>18700.0</v>
      </c>
      <c r="D640" s="10">
        <v>14319.030960047072</v>
      </c>
      <c r="E640" s="10">
        <v>43648.73883911947</v>
      </c>
      <c r="F640" s="10">
        <v>25595.90946764591</v>
      </c>
      <c r="G640" s="10">
        <v>90389.13371583042</v>
      </c>
      <c r="H640" s="10">
        <v>94488.89479339494</v>
      </c>
      <c r="I640" s="10">
        <v>59643.420156616914</v>
      </c>
      <c r="J640" s="10">
        <v>59813.4122201824</v>
      </c>
      <c r="K640" s="10">
        <v>72514.00339359908</v>
      </c>
    </row>
    <row r="641" ht="14.25" customHeight="1">
      <c r="A641" s="12" t="s">
        <v>1050</v>
      </c>
      <c r="B641" s="10">
        <v>45352.62121295106</v>
      </c>
      <c r="C641" s="10">
        <v>18350.0</v>
      </c>
      <c r="D641" s="10">
        <v>14214.32141006501</v>
      </c>
      <c r="E641" s="10">
        <v>43846.842041112446</v>
      </c>
      <c r="F641" s="10">
        <v>25540.266186194505</v>
      </c>
      <c r="G641" s="10">
        <v>90740.15947783364</v>
      </c>
      <c r="H641" s="10">
        <v>95022.22816005569</v>
      </c>
      <c r="I641" s="10">
        <v>60151.564311305876</v>
      </c>
      <c r="J641" s="10">
        <v>59813.4122201824</v>
      </c>
      <c r="K641" s="10">
        <v>73693.09287967386</v>
      </c>
    </row>
    <row r="642" ht="14.25" customHeight="1">
      <c r="A642" s="12" t="s">
        <v>1051</v>
      </c>
      <c r="B642" s="10">
        <v>46428.177447250295</v>
      </c>
      <c r="C642" s="10">
        <v>19000.0</v>
      </c>
      <c r="D642" s="10">
        <v>14659.336997488776</v>
      </c>
      <c r="E642" s="10">
        <v>44969.42685240599</v>
      </c>
      <c r="F642" s="10">
        <v>26041.055719257143</v>
      </c>
      <c r="G642" s="10">
        <v>91705.48032334252</v>
      </c>
      <c r="H642" s="10">
        <v>95022.22816005569</v>
      </c>
      <c r="I642" s="10">
        <v>60977.29856267544</v>
      </c>
      <c r="J642" s="10">
        <v>60384.423315363136</v>
      </c>
      <c r="K642" s="10">
        <v>74798.48927286897</v>
      </c>
    </row>
    <row r="643" ht="14.25" customHeight="1">
      <c r="A643" s="12" t="s">
        <v>1052</v>
      </c>
      <c r="B643" s="10">
        <v>46547.68369550576</v>
      </c>
      <c r="C643" s="10">
        <v>19150.0</v>
      </c>
      <c r="D643" s="10">
        <v>14711.691772479808</v>
      </c>
      <c r="E643" s="10">
        <v>44837.35805107733</v>
      </c>
      <c r="F643" s="10">
        <v>25985.41243780574</v>
      </c>
      <c r="G643" s="10">
        <v>92056.50608534574</v>
      </c>
      <c r="H643" s="10">
        <v>96177.78378782062</v>
      </c>
      <c r="I643" s="10">
        <v>61104.334601347684</v>
      </c>
      <c r="J643" s="10">
        <v>59956.16499397758</v>
      </c>
      <c r="K643" s="10">
        <v>75756.49948030473</v>
      </c>
    </row>
    <row r="644" ht="14.25" customHeight="1">
      <c r="A644" s="12" t="s">
        <v>1053</v>
      </c>
      <c r="B644" s="10">
        <v>46547.68369550576</v>
      </c>
      <c r="C644" s="10">
        <v>19100.0</v>
      </c>
      <c r="D644" s="10">
        <v>14842.578709957384</v>
      </c>
      <c r="E644" s="10">
        <v>44507.186047755706</v>
      </c>
      <c r="F644" s="10">
        <v>25707.19603054872</v>
      </c>
      <c r="G644" s="10">
        <v>92670.8011688514</v>
      </c>
      <c r="H644" s="10">
        <v>96444.450471151</v>
      </c>
      <c r="I644" s="10">
        <v>61358.40667869216</v>
      </c>
      <c r="J644" s="10">
        <v>60455.79970226073</v>
      </c>
      <c r="K644" s="10">
        <v>75903.88566606407</v>
      </c>
    </row>
    <row r="645" ht="14.25" customHeight="1">
      <c r="A645" s="12" t="s">
        <v>1054</v>
      </c>
      <c r="B645" s="10">
        <v>45531.880585334264</v>
      </c>
      <c r="C645" s="10">
        <v>18350.0</v>
      </c>
      <c r="D645" s="10">
        <v>14476.095285020167</v>
      </c>
      <c r="E645" s="10">
        <v>44573.22044842003</v>
      </c>
      <c r="F645" s="10">
        <v>25373.33634184029</v>
      </c>
      <c r="G645" s="10">
        <v>91968.74964484494</v>
      </c>
      <c r="H645" s="10">
        <v>96888.89494336829</v>
      </c>
      <c r="I645" s="10">
        <v>61930.068852717246</v>
      </c>
      <c r="J645" s="10">
        <v>60598.55247605591</v>
      </c>
      <c r="K645" s="10">
        <v>74872.18236574864</v>
      </c>
    </row>
    <row r="646" ht="14.25" customHeight="1">
      <c r="A646" s="12" t="s">
        <v>1055</v>
      </c>
      <c r="B646" s="10">
        <v>45531.880585334264</v>
      </c>
      <c r="C646" s="10">
        <v>18500.0</v>
      </c>
      <c r="D646" s="10">
        <v>14292.853572551556</v>
      </c>
      <c r="E646" s="10">
        <v>44804.34085074517</v>
      </c>
      <c r="F646" s="10">
        <v>24566.50876079493</v>
      </c>
      <c r="G646" s="10">
        <v>91793.23676384332</v>
      </c>
      <c r="H646" s="10">
        <v>96800.00604892483</v>
      </c>
      <c r="I646" s="10">
        <v>60659.70846599484</v>
      </c>
      <c r="J646" s="10">
        <v>59956.16499397758</v>
      </c>
      <c r="K646" s="10">
        <v>75756.49948030473</v>
      </c>
    </row>
    <row r="647" ht="14.25" customHeight="1">
      <c r="A647" s="12" t="s">
        <v>1056</v>
      </c>
      <c r="B647" s="10">
        <v>45053.85559231238</v>
      </c>
      <c r="C647" s="10">
        <v>18350.0</v>
      </c>
      <c r="D647" s="10">
        <v>14135.789247578463</v>
      </c>
      <c r="E647" s="10">
        <v>44177.01404443407</v>
      </c>
      <c r="F647" s="10">
        <v>24260.47071281221</v>
      </c>
      <c r="G647" s="10">
        <v>92846.314049853</v>
      </c>
      <c r="H647" s="10">
        <v>96177.78378782062</v>
      </c>
      <c r="I647" s="10">
        <v>61294.888659356046</v>
      </c>
      <c r="J647" s="10">
        <v>59099.64835120647</v>
      </c>
      <c r="K647" s="10">
        <v>75756.49948030473</v>
      </c>
    </row>
    <row r="648" ht="14.25" customHeight="1">
      <c r="A648" s="12" t="s">
        <v>1057</v>
      </c>
      <c r="B648" s="10">
        <v>45113.60871644012</v>
      </c>
      <c r="C648" s="10">
        <v>18800.0</v>
      </c>
      <c r="D648" s="10">
        <v>14345.208347542588</v>
      </c>
      <c r="E648" s="10">
        <v>44969.42685240599</v>
      </c>
      <c r="F648" s="10">
        <v>24093.540868457996</v>
      </c>
      <c r="G648" s="10">
        <v>93899.39133586267</v>
      </c>
      <c r="H648" s="10">
        <v>97777.78388780286</v>
      </c>
      <c r="I648" s="10">
        <v>61485.4427173644</v>
      </c>
      <c r="J648" s="10">
        <v>59599.28305948962</v>
      </c>
      <c r="K648" s="10">
        <v>77598.82680229658</v>
      </c>
    </row>
    <row r="649" ht="14.25" customHeight="1">
      <c r="A649" s="12" t="s">
        <v>1058</v>
      </c>
      <c r="B649" s="10">
        <v>45890.39933010068</v>
      </c>
      <c r="C649" s="10">
        <v>18600.0</v>
      </c>
      <c r="D649" s="10">
        <v>13978.724922605368</v>
      </c>
      <c r="E649" s="10">
        <v>45233.564455063286</v>
      </c>
      <c r="F649" s="10">
        <v>24149.1841499094</v>
      </c>
      <c r="G649" s="10">
        <v>94338.17353836671</v>
      </c>
      <c r="H649" s="10">
        <v>97511.11720447248</v>
      </c>
      <c r="I649" s="10">
        <v>61993.58687205336</v>
      </c>
      <c r="J649" s="10">
        <v>60741.3052498511</v>
      </c>
      <c r="K649" s="10">
        <v>77967.29226669495</v>
      </c>
    </row>
    <row r="650" ht="14.25" customHeight="1">
      <c r="A650" s="12" t="s">
        <v>1059</v>
      </c>
      <c r="B650" s="10">
        <v>45770.893081845206</v>
      </c>
      <c r="C650" s="10">
        <v>18700.0</v>
      </c>
      <c r="D650" s="10">
        <v>14057.257085091915</v>
      </c>
      <c r="E650" s="10">
        <v>45431.66765705626</v>
      </c>
      <c r="F650" s="10">
        <v>24177.005790635103</v>
      </c>
      <c r="G650" s="10">
        <v>94776.95574087073</v>
      </c>
      <c r="H650" s="10">
        <v>96888.89494336829</v>
      </c>
      <c r="I650" s="10">
        <v>62057.104891389485</v>
      </c>
      <c r="J650" s="10">
        <v>62026.080214007765</v>
      </c>
      <c r="K650" s="10">
        <v>75977.57875894375</v>
      </c>
    </row>
    <row r="651" ht="14.25" customHeight="1">
      <c r="A651" s="12" t="s">
        <v>1060</v>
      </c>
      <c r="B651" s="10">
        <v>46726.94306788897</v>
      </c>
      <c r="C651" s="10">
        <v>18600.0</v>
      </c>
      <c r="D651" s="10">
        <v>13716.951047650211</v>
      </c>
      <c r="E651" s="10">
        <v>46058.994463367366</v>
      </c>
      <c r="F651" s="10">
        <v>24399.57891644072</v>
      </c>
      <c r="G651" s="10">
        <v>95654.5201458788</v>
      </c>
      <c r="H651" s="10">
        <v>97777.78388780286</v>
      </c>
      <c r="I651" s="10">
        <v>62311.17696873397</v>
      </c>
      <c r="J651" s="10">
        <v>62454.33853539332</v>
      </c>
      <c r="K651" s="10">
        <v>76051.27185182343</v>
      </c>
    </row>
    <row r="652" ht="14.25" customHeight="1">
      <c r="A652" s="12" t="s">
        <v>1061</v>
      </c>
      <c r="B652" s="10">
        <v>46547.68369550576</v>
      </c>
      <c r="C652" s="10">
        <v>18750.0</v>
      </c>
      <c r="D652" s="10">
        <v>13507.531947686086</v>
      </c>
      <c r="E652" s="10">
        <v>45563.73645838492</v>
      </c>
      <c r="F652" s="10">
        <v>24177.005790635103</v>
      </c>
      <c r="G652" s="10">
        <v>95391.25082437639</v>
      </c>
      <c r="H652" s="10">
        <v>96000.00599893372</v>
      </c>
      <c r="I652" s="10">
        <v>62501.73102674232</v>
      </c>
      <c r="J652" s="10">
        <v>61740.57466641739</v>
      </c>
      <c r="K652" s="10">
        <v>74430.0238084706</v>
      </c>
    </row>
    <row r="653" ht="14.25" customHeight="1">
      <c r="A653" s="12" t="s">
        <v>1062</v>
      </c>
      <c r="B653" s="10">
        <v>44575.8305992905</v>
      </c>
      <c r="C653" s="10">
        <v>18150.0</v>
      </c>
      <c r="D653" s="10">
        <v>12957.806810280257</v>
      </c>
      <c r="E653" s="10">
        <v>42757.27443015107</v>
      </c>
      <c r="F653" s="10">
        <v>23258.891646686934</v>
      </c>
      <c r="G653" s="10">
        <v>94776.95574087073</v>
      </c>
      <c r="H653" s="10">
        <v>94400.00589895148</v>
      </c>
      <c r="I653" s="10">
        <v>61485.4427173644</v>
      </c>
      <c r="J653" s="10">
        <v>59670.65944638722</v>
      </c>
      <c r="K653" s="10">
        <v>71334.9139075243</v>
      </c>
    </row>
    <row r="654" ht="14.25" customHeight="1">
      <c r="A654" s="12" t="s">
        <v>1063</v>
      </c>
      <c r="B654" s="10">
        <v>42603.977503075235</v>
      </c>
      <c r="C654" s="10">
        <v>17400.0</v>
      </c>
      <c r="D654" s="10">
        <v>12512.791222856491</v>
      </c>
      <c r="E654" s="10">
        <v>42427.102426829435</v>
      </c>
      <c r="F654" s="10">
        <v>22758.1021136243</v>
      </c>
      <c r="G654" s="10">
        <v>92407.53184734898</v>
      </c>
      <c r="H654" s="10">
        <v>89777.78338789172</v>
      </c>
      <c r="I654" s="10">
        <v>58817.68590524735</v>
      </c>
      <c r="J654" s="10">
        <v>57743.49700015222</v>
      </c>
      <c r="K654" s="10">
        <v>69787.35895705115</v>
      </c>
    </row>
    <row r="655" ht="14.25" customHeight="1">
      <c r="A655" s="12" t="s">
        <v>1064</v>
      </c>
      <c r="B655" s="10">
        <v>43560.027489119</v>
      </c>
      <c r="C655" s="10">
        <v>18300.0</v>
      </c>
      <c r="D655" s="10">
        <v>12957.806810280257</v>
      </c>
      <c r="E655" s="10">
        <v>43087.446433472694</v>
      </c>
      <c r="F655" s="10">
        <v>23648.394616846763</v>
      </c>
      <c r="G655" s="10">
        <v>96181.05878888363</v>
      </c>
      <c r="H655" s="10">
        <v>95555.56152671642</v>
      </c>
      <c r="I655" s="10">
        <v>62247.658949397846</v>
      </c>
      <c r="J655" s="10">
        <v>59884.788607079994</v>
      </c>
      <c r="K655" s="10">
        <v>73177.24122951615</v>
      </c>
    </row>
    <row r="656" ht="14.25" customHeight="1">
      <c r="A656" s="12" t="s">
        <v>1065</v>
      </c>
      <c r="B656" s="10">
        <v>43321.014992608056</v>
      </c>
      <c r="C656" s="10">
        <v>17600.0</v>
      </c>
      <c r="D656" s="10">
        <v>12591.323385343037</v>
      </c>
      <c r="E656" s="10">
        <v>42427.102426829435</v>
      </c>
      <c r="F656" s="10">
        <v>23258.891646686934</v>
      </c>
      <c r="G656" s="10">
        <v>95479.00726487719</v>
      </c>
      <c r="H656" s="10">
        <v>93333.33916563</v>
      </c>
      <c r="I656" s="10">
        <v>61612.478756036646</v>
      </c>
      <c r="J656" s="10">
        <v>59171.02473810407</v>
      </c>
      <c r="K656" s="10">
        <v>72514.00339359908</v>
      </c>
    </row>
    <row r="657" ht="14.25" customHeight="1">
      <c r="A657" s="12" t="s">
        <v>1066</v>
      </c>
      <c r="B657" s="10">
        <v>41827.186889414676</v>
      </c>
      <c r="C657" s="10">
        <v>18000.0</v>
      </c>
      <c r="D657" s="10">
        <v>12696.0329353251</v>
      </c>
      <c r="E657" s="10">
        <v>42096.9304235078</v>
      </c>
      <c r="F657" s="10">
        <v>23370.178209589743</v>
      </c>
      <c r="G657" s="10">
        <v>96268.81522938445</v>
      </c>
      <c r="H657" s="10">
        <v>95555.56152671642</v>
      </c>
      <c r="I657" s="10">
        <v>62946.35716209517</v>
      </c>
      <c r="J657" s="10">
        <v>59171.02473810407</v>
      </c>
      <c r="K657" s="10">
        <v>71629.686279043</v>
      </c>
    </row>
    <row r="658" ht="14.25" customHeight="1">
      <c r="A658" s="12" t="s">
        <v>1067</v>
      </c>
      <c r="B658" s="10">
        <v>39437.061924305264</v>
      </c>
      <c r="C658" s="10">
        <v>17150.0</v>
      </c>
      <c r="D658" s="10">
        <v>12224.839960405818</v>
      </c>
      <c r="E658" s="10">
        <v>42262.01642516862</v>
      </c>
      <c r="F658" s="10">
        <v>22535.52898781868</v>
      </c>
      <c r="G658" s="10">
        <v>93372.85269285784</v>
      </c>
      <c r="H658" s="10">
        <v>94133.3392156211</v>
      </c>
      <c r="I658" s="10">
        <v>64153.199529481455</v>
      </c>
      <c r="J658" s="10">
        <v>58171.75532153778</v>
      </c>
      <c r="K658" s="10">
        <v>69566.27967841213</v>
      </c>
    </row>
    <row r="659" ht="14.25" customHeight="1">
      <c r="A659" s="12" t="s">
        <v>1068</v>
      </c>
      <c r="B659" s="10">
        <v>37943.233821111884</v>
      </c>
      <c r="C659" s="10">
        <v>16100.0</v>
      </c>
      <c r="D659" s="10">
        <v>11518.050498026894</v>
      </c>
      <c r="E659" s="10">
        <v>40842.27681088561</v>
      </c>
      <c r="F659" s="10">
        <v>21339.198436613493</v>
      </c>
      <c r="G659" s="10">
        <v>90125.864394328</v>
      </c>
      <c r="H659" s="10">
        <v>88000.00549902258</v>
      </c>
      <c r="I659" s="10">
        <v>64153.199529481455</v>
      </c>
      <c r="J659" s="10">
        <v>56244.592875302784</v>
      </c>
      <c r="K659" s="10">
        <v>65071.00101275202</v>
      </c>
    </row>
    <row r="660" ht="14.25" customHeight="1">
      <c r="A660" s="12" t="s">
        <v>1069</v>
      </c>
      <c r="B660" s="10">
        <v>37465.208828090006</v>
      </c>
      <c r="C660" s="10">
        <v>16900.0</v>
      </c>
      <c r="D660" s="10">
        <v>12277.19473539685</v>
      </c>
      <c r="E660" s="10">
        <v>43813.82484078028</v>
      </c>
      <c r="F660" s="10">
        <v>21784.344688224726</v>
      </c>
      <c r="G660" s="10">
        <v>90213.62083482882</v>
      </c>
      <c r="H660" s="10">
        <v>88355.5610767964</v>
      </c>
      <c r="I660" s="10">
        <v>64978.93378085102</v>
      </c>
      <c r="J660" s="10">
        <v>59313.77751189925</v>
      </c>
      <c r="K660" s="10">
        <v>68903.04184249506</v>
      </c>
    </row>
    <row r="661" ht="14.25" customHeight="1">
      <c r="A661" s="12" t="s">
        <v>1070</v>
      </c>
      <c r="B661" s="10">
        <v>35015.330738852856</v>
      </c>
      <c r="C661" s="10">
        <v>16050.0</v>
      </c>
      <c r="D661" s="10">
        <v>11701.292210495505</v>
      </c>
      <c r="E661" s="10">
        <v>41007.362812546424</v>
      </c>
      <c r="F661" s="10">
        <v>20866.230544276557</v>
      </c>
      <c r="G661" s="10">
        <v>84333.9393212748</v>
      </c>
      <c r="H661" s="10">
        <v>82666.67183241514</v>
      </c>
      <c r="I661" s="10">
        <v>57166.21740250823</v>
      </c>
      <c r="J661" s="10">
        <v>55459.45261942926</v>
      </c>
      <c r="K661" s="10">
        <v>64407.76317683496</v>
      </c>
    </row>
    <row r="662" ht="14.25" customHeight="1">
      <c r="A662" s="12" t="s">
        <v>1071</v>
      </c>
      <c r="B662" s="10">
        <v>37644.46820047321</v>
      </c>
      <c r="C662" s="10">
        <v>17250.0</v>
      </c>
      <c r="D662" s="10">
        <v>12565.145997847521</v>
      </c>
      <c r="E662" s="10">
        <v>44077.96244343759</v>
      </c>
      <c r="F662" s="10">
        <v>22424.242424915872</v>
      </c>
      <c r="G662" s="10">
        <v>90652.40303733284</v>
      </c>
      <c r="H662" s="10">
        <v>88888.89444345715</v>
      </c>
      <c r="I662" s="10">
        <v>63200.42923943965</v>
      </c>
      <c r="J662" s="10">
        <v>59599.28305948962</v>
      </c>
      <c r="K662" s="10">
        <v>69197.81421401376</v>
      </c>
    </row>
    <row r="663" ht="14.25" customHeight="1">
      <c r="A663" s="12" t="s">
        <v>1072</v>
      </c>
      <c r="B663" s="10">
        <v>39437.061924305264</v>
      </c>
      <c r="C663" s="10">
        <v>18100.0</v>
      </c>
      <c r="D663" s="10">
        <v>13402.822397704023</v>
      </c>
      <c r="E663" s="10">
        <v>43582.70443845514</v>
      </c>
      <c r="F663" s="10">
        <v>23537.108053943957</v>
      </c>
      <c r="G663" s="10">
        <v>93636.12201436025</v>
      </c>
      <c r="H663" s="10">
        <v>90222.227860109</v>
      </c>
      <c r="I663" s="10">
        <v>65423.559916203856</v>
      </c>
      <c r="J663" s="10">
        <v>60669.92886295351</v>
      </c>
      <c r="K663" s="10">
        <v>72219.23102208039</v>
      </c>
    </row>
    <row r="664" ht="14.25" customHeight="1">
      <c r="A664" s="12" t="s">
        <v>1073</v>
      </c>
      <c r="B664" s="10">
        <v>40034.59316558262</v>
      </c>
      <c r="C664" s="10">
        <v>19350.0</v>
      </c>
      <c r="D664" s="10">
        <v>13193.403297739898</v>
      </c>
      <c r="E664" s="10">
        <v>43582.70443845514</v>
      </c>
      <c r="F664" s="10">
        <v>24316.113994263615</v>
      </c>
      <c r="G664" s="10">
        <v>94952.46862187235</v>
      </c>
      <c r="H664" s="10">
        <v>93155.56137674308</v>
      </c>
      <c r="I664" s="10">
        <v>67773.72663164031</v>
      </c>
      <c r="J664" s="10">
        <v>62097.45660090535</v>
      </c>
      <c r="K664" s="10">
        <v>73324.62741527549</v>
      </c>
    </row>
    <row r="665" ht="14.25" customHeight="1">
      <c r="A665" s="12" t="s">
        <v>1074</v>
      </c>
      <c r="B665" s="10">
        <v>39974.84004145488</v>
      </c>
      <c r="C665" s="10">
        <v>19950.0</v>
      </c>
      <c r="D665" s="10">
        <v>13402.822397704023</v>
      </c>
      <c r="E665" s="10">
        <v>41997.87882251132</v>
      </c>
      <c r="F665" s="10">
        <v>24288.292353537912</v>
      </c>
      <c r="G665" s="10">
        <v>95391.25082437639</v>
      </c>
      <c r="H665" s="10">
        <v>93333.33916563</v>
      </c>
      <c r="I665" s="10">
        <v>67646.69059296807</v>
      </c>
      <c r="J665" s="10">
        <v>59956.16499397758</v>
      </c>
      <c r="K665" s="10">
        <v>73177.24122951615</v>
      </c>
    </row>
    <row r="666" ht="14.25" customHeight="1">
      <c r="A666" s="12" t="s">
        <v>1075</v>
      </c>
      <c r="B666" s="10">
        <v>39198.04942779433</v>
      </c>
      <c r="C666" s="10">
        <v>20000.0</v>
      </c>
      <c r="D666" s="10">
        <v>13507.531947686086</v>
      </c>
      <c r="E666" s="10">
        <v>41271.50041520373</v>
      </c>
      <c r="F666" s="10">
        <v>24594.330401520634</v>
      </c>
      <c r="G666" s="10">
        <v>96795.35387238929</v>
      </c>
      <c r="H666" s="10">
        <v>93422.22806007345</v>
      </c>
      <c r="I666" s="10">
        <v>68281.87078632927</v>
      </c>
      <c r="J666" s="10">
        <v>58814.14280361611</v>
      </c>
      <c r="K666" s="10">
        <v>72956.16195087713</v>
      </c>
    </row>
    <row r="667" ht="14.25" customHeight="1">
      <c r="A667" s="12" t="s">
        <v>1076</v>
      </c>
      <c r="B667" s="10">
        <v>37823.72757285641</v>
      </c>
      <c r="C667" s="10">
        <v>19000.0</v>
      </c>
      <c r="D667" s="10">
        <v>12774.565097811646</v>
      </c>
      <c r="E667" s="10">
        <v>40545.12200789614</v>
      </c>
      <c r="F667" s="10">
        <v>23203.24836523553</v>
      </c>
      <c r="G667" s="10">
        <v>95654.5201458788</v>
      </c>
      <c r="H667" s="10">
        <v>91822.22796009123</v>
      </c>
      <c r="I667" s="10">
        <v>67964.28068964867</v>
      </c>
      <c r="J667" s="10">
        <v>57457.99145256185</v>
      </c>
      <c r="K667" s="10">
        <v>71850.76555768201</v>
      </c>
    </row>
    <row r="668" ht="14.25" customHeight="1">
      <c r="A668" s="12" t="s">
        <v>1077</v>
      </c>
      <c r="B668" s="10">
        <v>37046.93695919586</v>
      </c>
      <c r="C668" s="10">
        <v>19200.0</v>
      </c>
      <c r="D668" s="10">
        <v>12774.565097811646</v>
      </c>
      <c r="E668" s="10">
        <v>39620.640398595584</v>
      </c>
      <c r="F668" s="10">
        <v>23147.60508378413</v>
      </c>
      <c r="G668" s="10">
        <v>94513.68641936831</v>
      </c>
      <c r="H668" s="10">
        <v>91288.89459343048</v>
      </c>
      <c r="I668" s="10">
        <v>68472.42484433763</v>
      </c>
      <c r="J668" s="10">
        <v>56387.345649097966</v>
      </c>
      <c r="K668" s="10">
        <v>71334.9139075243</v>
      </c>
    </row>
    <row r="669" ht="14.25" customHeight="1">
      <c r="A669" s="12" t="s">
        <v>1078</v>
      </c>
      <c r="B669" s="10">
        <v>39616.321296688475</v>
      </c>
      <c r="C669" s="10">
        <v>20600.0</v>
      </c>
      <c r="D669" s="10">
        <v>13716.951047650211</v>
      </c>
      <c r="E669" s="10">
        <v>41733.74121985401</v>
      </c>
      <c r="F669" s="10">
        <v>24816.903527326253</v>
      </c>
      <c r="G669" s="10">
        <v>99428.04708741346</v>
      </c>
      <c r="H669" s="10">
        <v>98044.45057113323</v>
      </c>
      <c r="I669" s="10">
        <v>71203.6996757908</v>
      </c>
      <c r="J669" s="10">
        <v>59884.788607079994</v>
      </c>
      <c r="K669" s="10">
        <v>74430.0238084706</v>
      </c>
    </row>
    <row r="670" ht="14.25" customHeight="1">
      <c r="A670" s="12" t="s">
        <v>1079</v>
      </c>
      <c r="B670" s="10">
        <v>39795.58066907168</v>
      </c>
      <c r="C670" s="10">
        <v>21100.0</v>
      </c>
      <c r="D670" s="10">
        <v>14004.902310100884</v>
      </c>
      <c r="E670" s="10">
        <v>42195.982024504294</v>
      </c>
      <c r="F670" s="10">
        <v>24761.260245874848</v>
      </c>
      <c r="G670" s="10">
        <v>99954.5857304183</v>
      </c>
      <c r="H670" s="10">
        <v>98844.45062112434</v>
      </c>
      <c r="I670" s="10">
        <v>70632.03750176572</v>
      </c>
      <c r="J670" s="10">
        <v>58885.519190513696</v>
      </c>
      <c r="K670" s="10">
        <v>74872.18236574864</v>
      </c>
    </row>
    <row r="671" ht="14.25" customHeight="1">
      <c r="A671" s="12" t="s">
        <v>1080</v>
      </c>
      <c r="B671" s="10">
        <v>39676.07442081621</v>
      </c>
      <c r="C671" s="10">
        <v>20100.0</v>
      </c>
      <c r="D671" s="10">
        <v>13821.660597632273</v>
      </c>
      <c r="E671" s="10">
        <v>42228.99922483646</v>
      </c>
      <c r="F671" s="10">
        <v>24733.438605149146</v>
      </c>
      <c r="G671" s="10">
        <v>99252.53420641186</v>
      </c>
      <c r="H671" s="10">
        <v>98133.33946557669</v>
      </c>
      <c r="I671" s="10">
        <v>72855.16817852993</v>
      </c>
      <c r="J671" s="10">
        <v>58600.01364292333</v>
      </c>
      <c r="K671" s="10">
        <v>73398.32050815517</v>
      </c>
    </row>
    <row r="672" ht="14.25" customHeight="1">
      <c r="A672" s="12" t="s">
        <v>1081</v>
      </c>
      <c r="B672" s="10">
        <v>39735.827544943946</v>
      </c>
      <c r="C672" s="10">
        <v>19500.0</v>
      </c>
      <c r="D672" s="10">
        <v>13612.241497668148</v>
      </c>
      <c r="E672" s="10">
        <v>41667.70681918968</v>
      </c>
      <c r="F672" s="10">
        <v>24872.546808777657</v>
      </c>
      <c r="G672" s="10">
        <v>100481.12437342314</v>
      </c>
      <c r="H672" s="10">
        <v>98755.56172668088</v>
      </c>
      <c r="I672" s="10">
        <v>73744.42044923561</v>
      </c>
      <c r="J672" s="10">
        <v>59028.271964308886</v>
      </c>
      <c r="K672" s="10">
        <v>74356.33071559093</v>
      </c>
    </row>
    <row r="673" ht="14.25" customHeight="1">
      <c r="A673" s="12" t="s">
        <v>1082</v>
      </c>
      <c r="B673" s="10">
        <v>39317.5556760498</v>
      </c>
      <c r="C673" s="10">
        <v>19800.0</v>
      </c>
      <c r="D673" s="10">
        <v>13690.773660154695</v>
      </c>
      <c r="E673" s="10">
        <v>41667.70681918968</v>
      </c>
      <c r="F673" s="10">
        <v>24983.833371680463</v>
      </c>
      <c r="G673" s="10">
        <v>102060.74030243765</v>
      </c>
      <c r="H673" s="10">
        <v>101688.89524331497</v>
      </c>
      <c r="I673" s="10">
        <v>73998.4925265801</v>
      </c>
      <c r="J673" s="10">
        <v>59171.02473810407</v>
      </c>
      <c r="K673" s="10">
        <v>76198.65803758278</v>
      </c>
    </row>
    <row r="674" ht="14.25" customHeight="1">
      <c r="A674" s="12" t="s">
        <v>1083</v>
      </c>
      <c r="B674" s="10">
        <v>38660.27131064471</v>
      </c>
      <c r="C674" s="10">
        <v>20100.0</v>
      </c>
      <c r="D674" s="10">
        <v>13795.48321013676</v>
      </c>
      <c r="E674" s="10">
        <v>41667.70681918968</v>
      </c>
      <c r="F674" s="10">
        <v>23954.43266482949</v>
      </c>
      <c r="G674" s="10">
        <v>101709.71454043443</v>
      </c>
      <c r="H674" s="10">
        <v>101155.56187665423</v>
      </c>
      <c r="I674" s="10">
        <v>71457.77175313528</v>
      </c>
      <c r="J674" s="10">
        <v>59028.271964308886</v>
      </c>
      <c r="K674" s="10">
        <v>75977.57875894375</v>
      </c>
    </row>
    <row r="675" ht="14.25" customHeight="1">
      <c r="A675" s="12" t="s">
        <v>1084</v>
      </c>
      <c r="B675" s="10">
        <v>37823.72757285641</v>
      </c>
      <c r="C675" s="10">
        <v>19400.0</v>
      </c>
      <c r="D675" s="10">
        <v>13926.370147614336</v>
      </c>
      <c r="E675" s="10">
        <v>40214.950004574515</v>
      </c>
      <c r="F675" s="10">
        <v>23787.502820475274</v>
      </c>
      <c r="G675" s="10">
        <v>98287.21336090298</v>
      </c>
      <c r="H675" s="10">
        <v>99377.78398778508</v>
      </c>
      <c r="I675" s="10">
        <v>68345.3888056654</v>
      </c>
      <c r="J675" s="10">
        <v>58814.14280361611</v>
      </c>
      <c r="K675" s="10">
        <v>71040.1415360056</v>
      </c>
    </row>
    <row r="676" ht="14.25" customHeight="1">
      <c r="A676" s="12" t="s">
        <v>1085</v>
      </c>
      <c r="B676" s="10">
        <v>37345.702579834535</v>
      </c>
      <c r="C676" s="10">
        <v>18450.0</v>
      </c>
      <c r="D676" s="10">
        <v>13559.886722677118</v>
      </c>
      <c r="E676" s="10">
        <v>39884.77800125288</v>
      </c>
      <c r="F676" s="10">
        <v>23815.324461200977</v>
      </c>
      <c r="G676" s="10">
        <v>96883.11031289009</v>
      </c>
      <c r="H676" s="10">
        <v>97866.67278224631</v>
      </c>
      <c r="I676" s="10">
        <v>67964.28068964867</v>
      </c>
      <c r="J676" s="10">
        <v>58243.131708435365</v>
      </c>
      <c r="K676" s="10">
        <v>69861.05204993082</v>
      </c>
    </row>
    <row r="677" ht="14.25" customHeight="1">
      <c r="A677" s="12" t="s">
        <v>1086</v>
      </c>
      <c r="B677" s="10">
        <v>37285.949455706796</v>
      </c>
      <c r="C677" s="10">
        <v>18000.0</v>
      </c>
      <c r="D677" s="10">
        <v>13245.758072730929</v>
      </c>
      <c r="E677" s="10">
        <v>40049.8640029137</v>
      </c>
      <c r="F677" s="10">
        <v>23815.324461200977</v>
      </c>
      <c r="G677" s="10">
        <v>96356.57166988525</v>
      </c>
      <c r="H677" s="10">
        <v>97955.56167668977</v>
      </c>
      <c r="I677" s="10">
        <v>68408.90682500151</v>
      </c>
      <c r="J677" s="10">
        <v>57957.626160845</v>
      </c>
      <c r="K677" s="10">
        <v>69861.05204993082</v>
      </c>
    </row>
    <row r="678" ht="14.25" customHeight="1">
      <c r="A678" s="12" t="s">
        <v>1087</v>
      </c>
      <c r="B678" s="10">
        <v>37465.208828090006</v>
      </c>
      <c r="C678" s="10">
        <v>17700.0</v>
      </c>
      <c r="D678" s="10">
        <v>13167.225910244382</v>
      </c>
      <c r="E678" s="10">
        <v>40247.96720490668</v>
      </c>
      <c r="F678" s="10">
        <v>23564.92969466966</v>
      </c>
      <c r="G678" s="10">
        <v>97234.13607489331</v>
      </c>
      <c r="H678" s="10">
        <v>97511.11720447248</v>
      </c>
      <c r="I678" s="10">
        <v>68472.42484433763</v>
      </c>
      <c r="J678" s="10">
        <v>58029.00254774259</v>
      </c>
      <c r="K678" s="10">
        <v>70450.59679296821</v>
      </c>
    </row>
    <row r="679" ht="14.25" customHeight="1">
      <c r="A679" s="12" t="s">
        <v>1088</v>
      </c>
      <c r="B679" s="10">
        <v>35971.380724896626</v>
      </c>
      <c r="C679" s="10">
        <v>17550.0</v>
      </c>
      <c r="D679" s="10">
        <v>12538.968610352007</v>
      </c>
      <c r="E679" s="10">
        <v>39818.74360058856</v>
      </c>
      <c r="F679" s="10">
        <v>23537.108053943957</v>
      </c>
      <c r="G679" s="10">
        <v>95040.22506629478</v>
      </c>
      <c r="H679" s="10">
        <v>96000.00599893372</v>
      </c>
      <c r="I679" s="10">
        <v>68345.3888056654</v>
      </c>
      <c r="J679" s="10">
        <v>58314.50809533296</v>
      </c>
      <c r="K679" s="10">
        <v>67797.64544929995</v>
      </c>
    </row>
    <row r="680" ht="14.25" customHeight="1">
      <c r="A680" s="12" t="s">
        <v>1089</v>
      </c>
      <c r="B680" s="10">
        <v>35314.09635949154</v>
      </c>
      <c r="C680" s="10">
        <v>16900.0</v>
      </c>
      <c r="D680" s="10">
        <v>12041.598247937209</v>
      </c>
      <c r="E680" s="10">
        <v>39257.45119494179</v>
      </c>
      <c r="F680" s="10">
        <v>23064.14016160702</v>
      </c>
      <c r="G680" s="10">
        <v>94605.45733955051</v>
      </c>
      <c r="H680" s="10">
        <v>96177.78378782062</v>
      </c>
      <c r="I680" s="10">
        <v>68917.05097969047</v>
      </c>
      <c r="J680" s="10">
        <v>57814.87338704981</v>
      </c>
      <c r="K680" s="10">
        <v>65955.31812730811</v>
      </c>
    </row>
    <row r="681" ht="14.25" customHeight="1">
      <c r="A681" s="12" t="s">
        <v>1090</v>
      </c>
      <c r="B681" s="10">
        <v>34716.56511821418</v>
      </c>
      <c r="C681" s="10">
        <v>16800.0</v>
      </c>
      <c r="D681" s="10">
        <v>11989.243472946177</v>
      </c>
      <c r="E681" s="10">
        <v>38729.17598962718</v>
      </c>
      <c r="F681" s="10">
        <v>22758.1021136243</v>
      </c>
      <c r="G681" s="10">
        <v>94605.45733955051</v>
      </c>
      <c r="H681" s="10">
        <v>96444.450471151</v>
      </c>
      <c r="I681" s="10">
        <v>69171.12305703496</v>
      </c>
      <c r="J681" s="10">
        <v>57386.61506566426</v>
      </c>
      <c r="K681" s="10">
        <v>66471.16977746582</v>
      </c>
    </row>
    <row r="682" ht="14.25" customHeight="1">
      <c r="A682" s="12" t="s">
        <v>1091</v>
      </c>
      <c r="B682" s="10">
        <v>35015.330738852856</v>
      </c>
      <c r="C682" s="10">
        <v>16700.0</v>
      </c>
      <c r="D682" s="10">
        <v>12015.420860441693</v>
      </c>
      <c r="E682" s="10">
        <v>38696.15878929502</v>
      </c>
      <c r="F682" s="10">
        <v>23147.60508378413</v>
      </c>
      <c r="G682" s="10">
        <v>94953.27152094593</v>
      </c>
      <c r="H682" s="10">
        <v>94666.67258228186</v>
      </c>
      <c r="I682" s="10">
        <v>68599.46088300987</v>
      </c>
      <c r="J682" s="10">
        <v>56030.46371461001</v>
      </c>
      <c r="K682" s="10">
        <v>66544.8628703455</v>
      </c>
    </row>
    <row r="683" ht="14.25" customHeight="1">
      <c r="A683" s="12" t="s">
        <v>1092</v>
      </c>
      <c r="B683" s="10">
        <v>34597.05886995871</v>
      </c>
      <c r="C683" s="10">
        <v>16750.0</v>
      </c>
      <c r="D683" s="10">
        <v>12067.775635432725</v>
      </c>
      <c r="E683" s="10">
        <v>38729.17598962718</v>
      </c>
      <c r="F683" s="10">
        <v>23119.783443058426</v>
      </c>
      <c r="G683" s="10">
        <v>94518.50379420166</v>
      </c>
      <c r="H683" s="10">
        <v>94133.3392156211</v>
      </c>
      <c r="I683" s="10">
        <v>68535.94286367376</v>
      </c>
      <c r="J683" s="10">
        <v>55530.82900632686</v>
      </c>
      <c r="K683" s="10">
        <v>64628.842455473976</v>
      </c>
    </row>
    <row r="684" ht="14.25" customHeight="1">
      <c r="A684" s="12" t="s">
        <v>1093</v>
      </c>
      <c r="B684" s="10">
        <v>34417.79949757551</v>
      </c>
      <c r="C684" s="10">
        <v>16950.0</v>
      </c>
      <c r="D684" s="10">
        <v>12093.953022928239</v>
      </c>
      <c r="E684" s="10">
        <v>39125.38239361314</v>
      </c>
      <c r="F684" s="10">
        <v>22674.637191447193</v>
      </c>
      <c r="G684" s="10">
        <v>94779.36443024823</v>
      </c>
      <c r="H684" s="10">
        <v>94133.3392156211</v>
      </c>
      <c r="I684" s="10">
        <v>68599.46088300987</v>
      </c>
      <c r="J684" s="10">
        <v>55459.45261942926</v>
      </c>
      <c r="K684" s="10">
        <v>64555.149362594304</v>
      </c>
    </row>
    <row r="685" ht="14.25" customHeight="1">
      <c r="A685" s="12" t="s">
        <v>1094</v>
      </c>
      <c r="B685" s="10">
        <v>34059.28075280909</v>
      </c>
      <c r="C685" s="10">
        <v>16500.0</v>
      </c>
      <c r="D685" s="10">
        <v>11936.888697955146</v>
      </c>
      <c r="E685" s="10">
        <v>38531.072787634206</v>
      </c>
      <c r="F685" s="10">
        <v>22229.49093983596</v>
      </c>
      <c r="G685" s="10">
        <v>94518.50379420166</v>
      </c>
      <c r="H685" s="10">
        <v>93955.5614267342</v>
      </c>
      <c r="I685" s="10">
        <v>68345.3888056654</v>
      </c>
      <c r="J685" s="10">
        <v>54888.44152424853</v>
      </c>
      <c r="K685" s="10">
        <v>63597.13915515855</v>
      </c>
    </row>
    <row r="686" ht="14.25" customHeight="1">
      <c r="A686" s="12" t="s">
        <v>1095</v>
      </c>
      <c r="B686" s="10">
        <v>34358.04637344777</v>
      </c>
      <c r="C686" s="10">
        <v>16700.0</v>
      </c>
      <c r="D686" s="10">
        <v>11989.243472946177</v>
      </c>
      <c r="E686" s="10">
        <v>38993.31359228448</v>
      </c>
      <c r="F686" s="10">
        <v>22257.312580561662</v>
      </c>
      <c r="G686" s="10">
        <v>95822.80697443444</v>
      </c>
      <c r="H686" s="10">
        <v>93955.5614267342</v>
      </c>
      <c r="I686" s="10">
        <v>69044.08701836271</v>
      </c>
      <c r="J686" s="10">
        <v>55673.58178012204</v>
      </c>
      <c r="K686" s="10">
        <v>64407.76317683496</v>
      </c>
    </row>
    <row r="687" ht="14.25" customHeight="1">
      <c r="A687" s="12" t="s">
        <v>1096</v>
      </c>
      <c r="B687" s="10">
        <v>34716.56511821418</v>
      </c>
      <c r="C687" s="10">
        <v>17150.0</v>
      </c>
      <c r="D687" s="10">
        <v>12146.307797919271</v>
      </c>
      <c r="E687" s="10">
        <v>39587.62319826342</v>
      </c>
      <c r="F687" s="10">
        <v>21895.631251127532</v>
      </c>
      <c r="G687" s="10">
        <v>95561.94633838789</v>
      </c>
      <c r="H687" s="10">
        <v>93955.5614267342</v>
      </c>
      <c r="I687" s="10">
        <v>68853.53296035435</v>
      </c>
      <c r="J687" s="10">
        <v>55887.71094081482</v>
      </c>
      <c r="K687" s="10">
        <v>64039.297712436586</v>
      </c>
    </row>
    <row r="688" ht="14.25" customHeight="1">
      <c r="A688" s="12" t="s">
        <v>1097</v>
      </c>
      <c r="B688" s="10">
        <v>34358.04637344777</v>
      </c>
      <c r="C688" s="10">
        <v>17000.0</v>
      </c>
      <c r="D688" s="10">
        <v>12172.485185414787</v>
      </c>
      <c r="E688" s="10">
        <v>38365.986785973386</v>
      </c>
      <c r="F688" s="10">
        <v>21450.484999516302</v>
      </c>
      <c r="G688" s="10">
        <v>96518.43533722525</v>
      </c>
      <c r="H688" s="10">
        <v>94577.7836878384</v>
      </c>
      <c r="I688" s="10">
        <v>69298.15909570719</v>
      </c>
      <c r="J688" s="10">
        <v>55173.9470718389</v>
      </c>
      <c r="K688" s="10">
        <v>64186.68389819594</v>
      </c>
    </row>
    <row r="689" ht="14.25" customHeight="1">
      <c r="A689" s="12" t="s">
        <v>1098</v>
      </c>
      <c r="B689" s="10">
        <v>33999.52762868136</v>
      </c>
      <c r="C689" s="10">
        <v>17000.0</v>
      </c>
      <c r="D689" s="10">
        <v>12093.953022928239</v>
      </c>
      <c r="E689" s="10">
        <v>37969.78038198743</v>
      </c>
      <c r="F689" s="10">
        <v>21478.306640242</v>
      </c>
      <c r="G689" s="10">
        <v>95996.71406513214</v>
      </c>
      <c r="H689" s="10">
        <v>93066.67248229963</v>
      </c>
      <c r="I689" s="10">
        <v>68599.46088300987</v>
      </c>
      <c r="J689" s="10">
        <v>55173.9470718389</v>
      </c>
      <c r="K689" s="10">
        <v>62860.20822636181</v>
      </c>
    </row>
    <row r="690" ht="14.25" customHeight="1">
      <c r="A690" s="12" t="s">
        <v>1099</v>
      </c>
      <c r="B690" s="10">
        <v>33760.51513217042</v>
      </c>
      <c r="C690" s="10">
        <v>16600.0</v>
      </c>
      <c r="D690" s="10">
        <v>11570.405273017926</v>
      </c>
      <c r="E690" s="10">
        <v>37474.522377004985</v>
      </c>
      <c r="F690" s="10">
        <v>20949.695466453664</v>
      </c>
      <c r="G690" s="10">
        <v>95996.71406513214</v>
      </c>
      <c r="H690" s="10">
        <v>93066.67248229963</v>
      </c>
      <c r="I690" s="10">
        <v>68662.97890234599</v>
      </c>
      <c r="J690" s="10">
        <v>54103.30126837501</v>
      </c>
      <c r="K690" s="10">
        <v>62418.04966908376</v>
      </c>
    </row>
    <row r="691" ht="14.25" customHeight="1">
      <c r="A691" s="12" t="s">
        <v>1100</v>
      </c>
      <c r="B691" s="10">
        <v>34119.03387693683</v>
      </c>
      <c r="C691" s="10">
        <v>16600.0</v>
      </c>
      <c r="D691" s="10">
        <v>11648.937435504473</v>
      </c>
      <c r="E691" s="10">
        <v>38134.866383648245</v>
      </c>
      <c r="F691" s="10">
        <v>21589.59320314481</v>
      </c>
      <c r="G691" s="10">
        <v>97040.15660931836</v>
      </c>
      <c r="H691" s="10">
        <v>95111.11705449915</v>
      </c>
      <c r="I691" s="10">
        <v>69869.82126973227</v>
      </c>
      <c r="J691" s="10">
        <v>55388.076232531675</v>
      </c>
      <c r="K691" s="10">
        <v>63523.44606227887</v>
      </c>
    </row>
    <row r="692" ht="14.25" customHeight="1">
      <c r="A692" s="12" t="s">
        <v>1101</v>
      </c>
      <c r="B692" s="10">
        <v>33880.02138042589</v>
      </c>
      <c r="C692" s="10">
        <v>15950.0</v>
      </c>
      <c r="D692" s="10">
        <v>11256.276623071739</v>
      </c>
      <c r="E692" s="10">
        <v>38068.831982983924</v>
      </c>
      <c r="F692" s="10">
        <v>21478.306640242</v>
      </c>
      <c r="G692" s="10">
        <v>96692.34242792295</v>
      </c>
      <c r="H692" s="10">
        <v>95111.11705449915</v>
      </c>
      <c r="I692" s="10">
        <v>69869.82126973227</v>
      </c>
      <c r="J692" s="10">
        <v>55031.19429804371</v>
      </c>
      <c r="K692" s="10">
        <v>63376.059876519525</v>
      </c>
    </row>
    <row r="693" ht="14.25" customHeight="1">
      <c r="A693" s="12" t="s">
        <v>1102</v>
      </c>
      <c r="B693" s="10">
        <v>34178.787001064564</v>
      </c>
      <c r="C693" s="10">
        <v>15950.0</v>
      </c>
      <c r="D693" s="10">
        <v>11439.518335540348</v>
      </c>
      <c r="E693" s="10">
        <v>38200.90078431257</v>
      </c>
      <c r="F693" s="10">
        <v>21839.98796967613</v>
      </c>
      <c r="G693" s="10">
        <v>98605.32042559769</v>
      </c>
      <c r="H693" s="10">
        <v>96800.00604892483</v>
      </c>
      <c r="I693" s="10">
        <v>70060.37532774064</v>
      </c>
      <c r="J693" s="10">
        <v>55388.076232531675</v>
      </c>
      <c r="K693" s="10">
        <v>64112.99080531626</v>
      </c>
    </row>
    <row r="694" ht="14.25" customHeight="1">
      <c r="A694" s="12" t="s">
        <v>1103</v>
      </c>
      <c r="B694" s="10">
        <v>34059.28075280909</v>
      </c>
      <c r="C694" s="10">
        <v>15800.0</v>
      </c>
      <c r="D694" s="10">
        <v>11256.276623071739</v>
      </c>
      <c r="E694" s="10">
        <v>37738.65997966229</v>
      </c>
      <c r="F694" s="10">
        <v>21589.59320314481</v>
      </c>
      <c r="G694" s="10">
        <v>97909.69206280688</v>
      </c>
      <c r="H694" s="10">
        <v>94933.33926561223</v>
      </c>
      <c r="I694" s="10">
        <v>69298.15909570719</v>
      </c>
      <c r="J694" s="10">
        <v>55245.323458736486</v>
      </c>
      <c r="K694" s="10">
        <v>62639.128947722784</v>
      </c>
    </row>
    <row r="695" ht="14.25" customHeight="1">
      <c r="A695" s="12" t="s">
        <v>1104</v>
      </c>
      <c r="B695" s="10">
        <v>33760.51513217042</v>
      </c>
      <c r="C695" s="10">
        <v>15550.0</v>
      </c>
      <c r="D695" s="10">
        <v>11020.680135612098</v>
      </c>
      <c r="E695" s="10">
        <v>37573.57397800148</v>
      </c>
      <c r="F695" s="10">
        <v>20921.873825727962</v>
      </c>
      <c r="G695" s="10">
        <v>97387.97079071376</v>
      </c>
      <c r="H695" s="10">
        <v>93244.45027118654</v>
      </c>
      <c r="I695" s="10">
        <v>69615.7491923878</v>
      </c>
      <c r="J695" s="10">
        <v>52104.762435242425</v>
      </c>
      <c r="K695" s="10">
        <v>61607.42564740735</v>
      </c>
    </row>
    <row r="696" ht="14.25" customHeight="1">
      <c r="A696" s="12" t="s">
        <v>1105</v>
      </c>
      <c r="B696" s="10">
        <v>34358.04637344777</v>
      </c>
      <c r="C696" s="10">
        <v>15900.0</v>
      </c>
      <c r="D696" s="10">
        <v>11203.921848080707</v>
      </c>
      <c r="E696" s="10">
        <v>37969.78038198743</v>
      </c>
      <c r="F696" s="10">
        <v>21422.6633587906</v>
      </c>
      <c r="G696" s="10">
        <v>95388.03924769018</v>
      </c>
      <c r="H696" s="10">
        <v>94222.22811006456</v>
      </c>
      <c r="I696" s="10">
        <v>69552.23117305168</v>
      </c>
      <c r="J696" s="10">
        <v>55959.08732771241</v>
      </c>
      <c r="K696" s="10">
        <v>62639.128947722784</v>
      </c>
    </row>
    <row r="697" ht="14.25" customHeight="1">
      <c r="A697" s="12" t="s">
        <v>1106</v>
      </c>
      <c r="B697" s="10">
        <v>33581.255759787215</v>
      </c>
      <c r="C697" s="10">
        <v>15850.0</v>
      </c>
      <c r="D697" s="10">
        <v>11177.74446058519</v>
      </c>
      <c r="E697" s="10">
        <v>37804.69438032662</v>
      </c>
      <c r="F697" s="10">
        <v>21367.020077339195</v>
      </c>
      <c r="G697" s="10">
        <v>94953.27152094593</v>
      </c>
      <c r="H697" s="10">
        <v>93333.33916563</v>
      </c>
      <c r="I697" s="10">
        <v>69361.67711504332</v>
      </c>
      <c r="J697" s="10">
        <v>56030.46371461001</v>
      </c>
      <c r="K697" s="10">
        <v>62196.97039044474</v>
      </c>
    </row>
    <row r="698" ht="14.25" customHeight="1">
      <c r="A698" s="12" t="s">
        <v>1107</v>
      </c>
      <c r="B698" s="10">
        <v>33282.49013914853</v>
      </c>
      <c r="C698" s="10">
        <v>15550.0</v>
      </c>
      <c r="D698" s="10">
        <v>10942.14797312555</v>
      </c>
      <c r="E698" s="10">
        <v>37738.65997966229</v>
      </c>
      <c r="F698" s="10">
        <v>21255.733514436386</v>
      </c>
      <c r="G698" s="10">
        <v>95648.89988373674</v>
      </c>
      <c r="H698" s="10">
        <v>94044.45032117766</v>
      </c>
      <c r="I698" s="10">
        <v>69742.78523106004</v>
      </c>
      <c r="J698" s="10">
        <v>55602.20539239571</v>
      </c>
      <c r="K698" s="10">
        <v>62418.04966908376</v>
      </c>
    </row>
    <row r="699" ht="14.25" customHeight="1">
      <c r="A699" s="12" t="s">
        <v>1108</v>
      </c>
      <c r="B699" s="10">
        <v>33282.49013914853</v>
      </c>
      <c r="C699" s="10">
        <v>15600.0</v>
      </c>
      <c r="D699" s="10">
        <v>10968.325360621066</v>
      </c>
      <c r="E699" s="10">
        <v>37606.59117833364</v>
      </c>
      <c r="F699" s="10">
        <v>20560.192496293836</v>
      </c>
      <c r="G699" s="10">
        <v>94779.36443024823</v>
      </c>
      <c r="H699" s="10">
        <v>94044.45032117766</v>
      </c>
      <c r="I699" s="10">
        <v>69869.82126973227</v>
      </c>
      <c r="J699" s="10">
        <v>55602.20539239571</v>
      </c>
      <c r="K699" s="10">
        <v>62565.43585484311</v>
      </c>
    </row>
    <row r="700" ht="14.25" customHeight="1">
      <c r="A700" s="12" t="s">
        <v>1109</v>
      </c>
      <c r="B700" s="10">
        <v>33222.7370150208</v>
      </c>
      <c r="C700" s="10">
        <v>15650.0</v>
      </c>
      <c r="D700" s="10">
        <v>10994.502748116582</v>
      </c>
      <c r="E700" s="10">
        <v>37870.72878099095</v>
      </c>
      <c r="F700" s="10">
        <v>20504.54921484243</v>
      </c>
      <c r="G700" s="10">
        <v>95214.13215699248</v>
      </c>
      <c r="H700" s="10">
        <v>94044.45032117766</v>
      </c>
      <c r="I700" s="10">
        <v>69869.82126973227</v>
      </c>
      <c r="J700" s="10">
        <v>54893.89704344799</v>
      </c>
      <c r="K700" s="10">
        <v>62565.43585484311</v>
      </c>
    </row>
    <row r="701" ht="14.25" customHeight="1">
      <c r="A701" s="12" t="s">
        <v>1110</v>
      </c>
      <c r="B701" s="10">
        <v>33222.7370150208</v>
      </c>
      <c r="C701" s="10">
        <v>15400.0</v>
      </c>
      <c r="D701" s="10">
        <v>11177.74446058519</v>
      </c>
      <c r="E701" s="10">
        <v>37639.608378665806</v>
      </c>
      <c r="F701" s="10">
        <v>19642.078352345667</v>
      </c>
      <c r="G701" s="10">
        <v>94779.36443024823</v>
      </c>
      <c r="H701" s="10">
        <v>93333.33916563</v>
      </c>
      <c r="I701" s="10">
        <v>70759.07354043797</v>
      </c>
      <c r="J701" s="10">
        <v>54539.74286897413</v>
      </c>
      <c r="K701" s="10">
        <v>62786.515133482135</v>
      </c>
    </row>
    <row r="702" ht="14.25" customHeight="1">
      <c r="A702" s="12" t="s">
        <v>1111</v>
      </c>
      <c r="B702" s="10">
        <v>32983.72451850986</v>
      </c>
      <c r="C702" s="10">
        <v>15450.0</v>
      </c>
      <c r="D702" s="10">
        <v>10915.970585630035</v>
      </c>
      <c r="E702" s="10">
        <v>38299.952385309065</v>
      </c>
      <c r="F702" s="10">
        <v>19809.008196699877</v>
      </c>
      <c r="G702" s="10">
        <v>95388.03924769018</v>
      </c>
      <c r="H702" s="10">
        <v>93333.33916563</v>
      </c>
      <c r="I702" s="10">
        <v>69234.64107637107</v>
      </c>
      <c r="J702" s="10">
        <v>55248.05121792185</v>
      </c>
      <c r="K702" s="10">
        <v>61386.346368768325</v>
      </c>
    </row>
    <row r="703" ht="14.25" customHeight="1">
      <c r="A703" s="12" t="s">
        <v>1112</v>
      </c>
      <c r="B703" s="10">
        <v>33103.23076676533</v>
      </c>
      <c r="C703" s="10">
        <v>14650.0</v>
      </c>
      <c r="D703" s="10">
        <v>10654.196710674878</v>
      </c>
      <c r="E703" s="10">
        <v>38299.952385309065</v>
      </c>
      <c r="F703" s="10">
        <v>19753.364915248472</v>
      </c>
      <c r="G703" s="10">
        <v>94083.73606745742</v>
      </c>
      <c r="H703" s="10">
        <v>92355.56132675197</v>
      </c>
      <c r="I703" s="10">
        <v>69806.30325039616</v>
      </c>
      <c r="J703" s="10">
        <v>55177.220383027074</v>
      </c>
      <c r="K703" s="10">
        <v>60870.494718610615</v>
      </c>
    </row>
    <row r="704" ht="14.25" customHeight="1">
      <c r="A704" s="12" t="s">
        <v>1113</v>
      </c>
      <c r="B704" s="10">
        <v>33581.255759787215</v>
      </c>
      <c r="C704" s="10">
        <v>14500.0</v>
      </c>
      <c r="D704" s="10">
        <v>10470.954998206269</v>
      </c>
      <c r="E704" s="10">
        <v>38134.866383648245</v>
      </c>
      <c r="F704" s="10">
        <v>20170.689526134003</v>
      </c>
      <c r="G704" s="10">
        <v>95474.99279303904</v>
      </c>
      <c r="H704" s="10">
        <v>93511.11695451691</v>
      </c>
      <c r="I704" s="10">
        <v>69552.23117305168</v>
      </c>
      <c r="J704" s="10">
        <v>55814.69789708002</v>
      </c>
      <c r="K704" s="10">
        <v>61165.26709012931</v>
      </c>
    </row>
    <row r="705" ht="14.25" customHeight="1">
      <c r="A705" s="12" t="s">
        <v>1114</v>
      </c>
      <c r="B705" s="10">
        <v>33282.49013914853</v>
      </c>
      <c r="C705" s="10">
        <v>14500.0</v>
      </c>
      <c r="D705" s="10">
        <v>10209.181123251112</v>
      </c>
      <c r="E705" s="10">
        <v>37243.401974679844</v>
      </c>
      <c r="F705" s="10">
        <v>19530.791789442857</v>
      </c>
      <c r="G705" s="10">
        <v>95561.94633838789</v>
      </c>
      <c r="H705" s="10">
        <v>94311.11700450802</v>
      </c>
      <c r="I705" s="10">
        <v>69298.15909570719</v>
      </c>
      <c r="J705" s="10">
        <v>53973.09618981596</v>
      </c>
      <c r="K705" s="10">
        <v>60944.18781149029</v>
      </c>
    </row>
    <row r="706" ht="14.25" customHeight="1">
      <c r="A706" s="12" t="s">
        <v>1115</v>
      </c>
      <c r="B706" s="10">
        <v>32983.72451850986</v>
      </c>
      <c r="C706" s="10">
        <v>14350.0</v>
      </c>
      <c r="D706" s="10">
        <v>10183.003735755596</v>
      </c>
      <c r="E706" s="10">
        <v>36979.264372022546</v>
      </c>
      <c r="F706" s="10">
        <v>19809.008196699877</v>
      </c>
      <c r="G706" s="10">
        <v>96083.66761048099</v>
      </c>
      <c r="H706" s="10">
        <v>93866.67253229074</v>
      </c>
      <c r="I706" s="10">
        <v>70505.00146309347</v>
      </c>
      <c r="J706" s="10">
        <v>53973.09618981596</v>
      </c>
      <c r="K706" s="10">
        <v>61533.732554527676</v>
      </c>
    </row>
    <row r="707" ht="14.25" customHeight="1">
      <c r="A707" s="12" t="s">
        <v>1116</v>
      </c>
      <c r="B707" s="10">
        <v>33222.7370150208</v>
      </c>
      <c r="C707" s="10">
        <v>14500.0</v>
      </c>
      <c r="D707" s="10">
        <v>10130.648960764565</v>
      </c>
      <c r="E707" s="10">
        <v>36979.264372022546</v>
      </c>
      <c r="F707" s="10">
        <v>20866.230544276557</v>
      </c>
      <c r="G707" s="10">
        <v>95301.08570234133</v>
      </c>
      <c r="H707" s="10">
        <v>92444.45022119542</v>
      </c>
      <c r="I707" s="10">
        <v>71775.36184981589</v>
      </c>
      <c r="J707" s="10">
        <v>53760.603685131646</v>
      </c>
      <c r="K707" s="10">
        <v>61754.8118331667</v>
      </c>
    </row>
    <row r="708" ht="14.25" customHeight="1">
      <c r="A708" s="12" t="s">
        <v>1117</v>
      </c>
      <c r="B708" s="10">
        <v>33401.996387404004</v>
      </c>
      <c r="C708" s="10">
        <v>14600.0</v>
      </c>
      <c r="D708" s="10">
        <v>10052.116798278017</v>
      </c>
      <c r="E708" s="10">
        <v>37375.4707760085</v>
      </c>
      <c r="F708" s="10">
        <v>20866.230544276557</v>
      </c>
      <c r="G708" s="10">
        <v>96170.62115582985</v>
      </c>
      <c r="H708" s="10">
        <v>92266.6724323085</v>
      </c>
      <c r="I708" s="10">
        <v>72410.54204317709</v>
      </c>
      <c r="J708" s="10">
        <v>54327.250364289815</v>
      </c>
      <c r="K708" s="10">
        <v>59396.63286101713</v>
      </c>
    </row>
    <row r="709" ht="14.25" customHeight="1">
      <c r="A709" s="12" t="s">
        <v>1118</v>
      </c>
      <c r="B709" s="10">
        <v>32983.72451850986</v>
      </c>
      <c r="C709" s="10">
        <v>14150.0</v>
      </c>
      <c r="D709" s="10">
        <v>10104.47157326905</v>
      </c>
      <c r="E709" s="10">
        <v>36583.057968036584</v>
      </c>
      <c r="F709" s="10">
        <v>19864.65147815128</v>
      </c>
      <c r="G709" s="10">
        <v>96431.4817918764</v>
      </c>
      <c r="H709" s="10">
        <v>92266.6724323085</v>
      </c>
      <c r="I709" s="10">
        <v>68853.53296035435</v>
      </c>
      <c r="J709" s="10">
        <v>52131.4944825519</v>
      </c>
      <c r="K709" s="10">
        <v>57849.07791054398</v>
      </c>
    </row>
    <row r="710" ht="14.25" customHeight="1">
      <c r="A710" s="12" t="s">
        <v>1119</v>
      </c>
      <c r="B710" s="10">
        <v>32923.971394382126</v>
      </c>
      <c r="C710" s="10">
        <v>14200.0</v>
      </c>
      <c r="D710" s="10">
        <v>10209.181123251112</v>
      </c>
      <c r="E710" s="10">
        <v>36979.264372022546</v>
      </c>
      <c r="F710" s="10">
        <v>19586.435070894262</v>
      </c>
      <c r="G710" s="10">
        <v>95388.03924769018</v>
      </c>
      <c r="H710" s="10">
        <v>92444.45022119542</v>
      </c>
      <c r="I710" s="10">
        <v>68662.97890234599</v>
      </c>
      <c r="J710" s="10">
        <v>52414.817822130986</v>
      </c>
      <c r="K710" s="10">
        <v>57112.146981747246</v>
      </c>
    </row>
    <row r="711" ht="14.25" customHeight="1">
      <c r="A711" s="12" t="s">
        <v>1120</v>
      </c>
      <c r="B711" s="10">
        <v>32266.687028977038</v>
      </c>
      <c r="C711" s="10">
        <v>14200.0</v>
      </c>
      <c r="D711" s="10">
        <v>10287.713285737658</v>
      </c>
      <c r="E711" s="10">
        <v>36517.023567372264</v>
      </c>
      <c r="F711" s="10">
        <v>19252.575382185838</v>
      </c>
      <c r="G711" s="10">
        <v>95127.17861164363</v>
      </c>
      <c r="H711" s="10">
        <v>93244.45027118654</v>
      </c>
      <c r="I711" s="10">
        <v>68599.46088300987</v>
      </c>
      <c r="J711" s="10">
        <v>52060.66364765713</v>
      </c>
      <c r="K711" s="10">
        <v>56964.760795987895</v>
      </c>
    </row>
    <row r="712" ht="14.25" customHeight="1">
      <c r="A712" s="12" t="s">
        <v>1121</v>
      </c>
      <c r="B712" s="10">
        <v>32266.687028977038</v>
      </c>
      <c r="C712" s="10">
        <v>13850.0</v>
      </c>
      <c r="D712" s="10">
        <v>10235.358510746628</v>
      </c>
      <c r="E712" s="10">
        <v>36979.264372022546</v>
      </c>
      <c r="F712" s="10">
        <v>18557.034364043284</v>
      </c>
      <c r="G712" s="10">
        <v>93562.0147953643</v>
      </c>
      <c r="H712" s="10">
        <v>94222.22811006456</v>
      </c>
      <c r="I712" s="10">
        <v>68917.05097969047</v>
      </c>
      <c r="J712" s="10">
        <v>52414.817822130986</v>
      </c>
      <c r="K712" s="10">
        <v>57701.691724784636</v>
      </c>
    </row>
    <row r="713" ht="14.25" customHeight="1">
      <c r="A713" s="12" t="s">
        <v>1122</v>
      </c>
      <c r="B713" s="10">
        <v>31848.41516008289</v>
      </c>
      <c r="C713" s="10">
        <v>13650.0</v>
      </c>
      <c r="D713" s="10">
        <v>9973.58463579147</v>
      </c>
      <c r="E713" s="10">
        <v>36219.868764382794</v>
      </c>
      <c r="F713" s="10">
        <v>17944.95826807784</v>
      </c>
      <c r="G713" s="10">
        <v>93127.24706862004</v>
      </c>
      <c r="H713" s="10">
        <v>90666.67233232628</v>
      </c>
      <c r="I713" s="10">
        <v>68472.42484433763</v>
      </c>
      <c r="J713" s="10">
        <v>51069.03195913033</v>
      </c>
      <c r="K713" s="10">
        <v>56448.90914583018</v>
      </c>
    </row>
    <row r="714" ht="14.25" customHeight="1">
      <c r="A714" s="12" t="s">
        <v>1123</v>
      </c>
      <c r="B714" s="10">
        <v>32147.180780721566</v>
      </c>
      <c r="C714" s="10">
        <v>13900.0</v>
      </c>
      <c r="D714" s="10">
        <v>10104.47157326905</v>
      </c>
      <c r="E714" s="10">
        <v>36682.10956903308</v>
      </c>
      <c r="F714" s="10">
        <v>17778.028423723626</v>
      </c>
      <c r="G714" s="10">
        <v>93388.10770466659</v>
      </c>
      <c r="H714" s="10">
        <v>95466.67263227297</v>
      </c>
      <c r="I714" s="10">
        <v>68726.4969216821</v>
      </c>
      <c r="J714" s="10">
        <v>52273.15615234144</v>
      </c>
      <c r="K714" s="10">
        <v>57701.691724784636</v>
      </c>
    </row>
    <row r="715" ht="14.25" customHeight="1">
      <c r="A715" s="12" t="s">
        <v>1124</v>
      </c>
      <c r="B715" s="10">
        <v>31967.92140833836</v>
      </c>
      <c r="C715" s="10">
        <v>13700.0</v>
      </c>
      <c r="D715" s="10">
        <v>9790.342923322862</v>
      </c>
      <c r="E715" s="10">
        <v>36682.10956903308</v>
      </c>
      <c r="F715" s="10">
        <v>17499.812016466607</v>
      </c>
      <c r="G715" s="10">
        <v>93040.29352327119</v>
      </c>
      <c r="H715" s="10">
        <v>94933.33926561223</v>
      </c>
      <c r="I715" s="10">
        <v>67646.69059296807</v>
      </c>
      <c r="J715" s="10">
        <v>52131.4944825519</v>
      </c>
      <c r="K715" s="10">
        <v>56891.06770310822</v>
      </c>
    </row>
    <row r="716" ht="14.25" customHeight="1">
      <c r="A716" s="12" t="s">
        <v>1125</v>
      </c>
      <c r="B716" s="10">
        <v>31669.155787699685</v>
      </c>
      <c r="C716" s="10">
        <v>13600.0</v>
      </c>
      <c r="D716" s="10">
        <v>9554.74643586322</v>
      </c>
      <c r="E716" s="10">
        <v>35658.57635873602</v>
      </c>
      <c r="F716" s="10">
        <v>17416.3470942895</v>
      </c>
      <c r="G716" s="10">
        <v>93475.06125001545</v>
      </c>
      <c r="H716" s="10">
        <v>94044.45032117766</v>
      </c>
      <c r="I716" s="10">
        <v>67964.28068964867</v>
      </c>
      <c r="J716" s="10">
        <v>50927.37028934078</v>
      </c>
      <c r="K716" s="10">
        <v>56448.90914583018</v>
      </c>
    </row>
    <row r="717" ht="14.25" customHeight="1">
      <c r="A717" s="12" t="s">
        <v>1126</v>
      </c>
      <c r="B717" s="10">
        <v>31669.155787699685</v>
      </c>
      <c r="C717" s="10">
        <v>13600.0</v>
      </c>
      <c r="D717" s="10">
        <v>9476.214273376672</v>
      </c>
      <c r="E717" s="10">
        <v>34998.23235209276</v>
      </c>
      <c r="F717" s="10">
        <v>17416.3470942895</v>
      </c>
      <c r="G717" s="10">
        <v>93475.06125001545</v>
      </c>
      <c r="H717" s="10">
        <v>93866.67253229074</v>
      </c>
      <c r="I717" s="10">
        <v>69234.64107637107</v>
      </c>
      <c r="J717" s="10">
        <v>51706.509473183265</v>
      </c>
      <c r="K717" s="10">
        <v>57038.45388886757</v>
      </c>
    </row>
    <row r="718" ht="14.25" customHeight="1">
      <c r="A718" s="12" t="s">
        <v>1127</v>
      </c>
      <c r="B718" s="10">
        <v>31908.168284210624</v>
      </c>
      <c r="C718" s="10">
        <v>13700.0</v>
      </c>
      <c r="D718" s="10">
        <v>9554.74643586322</v>
      </c>
      <c r="E718" s="10">
        <v>34899.180751096275</v>
      </c>
      <c r="F718" s="10">
        <v>17527.63365719231</v>
      </c>
      <c r="G718" s="10">
        <v>94605.45733955051</v>
      </c>
      <c r="H718" s="10">
        <v>94311.11700450802</v>
      </c>
      <c r="I718" s="10">
        <v>69933.33928906839</v>
      </c>
      <c r="J718" s="10">
        <v>52414.817822130986</v>
      </c>
      <c r="K718" s="10">
        <v>57480.61244614561</v>
      </c>
    </row>
    <row r="719" ht="14.25" customHeight="1">
      <c r="A719" s="12" t="s">
        <v>1128</v>
      </c>
      <c r="B719" s="10">
        <v>31310.63704293327</v>
      </c>
      <c r="C719" s="10">
        <v>13350.0</v>
      </c>
      <c r="D719" s="10">
        <v>9423.859498385642</v>
      </c>
      <c r="E719" s="10">
        <v>34668.060348771134</v>
      </c>
      <c r="F719" s="10">
        <v>16915.557561226862</v>
      </c>
      <c r="G719" s="10">
        <v>94605.45733955051</v>
      </c>
      <c r="H719" s="10">
        <v>93422.22806007345</v>
      </c>
      <c r="I719" s="10">
        <v>68853.53296035435</v>
      </c>
      <c r="J719" s="10">
        <v>51919.001977867585</v>
      </c>
      <c r="K719" s="10">
        <v>55785.671309913116</v>
      </c>
    </row>
    <row r="720" ht="14.25" customHeight="1">
      <c r="A720" s="12" t="s">
        <v>1129</v>
      </c>
      <c r="B720" s="10">
        <v>31071.624546422332</v>
      </c>
      <c r="C720" s="10">
        <v>13350.0</v>
      </c>
      <c r="D720" s="10">
        <v>9580.923823358735</v>
      </c>
      <c r="E720" s="10">
        <v>35262.369954750066</v>
      </c>
      <c r="F720" s="10">
        <v>16832.092639049755</v>
      </c>
      <c r="G720" s="10">
        <v>94605.45733955051</v>
      </c>
      <c r="H720" s="10">
        <v>92888.89469341272</v>
      </c>
      <c r="I720" s="10">
        <v>68599.46088300987</v>
      </c>
      <c r="J720" s="10">
        <v>51423.186133604184</v>
      </c>
      <c r="K720" s="10">
        <v>55785.671309913116</v>
      </c>
    </row>
    <row r="721" ht="14.25" customHeight="1">
      <c r="A721" s="12" t="s">
        <v>1130</v>
      </c>
      <c r="B721" s="10">
        <v>31669.155787699685</v>
      </c>
      <c r="C721" s="10">
        <v>13650.0</v>
      </c>
      <c r="D721" s="10">
        <v>9659.455985845283</v>
      </c>
      <c r="E721" s="10">
        <v>35262.369954750066</v>
      </c>
      <c r="F721" s="10">
        <v>17054.665764855374</v>
      </c>
      <c r="G721" s="10">
        <v>93909.8289767597</v>
      </c>
      <c r="H721" s="10">
        <v>92000.00574897815</v>
      </c>
      <c r="I721" s="10">
        <v>68599.46088300987</v>
      </c>
      <c r="J721" s="10">
        <v>50785.70861955124</v>
      </c>
      <c r="K721" s="10">
        <v>55933.05749567246</v>
      </c>
    </row>
    <row r="722" ht="14.25" customHeight="1">
      <c r="A722" s="12" t="s">
        <v>1131</v>
      </c>
      <c r="B722" s="10">
        <v>31549.649539444214</v>
      </c>
      <c r="C722" s="10">
        <v>13600.0</v>
      </c>
      <c r="D722" s="10">
        <v>9554.74643586322</v>
      </c>
      <c r="E722" s="10">
        <v>35394.43875607872</v>
      </c>
      <c r="F722" s="10">
        <v>17082.487405581076</v>
      </c>
      <c r="G722" s="10">
        <v>93648.96834071315</v>
      </c>
      <c r="H722" s="10">
        <v>92800.00579896926</v>
      </c>
      <c r="I722" s="10">
        <v>67900.76267031254</v>
      </c>
      <c r="J722" s="10">
        <v>50289.89277528784</v>
      </c>
      <c r="K722" s="10">
        <v>55859.36440279279</v>
      </c>
    </row>
    <row r="723" ht="14.25" customHeight="1">
      <c r="A723" s="12" t="s">
        <v>1132</v>
      </c>
      <c r="B723" s="10">
        <v>30892.365174039125</v>
      </c>
      <c r="C723" s="10">
        <v>13450.0</v>
      </c>
      <c r="D723" s="10">
        <v>9423.859498385642</v>
      </c>
      <c r="E723" s="10">
        <v>35130.30115342142</v>
      </c>
      <c r="F723" s="10">
        <v>17026.84412412967</v>
      </c>
      <c r="G723" s="10">
        <v>93562.0147953643</v>
      </c>
      <c r="H723" s="10">
        <v>94666.67258228186</v>
      </c>
      <c r="I723" s="10">
        <v>67964.28068964867</v>
      </c>
      <c r="J723" s="10">
        <v>50644.046949761694</v>
      </c>
      <c r="K723" s="10">
        <v>55933.05749567246</v>
      </c>
    </row>
    <row r="724" ht="14.25" customHeight="1">
      <c r="A724" s="12" t="s">
        <v>1133</v>
      </c>
      <c r="B724" s="10">
        <v>30772.858925783654</v>
      </c>
      <c r="C724" s="10">
        <v>13300.0</v>
      </c>
      <c r="D724" s="10">
        <v>9319.14994840358</v>
      </c>
      <c r="E724" s="10">
        <v>34569.00874777464</v>
      </c>
      <c r="F724" s="10">
        <v>16999.02248340397</v>
      </c>
      <c r="G724" s="10">
        <v>93909.8289767597</v>
      </c>
      <c r="H724" s="10">
        <v>94666.67258228186</v>
      </c>
      <c r="I724" s="10">
        <v>68599.46088300987</v>
      </c>
      <c r="J724" s="10">
        <v>49227.43025186626</v>
      </c>
      <c r="K724" s="10">
        <v>56006.75058855214</v>
      </c>
    </row>
    <row r="725" ht="14.25" customHeight="1">
      <c r="A725" s="12" t="s">
        <v>1134</v>
      </c>
      <c r="B725" s="10">
        <v>30414.340181017244</v>
      </c>
      <c r="C725" s="10">
        <v>13500.0</v>
      </c>
      <c r="D725" s="10">
        <v>9319.14994840358</v>
      </c>
      <c r="E725" s="10">
        <v>33776.59593980273</v>
      </c>
      <c r="F725" s="10">
        <v>17026.84412412967</v>
      </c>
      <c r="G725" s="10">
        <v>92953.33997792234</v>
      </c>
      <c r="H725" s="10">
        <v>89511.11670456134</v>
      </c>
      <c r="I725" s="10">
        <v>67011.51039960686</v>
      </c>
      <c r="J725" s="10">
        <v>47314.99770970743</v>
      </c>
      <c r="K725" s="10">
        <v>56154.13677431148</v>
      </c>
    </row>
    <row r="726" ht="14.25" customHeight="1">
      <c r="A726" s="12" t="s">
        <v>1135</v>
      </c>
      <c r="B726" s="10">
        <v>30294.833932761772</v>
      </c>
      <c r="C726" s="10">
        <v>13100.0</v>
      </c>
      <c r="D726" s="10">
        <v>9188.263010926</v>
      </c>
      <c r="E726" s="10">
        <v>34668.060348771134</v>
      </c>
      <c r="F726" s="10">
        <v>16915.557561226862</v>
      </c>
      <c r="G726" s="10">
        <v>93388.10770466659</v>
      </c>
      <c r="H726" s="10">
        <v>89066.67223234405</v>
      </c>
      <c r="I726" s="10">
        <v>67329.10049628747</v>
      </c>
      <c r="J726" s="10">
        <v>46748.35103054925</v>
      </c>
      <c r="K726" s="10">
        <v>55711.978217033444</v>
      </c>
    </row>
    <row r="727" ht="14.25" customHeight="1">
      <c r="A727" s="12" t="s">
        <v>1136</v>
      </c>
      <c r="B727" s="10">
        <v>31131.377670550068</v>
      </c>
      <c r="C727" s="10">
        <v>13300.0</v>
      </c>
      <c r="D727" s="10">
        <v>9371.50472339461</v>
      </c>
      <c r="E727" s="10">
        <v>36318.92036537928</v>
      </c>
      <c r="F727" s="10">
        <v>17471.990375740905</v>
      </c>
      <c r="G727" s="10">
        <v>95301.08570234133</v>
      </c>
      <c r="H727" s="10">
        <v>93955.5614267342</v>
      </c>
      <c r="I727" s="10">
        <v>67773.72663164031</v>
      </c>
      <c r="J727" s="10">
        <v>49156.59941697149</v>
      </c>
      <c r="K727" s="10">
        <v>57185.84007462692</v>
      </c>
    </row>
    <row r="728" ht="14.25" customHeight="1">
      <c r="A728" s="12" t="s">
        <v>1137</v>
      </c>
      <c r="B728" s="10">
        <v>31549.649539444214</v>
      </c>
      <c r="C728" s="10">
        <v>14100.0</v>
      </c>
      <c r="D728" s="10">
        <v>9633.278598349767</v>
      </c>
      <c r="E728" s="10">
        <v>36318.92036537928</v>
      </c>
      <c r="F728" s="10">
        <v>17138.130687032477</v>
      </c>
      <c r="G728" s="10">
        <v>96083.66761048099</v>
      </c>
      <c r="H728" s="10">
        <v>93422.22806007345</v>
      </c>
      <c r="I728" s="10">
        <v>67710.20861230418</v>
      </c>
      <c r="J728" s="10">
        <v>48873.2760773924</v>
      </c>
      <c r="K728" s="10">
        <v>57849.07791054398</v>
      </c>
    </row>
    <row r="729" ht="14.25" customHeight="1">
      <c r="A729" s="12" t="s">
        <v>1138</v>
      </c>
      <c r="B729" s="10">
        <v>32206.933904849302</v>
      </c>
      <c r="C729" s="10">
        <v>14550.0</v>
      </c>
      <c r="D729" s="10">
        <v>9868.875085809408</v>
      </c>
      <c r="E729" s="10">
        <v>36318.92036537928</v>
      </c>
      <c r="F729" s="10">
        <v>17193.77396848388</v>
      </c>
      <c r="G729" s="10">
        <v>95648.89988373674</v>
      </c>
      <c r="H729" s="10">
        <v>92444.45022119542</v>
      </c>
      <c r="I729" s="10">
        <v>68535.94286367376</v>
      </c>
      <c r="J729" s="10">
        <v>48164.96772844469</v>
      </c>
      <c r="K729" s="10">
        <v>58586.00883934072</v>
      </c>
    </row>
    <row r="730" ht="14.25" customHeight="1">
      <c r="A730" s="12" t="s">
        <v>1139</v>
      </c>
      <c r="B730" s="10">
        <v>32266.687028977038</v>
      </c>
      <c r="C730" s="10">
        <v>14600.0</v>
      </c>
      <c r="D730" s="10">
        <v>9842.697698313892</v>
      </c>
      <c r="E730" s="10">
        <v>35823.66236039684</v>
      </c>
      <c r="F730" s="10">
        <v>16470.41130961563</v>
      </c>
      <c r="G730" s="10">
        <v>92779.43288722464</v>
      </c>
      <c r="H730" s="10">
        <v>88977.7833379006</v>
      </c>
      <c r="I730" s="10">
        <v>67710.20861230418</v>
      </c>
      <c r="J730" s="10">
        <v>48306.62939823423</v>
      </c>
      <c r="K730" s="10">
        <v>57112.146981747246</v>
      </c>
    </row>
    <row r="731" ht="14.25" customHeight="1">
      <c r="A731" s="12" t="s">
        <v>1140</v>
      </c>
      <c r="B731" s="10">
        <v>31549.649539444214</v>
      </c>
      <c r="C731" s="10">
        <v>14400.0</v>
      </c>
      <c r="D731" s="10">
        <v>9711.810760836313</v>
      </c>
      <c r="E731" s="10">
        <v>34932.19795142844</v>
      </c>
      <c r="F731" s="10">
        <v>16192.194902358608</v>
      </c>
      <c r="G731" s="10">
        <v>92518.57225117808</v>
      </c>
      <c r="H731" s="10">
        <v>86488.8942934838</v>
      </c>
      <c r="I731" s="10">
        <v>68218.35276699315</v>
      </c>
      <c r="J731" s="10">
        <v>47456.659379496974</v>
      </c>
      <c r="K731" s="10">
        <v>56301.52296007083</v>
      </c>
    </row>
    <row r="732" ht="14.25" customHeight="1">
      <c r="A732" s="12" t="s">
        <v>1141</v>
      </c>
      <c r="B732" s="10">
        <v>31788.662035955156</v>
      </c>
      <c r="C732" s="10">
        <v>14200.0</v>
      </c>
      <c r="D732" s="10">
        <v>9790.342923322862</v>
      </c>
      <c r="E732" s="10">
        <v>35262.369954750066</v>
      </c>
      <c r="F732" s="10">
        <v>16331.30310598712</v>
      </c>
      <c r="G732" s="10">
        <v>92344.66516048038</v>
      </c>
      <c r="H732" s="10">
        <v>86933.33876570109</v>
      </c>
      <c r="I732" s="10">
        <v>68662.97890234599</v>
      </c>
      <c r="J732" s="10">
        <v>47456.659379496974</v>
      </c>
      <c r="K732" s="10">
        <v>56154.13677431148</v>
      </c>
    </row>
    <row r="733" ht="14.25" customHeight="1">
      <c r="A733" s="12" t="s">
        <v>1142</v>
      </c>
      <c r="B733" s="10">
        <v>31848.41516008289</v>
      </c>
      <c r="C733" s="10">
        <v>14100.0</v>
      </c>
      <c r="D733" s="10">
        <v>9554.74643586322</v>
      </c>
      <c r="E733" s="10">
        <v>35262.369954750066</v>
      </c>
      <c r="F733" s="10">
        <v>16080.9083394558</v>
      </c>
      <c r="G733" s="10">
        <v>93648.96834071315</v>
      </c>
      <c r="H733" s="10">
        <v>86844.44987125763</v>
      </c>
      <c r="I733" s="10">
        <v>68662.97890234599</v>
      </c>
      <c r="J733" s="10">
        <v>47810.81355397083</v>
      </c>
      <c r="K733" s="10">
        <v>56080.44368143181</v>
      </c>
    </row>
    <row r="734" ht="14.25" customHeight="1">
      <c r="A734" s="12" t="s">
        <v>1143</v>
      </c>
      <c r="B734" s="10">
        <v>31788.662035955156</v>
      </c>
      <c r="C734" s="10">
        <v>13750.0</v>
      </c>
      <c r="D734" s="10">
        <v>9345.327335899094</v>
      </c>
      <c r="E734" s="10">
        <v>35295.387155974386</v>
      </c>
      <c r="F734" s="10">
        <v>16192.194902358608</v>
      </c>
      <c r="G734" s="10">
        <v>93388.10770466659</v>
      </c>
      <c r="H734" s="10">
        <v>86755.56097681417</v>
      </c>
      <c r="I734" s="10">
        <v>68790.01494101823</v>
      </c>
      <c r="J734" s="10">
        <v>48235.79856333946</v>
      </c>
      <c r="K734" s="10">
        <v>56743.68151734887</v>
      </c>
    </row>
    <row r="735" ht="14.25" customHeight="1">
      <c r="A735" s="12" t="s">
        <v>1144</v>
      </c>
      <c r="B735" s="10">
        <v>30593.59955340045</v>
      </c>
      <c r="C735" s="10">
        <v>13850.0</v>
      </c>
      <c r="D735" s="10">
        <v>9214.440398421517</v>
      </c>
      <c r="E735" s="10">
        <v>35620.99035852028</v>
      </c>
      <c r="F735" s="10">
        <v>16164.373261632905</v>
      </c>
      <c r="G735" s="10">
        <v>93475.06125001545</v>
      </c>
      <c r="H735" s="10">
        <v>86666.67208237071</v>
      </c>
      <c r="I735" s="10">
        <v>67583.17257363195</v>
      </c>
      <c r="J735" s="10">
        <v>46040.04268160154</v>
      </c>
      <c r="K735" s="10">
        <v>57112.146981747246</v>
      </c>
    </row>
    <row r="736" ht="14.25" customHeight="1">
      <c r="A736" s="12" t="s">
        <v>1145</v>
      </c>
      <c r="B736" s="10">
        <v>30474.09330514498</v>
      </c>
      <c r="C736" s="10">
        <v>13500.0</v>
      </c>
      <c r="D736" s="10">
        <v>9240.617785917031</v>
      </c>
      <c r="E736" s="10">
        <v>35490.74907750192</v>
      </c>
      <c r="F736" s="10">
        <v>15774.870291473077</v>
      </c>
      <c r="G736" s="10">
        <v>93388.10770466659</v>
      </c>
      <c r="H736" s="10">
        <v>84444.44972128428</v>
      </c>
      <c r="I736" s="10">
        <v>67011.51039960686</v>
      </c>
      <c r="J736" s="10">
        <v>44552.595148811335</v>
      </c>
      <c r="K736" s="10">
        <v>57849.07791054398</v>
      </c>
    </row>
    <row r="737" ht="14.25" customHeight="1">
      <c r="A737" s="12" t="s">
        <v>1146</v>
      </c>
      <c r="B737" s="10">
        <v>30294.833932761772</v>
      </c>
      <c r="C737" s="10">
        <v>13450.0</v>
      </c>
      <c r="D737" s="10">
        <v>9162.085623430485</v>
      </c>
      <c r="E737" s="10">
        <v>34579.06011037343</v>
      </c>
      <c r="F737" s="10">
        <v>15580.118806393162</v>
      </c>
      <c r="G737" s="10">
        <v>93127.24706862004</v>
      </c>
      <c r="H737" s="10">
        <v>83644.44967129317</v>
      </c>
      <c r="I737" s="10">
        <v>67456.1365349597</v>
      </c>
      <c r="J737" s="10">
        <v>44269.27180923225</v>
      </c>
      <c r="K737" s="10">
        <v>57554.305539025285</v>
      </c>
    </row>
    <row r="738" ht="14.25" customHeight="1">
      <c r="A738" s="12" t="s">
        <v>1147</v>
      </c>
      <c r="B738" s="10">
        <v>30414.340181017244</v>
      </c>
      <c r="C738" s="10">
        <v>13300.0</v>
      </c>
      <c r="D738" s="10">
        <v>9188.263010926</v>
      </c>
      <c r="E738" s="10">
        <v>35002.344273683084</v>
      </c>
      <c r="F738" s="10">
        <v>15719.227010021672</v>
      </c>
      <c r="G738" s="10">
        <v>93040.29352327119</v>
      </c>
      <c r="H738" s="10">
        <v>83466.67188240626</v>
      </c>
      <c r="I738" s="10">
        <v>67329.10049628747</v>
      </c>
      <c r="J738" s="10">
        <v>43915.11763475839</v>
      </c>
      <c r="K738" s="10">
        <v>57112.146981747246</v>
      </c>
    </row>
    <row r="739" ht="14.25" customHeight="1">
      <c r="A739" s="12" t="s">
        <v>1148</v>
      </c>
      <c r="B739" s="10">
        <v>30354.587056889508</v>
      </c>
      <c r="C739" s="10">
        <v>13550.0</v>
      </c>
      <c r="D739" s="10">
        <v>9188.263010926</v>
      </c>
      <c r="E739" s="10">
        <v>35490.74907750192</v>
      </c>
      <c r="F739" s="10">
        <v>15858.335213650184</v>
      </c>
      <c r="G739" s="10">
        <v>92779.43288722464</v>
      </c>
      <c r="H739" s="10">
        <v>83200.00519907588</v>
      </c>
      <c r="I739" s="10">
        <v>69107.60503769883</v>
      </c>
      <c r="J739" s="10">
        <v>44765.08765349565</v>
      </c>
      <c r="K739" s="10">
        <v>56743.68151734887</v>
      </c>
    </row>
    <row r="740" ht="14.25" customHeight="1">
      <c r="A740" s="12" t="s">
        <v>1149</v>
      </c>
      <c r="B740" s="10">
        <v>30533.846429272715</v>
      </c>
      <c r="C740" s="10">
        <v>13550.0</v>
      </c>
      <c r="D740" s="10">
        <v>9240.617785917031</v>
      </c>
      <c r="E740" s="10">
        <v>35653.55067877487</v>
      </c>
      <c r="F740" s="10">
        <v>15635.762087844567</v>
      </c>
      <c r="G740" s="10">
        <v>92953.33997792234</v>
      </c>
      <c r="H740" s="10">
        <v>82044.44957131094</v>
      </c>
      <c r="I740" s="10">
        <v>68154.83474765703</v>
      </c>
      <c r="J740" s="10">
        <v>44481.76431391657</v>
      </c>
      <c r="K740" s="10">
        <v>56448.90914583018</v>
      </c>
    </row>
    <row r="741" ht="14.25" customHeight="1">
      <c r="A741" s="12" t="s">
        <v>1150</v>
      </c>
      <c r="B741" s="10">
        <v>30115.57456037857</v>
      </c>
      <c r="C741" s="10">
        <v>13700.0</v>
      </c>
      <c r="D741" s="10">
        <v>9214.440398421517</v>
      </c>
      <c r="E741" s="10">
        <v>35034.904593937674</v>
      </c>
      <c r="F741" s="10">
        <v>15468.832243490355</v>
      </c>
      <c r="G741" s="10">
        <v>93909.8289767597</v>
      </c>
      <c r="H741" s="10">
        <v>82222.22736019785</v>
      </c>
      <c r="I741" s="10">
        <v>68027.79870898479</v>
      </c>
      <c r="J741" s="10">
        <v>43277.640120705444</v>
      </c>
      <c r="K741" s="10">
        <v>56596.29533158953</v>
      </c>
    </row>
    <row r="742" ht="14.25" customHeight="1">
      <c r="A742" s="12" t="s">
        <v>1151</v>
      </c>
      <c r="B742" s="10">
        <v>30175.327684506305</v>
      </c>
      <c r="C742" s="10">
        <v>14200.0</v>
      </c>
      <c r="D742" s="10">
        <v>9345.327335899094</v>
      </c>
      <c r="E742" s="10">
        <v>34253.45690782754</v>
      </c>
      <c r="F742" s="10">
        <v>15719.227010021672</v>
      </c>
      <c r="G742" s="10">
        <v>93040.29352327119</v>
      </c>
      <c r="H742" s="10">
        <v>81600.00509909366</v>
      </c>
      <c r="I742" s="10">
        <v>68027.79870898479</v>
      </c>
      <c r="J742" s="10">
        <v>43277.640120705444</v>
      </c>
      <c r="K742" s="10">
        <v>56080.44368143181</v>
      </c>
    </row>
    <row r="743" ht="14.25" customHeight="1">
      <c r="A743" s="12" t="s">
        <v>1152</v>
      </c>
      <c r="B743" s="10">
        <v>30175.327684506305</v>
      </c>
      <c r="C743" s="10">
        <v>13700.0</v>
      </c>
      <c r="D743" s="10">
        <v>9266.795173412547</v>
      </c>
      <c r="E743" s="10">
        <v>33862.733064772474</v>
      </c>
      <c r="F743" s="10">
        <v>15218.437476959036</v>
      </c>
      <c r="G743" s="10">
        <v>93301.15415931774</v>
      </c>
      <c r="H743" s="10">
        <v>82933.3385157455</v>
      </c>
      <c r="I743" s="10">
        <v>68599.46088300987</v>
      </c>
      <c r="J743" s="10">
        <v>43348.47095560022</v>
      </c>
      <c r="K743" s="10">
        <v>56006.75058855214</v>
      </c>
    </row>
    <row r="744" ht="14.25" customHeight="1">
      <c r="A744" s="12" t="s">
        <v>1153</v>
      </c>
      <c r="B744" s="10">
        <v>30055.821436250833</v>
      </c>
      <c r="C744" s="10">
        <v>13450.0</v>
      </c>
      <c r="D744" s="10">
        <v>9036.889422364977</v>
      </c>
      <c r="E744" s="10">
        <v>33862.733064772474</v>
      </c>
      <c r="F744" s="10">
        <v>14856.756147524908</v>
      </c>
      <c r="G744" s="10">
        <v>93909.8289767597</v>
      </c>
      <c r="H744" s="10">
        <v>83555.56077684971</v>
      </c>
      <c r="I744" s="10">
        <v>68599.46088300987</v>
      </c>
      <c r="J744" s="10">
        <v>43206.809285810676</v>
      </c>
      <c r="K744" s="10">
        <v>55933.05749567246</v>
      </c>
    </row>
    <row r="745" ht="14.25" customHeight="1">
      <c r="A745" s="12" t="s">
        <v>1154</v>
      </c>
      <c r="B745" s="10">
        <v>30354.587056889508</v>
      </c>
      <c r="C745" s="10">
        <v>13750.0</v>
      </c>
      <c r="D745" s="10">
        <v>9036.889422364977</v>
      </c>
      <c r="E745" s="10">
        <v>34188.336267318366</v>
      </c>
      <c r="F745" s="10">
        <v>15023.685991879122</v>
      </c>
      <c r="G745" s="10">
        <v>95040.22506629478</v>
      </c>
      <c r="H745" s="10">
        <v>82222.22736019785</v>
      </c>
      <c r="I745" s="10">
        <v>69806.30325039616</v>
      </c>
      <c r="J745" s="10">
        <v>43702.62513007408</v>
      </c>
      <c r="K745" s="10">
        <v>56817.37461022855</v>
      </c>
    </row>
    <row r="746" ht="14.25" customHeight="1">
      <c r="A746" s="12" t="s">
        <v>1155</v>
      </c>
      <c r="B746" s="10">
        <v>29876.562063867626</v>
      </c>
      <c r="C746" s="10">
        <v>13800.0</v>
      </c>
      <c r="D746" s="10">
        <v>8991.363531068428</v>
      </c>
      <c r="E746" s="10">
        <v>33960.41402553624</v>
      </c>
      <c r="F746" s="10">
        <v>14689.826303170696</v>
      </c>
      <c r="G746" s="10">
        <v>94692.41088489936</v>
      </c>
      <c r="H746" s="10">
        <v>81333.33841576328</v>
      </c>
      <c r="I746" s="10">
        <v>70822.59155977408</v>
      </c>
      <c r="J746" s="10">
        <v>43135.97845091591</v>
      </c>
      <c r="K746" s="10">
        <v>55638.285124153765</v>
      </c>
    </row>
    <row r="747" ht="14.25" customHeight="1">
      <c r="A747" s="12" t="s">
        <v>1156</v>
      </c>
      <c r="B747" s="10">
        <v>29996.068312123098</v>
      </c>
      <c r="C747" s="10">
        <v>13300.0</v>
      </c>
      <c r="D747" s="10">
        <v>8945.837639771878</v>
      </c>
      <c r="E747" s="10">
        <v>33699.93146349953</v>
      </c>
      <c r="F747" s="10">
        <v>14662.004662444993</v>
      </c>
      <c r="G747" s="10">
        <v>94953.27152094593</v>
      </c>
      <c r="H747" s="10">
        <v>81333.33841576328</v>
      </c>
      <c r="I747" s="10">
        <v>66884.47436093462</v>
      </c>
      <c r="J747" s="10">
        <v>43065.14761602113</v>
      </c>
      <c r="K747" s="10">
        <v>55490.89893839442</v>
      </c>
    </row>
    <row r="748" ht="14.25" customHeight="1">
      <c r="A748" s="12" t="s">
        <v>1157</v>
      </c>
      <c r="B748" s="10">
        <v>30533.846429272715</v>
      </c>
      <c r="C748" s="10">
        <v>13800.0</v>
      </c>
      <c r="D748" s="10">
        <v>9105.1782593098</v>
      </c>
      <c r="E748" s="10">
        <v>33537.12986222658</v>
      </c>
      <c r="F748" s="10">
        <v>14689.826303170696</v>
      </c>
      <c r="G748" s="10">
        <v>91518.60648393907</v>
      </c>
      <c r="H748" s="10">
        <v>82488.89404352823</v>
      </c>
      <c r="I748" s="10">
        <v>65105.969819523256</v>
      </c>
      <c r="J748" s="10">
        <v>43915.11763475839</v>
      </c>
      <c r="K748" s="10">
        <v>56448.90914583018</v>
      </c>
    </row>
    <row r="749" ht="14.25" customHeight="1">
      <c r="A749" s="12" t="s">
        <v>1158</v>
      </c>
      <c r="B749" s="10">
        <v>30354.587056889508</v>
      </c>
      <c r="C749" s="10">
        <v>13300.0</v>
      </c>
      <c r="D749" s="10">
        <v>8923.074694123603</v>
      </c>
      <c r="E749" s="10">
        <v>32723.121855861864</v>
      </c>
      <c r="F749" s="10">
        <v>14328.14497373657</v>
      </c>
      <c r="G749" s="10">
        <v>91090.61611846469</v>
      </c>
      <c r="H749" s="10">
        <v>82488.89404352823</v>
      </c>
      <c r="I749" s="10">
        <v>65931.70407089283</v>
      </c>
      <c r="J749" s="10">
        <v>43915.11763475839</v>
      </c>
      <c r="K749" s="10">
        <v>56817.37461022855</v>
      </c>
    </row>
    <row r="750" ht="14.25" customHeight="1">
      <c r="A750" s="12" t="s">
        <v>1159</v>
      </c>
      <c r="B750" s="10">
        <v>30175.327684506305</v>
      </c>
      <c r="C750" s="10">
        <v>12450.0</v>
      </c>
      <c r="D750" s="10">
        <v>8923.074694123603</v>
      </c>
      <c r="E750" s="10">
        <v>32951.044097643986</v>
      </c>
      <c r="F750" s="10">
        <v>14272.501692285165</v>
      </c>
      <c r="G750" s="10">
        <v>90805.28920814843</v>
      </c>
      <c r="H750" s="10">
        <v>82666.67183241514</v>
      </c>
      <c r="I750" s="10">
        <v>65995.22209022894</v>
      </c>
      <c r="J750" s="10">
        <v>44127.61013944271</v>
      </c>
      <c r="K750" s="10">
        <v>56817.37461022855</v>
      </c>
    </row>
    <row r="751" ht="14.25" customHeight="1">
      <c r="A751" s="12" t="s">
        <v>1160</v>
      </c>
      <c r="B751" s="10">
        <v>30533.846429272715</v>
      </c>
      <c r="C751" s="10">
        <v>12650.0</v>
      </c>
      <c r="D751" s="10">
        <v>8740.971128937408</v>
      </c>
      <c r="E751" s="10">
        <v>33178.96633942611</v>
      </c>
      <c r="F751" s="10">
        <v>14355.966614462272</v>
      </c>
      <c r="G751" s="10">
        <v>92160.59203215066</v>
      </c>
      <c r="H751" s="10">
        <v>84000.00524906699</v>
      </c>
      <c r="I751" s="10">
        <v>65741.15001288446</v>
      </c>
      <c r="J751" s="10">
        <v>44906.74932328519</v>
      </c>
      <c r="K751" s="10">
        <v>57112.146981747246</v>
      </c>
    </row>
    <row r="752" ht="14.25" customHeight="1">
      <c r="A752" s="12" t="s">
        <v>1161</v>
      </c>
      <c r="B752" s="10">
        <v>30653.352677528186</v>
      </c>
      <c r="C752" s="10">
        <v>12550.0</v>
      </c>
      <c r="D752" s="10">
        <v>8740.971128937408</v>
      </c>
      <c r="E752" s="10">
        <v>32430.078973570562</v>
      </c>
      <c r="F752" s="10">
        <v>14216.85841083376</v>
      </c>
      <c r="G752" s="10">
        <v>92445.9189424669</v>
      </c>
      <c r="H752" s="10">
        <v>84088.89414351045</v>
      </c>
      <c r="I752" s="10">
        <v>65741.15001288446</v>
      </c>
      <c r="J752" s="10">
        <v>43135.97845091591</v>
      </c>
      <c r="K752" s="10">
        <v>56596.29533158953</v>
      </c>
    </row>
    <row r="753" ht="14.25" customHeight="1">
      <c r="A753" s="12" t="s">
        <v>1162</v>
      </c>
      <c r="B753" s="10">
        <v>30593.59955340045</v>
      </c>
      <c r="C753" s="10">
        <v>11750.0</v>
      </c>
      <c r="D753" s="10">
        <v>8672.682291992583</v>
      </c>
      <c r="E753" s="10">
        <v>32039.355130515494</v>
      </c>
      <c r="F753" s="10">
        <v>14300.323333010867</v>
      </c>
      <c r="G753" s="10">
        <v>92802.57758036222</v>
      </c>
      <c r="H753" s="10">
        <v>85333.33866571885</v>
      </c>
      <c r="I753" s="10">
        <v>66058.74010956506</v>
      </c>
      <c r="J753" s="10">
        <v>43206.809285810676</v>
      </c>
      <c r="K753" s="10">
        <v>56817.37461022855</v>
      </c>
    </row>
    <row r="754" ht="14.25" customHeight="1">
      <c r="A754" s="12" t="s">
        <v>1163</v>
      </c>
      <c r="B754" s="10">
        <v>30593.59955340045</v>
      </c>
      <c r="C754" s="10">
        <v>11650.0</v>
      </c>
      <c r="D754" s="10">
        <v>8536.104618102938</v>
      </c>
      <c r="E754" s="10">
        <v>30769.50264058653</v>
      </c>
      <c r="F754" s="10">
        <v>14300.323333010867</v>
      </c>
      <c r="G754" s="10">
        <v>90163.30365993686</v>
      </c>
      <c r="H754" s="10">
        <v>83555.56077684971</v>
      </c>
      <c r="I754" s="10">
        <v>65741.15001288446</v>
      </c>
      <c r="J754" s="10">
        <v>42781.82427644204</v>
      </c>
      <c r="K754" s="10">
        <v>56669.9884244692</v>
      </c>
    </row>
    <row r="755" ht="14.25" customHeight="1">
      <c r="A755" s="12" t="s">
        <v>1164</v>
      </c>
      <c r="B755" s="10">
        <v>29876.562063867626</v>
      </c>
      <c r="C755" s="10">
        <v>11450.0</v>
      </c>
      <c r="D755" s="10">
        <v>8240.18632467537</v>
      </c>
      <c r="E755" s="10">
        <v>30671.821679822762</v>
      </c>
      <c r="F755" s="10">
        <v>14133.393488656655</v>
      </c>
      <c r="G755" s="10">
        <v>88808.00083593464</v>
      </c>
      <c r="H755" s="10">
        <v>83555.56077684971</v>
      </c>
      <c r="I755" s="10">
        <v>66058.74010956506</v>
      </c>
      <c r="J755" s="10">
        <v>42356.83926707342</v>
      </c>
      <c r="K755" s="10">
        <v>56522.60223870986</v>
      </c>
    </row>
    <row r="756" ht="14.25" customHeight="1">
      <c r="A756" s="12" t="s">
        <v>1165</v>
      </c>
      <c r="B756" s="10">
        <v>30175.327684506305</v>
      </c>
      <c r="C756" s="10">
        <v>11550.0</v>
      </c>
      <c r="D756" s="10">
        <v>8240.18632467537</v>
      </c>
      <c r="E756" s="10">
        <v>30802.062960841115</v>
      </c>
      <c r="F756" s="10">
        <v>13743.890518496826</v>
      </c>
      <c r="G756" s="10">
        <v>88594.00565319746</v>
      </c>
      <c r="H756" s="10">
        <v>84888.89419350158</v>
      </c>
      <c r="I756" s="10">
        <v>66376.33020624566</v>
      </c>
      <c r="J756" s="10">
        <v>42994.31678112636</v>
      </c>
      <c r="K756" s="10">
        <v>56891.06770310822</v>
      </c>
    </row>
    <row r="757" ht="14.25" customHeight="1">
      <c r="A757" s="12" t="s">
        <v>1166</v>
      </c>
      <c r="B757" s="10">
        <v>29876.562063867626</v>
      </c>
      <c r="C757" s="10">
        <v>11600.0</v>
      </c>
      <c r="D757" s="10">
        <v>8240.18632467537</v>
      </c>
      <c r="E757" s="10">
        <v>30248.537516513104</v>
      </c>
      <c r="F757" s="10">
        <v>13743.890518496826</v>
      </c>
      <c r="G757" s="10">
        <v>89021.99601867184</v>
      </c>
      <c r="H757" s="10">
        <v>84444.44972128428</v>
      </c>
      <c r="I757" s="10">
        <v>66058.74010956506</v>
      </c>
      <c r="J757" s="10">
        <v>42427.670101968186</v>
      </c>
      <c r="K757" s="10">
        <v>56596.29533158953</v>
      </c>
    </row>
    <row r="758" ht="14.25" customHeight="1">
      <c r="A758" s="12" t="s">
        <v>1167</v>
      </c>
      <c r="B758" s="10">
        <v>29458.29019497348</v>
      </c>
      <c r="C758" s="10">
        <v>11300.0</v>
      </c>
      <c r="D758" s="10">
        <v>8262.949270323643</v>
      </c>
      <c r="E758" s="10">
        <v>30281.097836767694</v>
      </c>
      <c r="F758" s="10">
        <v>13688.247237045422</v>
      </c>
      <c r="G758" s="10">
        <v>88594.00565319746</v>
      </c>
      <c r="H758" s="10">
        <v>82755.5607268586</v>
      </c>
      <c r="I758" s="10">
        <v>66058.74010956506</v>
      </c>
      <c r="J758" s="10">
        <v>42498.50093686296</v>
      </c>
      <c r="K758" s="10">
        <v>57112.146981747246</v>
      </c>
    </row>
    <row r="759" ht="14.25" customHeight="1">
      <c r="A759" s="12" t="s">
        <v>1168</v>
      </c>
      <c r="B759" s="10">
        <v>29368.660508781875</v>
      </c>
      <c r="C759" s="10">
        <v>11150.0</v>
      </c>
      <c r="D759" s="10">
        <v>8126.371596433996</v>
      </c>
      <c r="E759" s="10">
        <v>30411.33911778605</v>
      </c>
      <c r="F759" s="10">
        <v>13604.782314868315</v>
      </c>
      <c r="G759" s="10">
        <v>88308.6787428812</v>
      </c>
      <c r="H759" s="10">
        <v>80977.78283798945</v>
      </c>
      <c r="I759" s="10">
        <v>66566.88426425403</v>
      </c>
      <c r="J759" s="10">
        <v>42144.346762389105</v>
      </c>
      <c r="K759" s="10">
        <v>57259.53316750659</v>
      </c>
    </row>
    <row r="760" ht="14.25" customHeight="1">
      <c r="A760" s="12" t="s">
        <v>1169</v>
      </c>
      <c r="B760" s="10">
        <v>29398.537070845745</v>
      </c>
      <c r="C760" s="10">
        <v>11200.0</v>
      </c>
      <c r="D760" s="10">
        <v>8103.608650785722</v>
      </c>
      <c r="E760" s="10">
        <v>30574.140719058993</v>
      </c>
      <c r="F760" s="10">
        <v>13660.42559631972</v>
      </c>
      <c r="G760" s="10">
        <v>88950.66429109278</v>
      </c>
      <c r="H760" s="10">
        <v>80444.44947132871</v>
      </c>
      <c r="I760" s="10">
        <v>66058.74010956506</v>
      </c>
      <c r="J760" s="10">
        <v>42356.83926707342</v>
      </c>
      <c r="K760" s="10">
        <v>57554.305539025285</v>
      </c>
    </row>
    <row r="761" ht="14.25" customHeight="1">
      <c r="A761" s="12" t="s">
        <v>1170</v>
      </c>
      <c r="B761" s="10">
        <v>29398.537070845745</v>
      </c>
      <c r="C761" s="10">
        <v>11300.0</v>
      </c>
      <c r="D761" s="10">
        <v>8080.845705137447</v>
      </c>
      <c r="E761" s="10">
        <v>30411.33911778605</v>
      </c>
      <c r="F761" s="10">
        <v>13632.603955594017</v>
      </c>
      <c r="G761" s="10">
        <v>88308.6787428812</v>
      </c>
      <c r="H761" s="10">
        <v>80444.44947132871</v>
      </c>
      <c r="I761" s="10">
        <v>65741.15001288446</v>
      </c>
      <c r="J761" s="10">
        <v>42144.346762389105</v>
      </c>
      <c r="K761" s="10">
        <v>57922.77100342366</v>
      </c>
    </row>
    <row r="762" ht="14.25" customHeight="1">
      <c r="A762" s="12" t="s">
        <v>1171</v>
      </c>
      <c r="B762" s="10">
        <v>29577.796443228952</v>
      </c>
      <c r="C762" s="10">
        <v>11250.0</v>
      </c>
      <c r="D762" s="10">
        <v>8103.608650785722</v>
      </c>
      <c r="E762" s="10">
        <v>30313.658157022284</v>
      </c>
      <c r="F762" s="10">
        <v>13716.068877771124</v>
      </c>
      <c r="G762" s="10">
        <v>88594.00565319746</v>
      </c>
      <c r="H762" s="10">
        <v>80444.44947132871</v>
      </c>
      <c r="I762" s="10">
        <v>65995.22209022894</v>
      </c>
      <c r="J762" s="10">
        <v>42356.83926707342</v>
      </c>
      <c r="K762" s="10">
        <v>57849.07791054398</v>
      </c>
    </row>
    <row r="763" ht="14.25" customHeight="1">
      <c r="A763" s="12" t="s">
        <v>1172</v>
      </c>
      <c r="B763" s="10">
        <v>28980.2652019516</v>
      </c>
      <c r="C763" s="10">
        <v>11200.0</v>
      </c>
      <c r="D763" s="10">
        <v>8058.0827594891725</v>
      </c>
      <c r="E763" s="10">
        <v>29401.969189893793</v>
      </c>
      <c r="F763" s="10">
        <v>13632.603955594017</v>
      </c>
      <c r="G763" s="10">
        <v>89877.9767496206</v>
      </c>
      <c r="H763" s="10">
        <v>81333.33841576328</v>
      </c>
      <c r="I763" s="10">
        <v>66439.84822558178</v>
      </c>
      <c r="J763" s="10">
        <v>41719.36175302047</v>
      </c>
      <c r="K763" s="10">
        <v>58291.236467822026</v>
      </c>
    </row>
    <row r="764" ht="14.25" customHeight="1">
      <c r="A764" s="12" t="s">
        <v>1173</v>
      </c>
      <c r="B764" s="10">
        <v>29876.562063867626</v>
      </c>
      <c r="C764" s="10">
        <v>11300.0</v>
      </c>
      <c r="D764" s="10">
        <v>8217.423379027094</v>
      </c>
      <c r="E764" s="10">
        <v>30639.261359568172</v>
      </c>
      <c r="F764" s="10">
        <v>13882.998722125336</v>
      </c>
      <c r="G764" s="10">
        <v>89164.65947382996</v>
      </c>
      <c r="H764" s="10">
        <v>83555.56077684971</v>
      </c>
      <c r="I764" s="10">
        <v>67075.02841894298</v>
      </c>
      <c r="J764" s="10">
        <v>42923.48594623159</v>
      </c>
      <c r="K764" s="10">
        <v>58954.47430373909</v>
      </c>
    </row>
    <row r="765" ht="14.25" customHeight="1">
      <c r="A765" s="12" t="s">
        <v>1174</v>
      </c>
      <c r="B765" s="10">
        <v>30115.57456037857</v>
      </c>
      <c r="C765" s="10">
        <v>11400.0</v>
      </c>
      <c r="D765" s="10">
        <v>8285.712215971918</v>
      </c>
      <c r="E765" s="10">
        <v>30867.183601350294</v>
      </c>
      <c r="F765" s="10">
        <v>13910.820362851038</v>
      </c>
      <c r="G765" s="10">
        <v>88950.66429109278</v>
      </c>
      <c r="H765" s="10">
        <v>84000.00524906699</v>
      </c>
      <c r="I765" s="10">
        <v>66947.99238027075</v>
      </c>
      <c r="J765" s="10">
        <v>43490.132625389764</v>
      </c>
      <c r="K765" s="10">
        <v>58659.70193222039</v>
      </c>
    </row>
    <row r="766" ht="14.25" customHeight="1">
      <c r="A766" s="12" t="s">
        <v>1175</v>
      </c>
      <c r="B766" s="10">
        <v>29816.80893973989</v>
      </c>
      <c r="C766" s="10">
        <v>11300.0</v>
      </c>
      <c r="D766" s="10">
        <v>8240.18632467537</v>
      </c>
      <c r="E766" s="10">
        <v>30541.580398804406</v>
      </c>
      <c r="F766" s="10">
        <v>13799.533799948229</v>
      </c>
      <c r="G766" s="10">
        <v>87880.68837740681</v>
      </c>
      <c r="H766" s="10">
        <v>82400.00514908477</v>
      </c>
      <c r="I766" s="10">
        <v>66693.92030292626</v>
      </c>
      <c r="J766" s="10">
        <v>43206.809285810676</v>
      </c>
      <c r="K766" s="10">
        <v>57996.46409630333</v>
      </c>
    </row>
    <row r="767" ht="14.25" customHeight="1">
      <c r="A767" s="12" t="s">
        <v>1176</v>
      </c>
      <c r="B767" s="10">
        <v>29577.796443228952</v>
      </c>
      <c r="C767" s="10">
        <v>11200.0</v>
      </c>
      <c r="D767" s="10">
        <v>8171.897487730545</v>
      </c>
      <c r="E767" s="10">
        <v>30411.33911778605</v>
      </c>
      <c r="F767" s="10">
        <v>13660.42559631972</v>
      </c>
      <c r="G767" s="10">
        <v>86311.3903706674</v>
      </c>
      <c r="H767" s="10">
        <v>80000.00499911142</v>
      </c>
      <c r="I767" s="10">
        <v>67265.58247695134</v>
      </c>
      <c r="J767" s="10">
        <v>42498.50093686296</v>
      </c>
      <c r="K767" s="10">
        <v>57849.07791054398</v>
      </c>
    </row>
    <row r="768" ht="14.25" customHeight="1">
      <c r="A768" s="12" t="s">
        <v>1177</v>
      </c>
      <c r="B768" s="10">
        <v>29816.80893973989</v>
      </c>
      <c r="C768" s="10">
        <v>11350.0</v>
      </c>
      <c r="D768" s="10">
        <v>8149.134542082271</v>
      </c>
      <c r="E768" s="10">
        <v>30215.977196258515</v>
      </c>
      <c r="F768" s="10">
        <v>13521.31739269121</v>
      </c>
      <c r="G768" s="10">
        <v>85098.75100182332</v>
      </c>
      <c r="H768" s="10">
        <v>79911.11610466796</v>
      </c>
      <c r="I768" s="10">
        <v>67646.69059296807</v>
      </c>
      <c r="J768" s="10">
        <v>43065.14761602113</v>
      </c>
      <c r="K768" s="10">
        <v>57922.77100342366</v>
      </c>
    </row>
    <row r="769" ht="14.25" customHeight="1">
      <c r="A769" s="12" t="s">
        <v>1178</v>
      </c>
      <c r="B769" s="10">
        <v>29786.932377676025</v>
      </c>
      <c r="C769" s="10">
        <v>11300.0</v>
      </c>
      <c r="D769" s="10">
        <v>8149.134542082271</v>
      </c>
      <c r="E769" s="10">
        <v>28946.12470632955</v>
      </c>
      <c r="F769" s="10">
        <v>13521.31739269121</v>
      </c>
      <c r="G769" s="10">
        <v>83600.78472266297</v>
      </c>
      <c r="H769" s="10">
        <v>80888.893943546</v>
      </c>
      <c r="I769" s="10">
        <v>67265.58247695134</v>
      </c>
      <c r="J769" s="10">
        <v>41648.5309181257</v>
      </c>
      <c r="K769" s="10">
        <v>57849.07791054398</v>
      </c>
    </row>
    <row r="770" ht="14.25" customHeight="1">
      <c r="A770" s="12" t="s">
        <v>1179</v>
      </c>
      <c r="B770" s="10">
        <v>28920.512077823863</v>
      </c>
      <c r="C770" s="10">
        <v>11200.0</v>
      </c>
      <c r="D770" s="10">
        <v>8149.134542082271</v>
      </c>
      <c r="E770" s="10">
        <v>28425.159582256125</v>
      </c>
      <c r="F770" s="10">
        <v>13465.674111239805</v>
      </c>
      <c r="G770" s="10">
        <v>83529.4529950839</v>
      </c>
      <c r="H770" s="10">
        <v>80888.893943546</v>
      </c>
      <c r="I770" s="10">
        <v>66693.92030292626</v>
      </c>
      <c r="J770" s="10">
        <v>41790.19258791524</v>
      </c>
      <c r="K770" s="10">
        <v>58586.00883934072</v>
      </c>
    </row>
    <row r="771" ht="14.25" customHeight="1">
      <c r="A771" s="12" t="s">
        <v>1180</v>
      </c>
      <c r="B771" s="10">
        <v>29189.401136398672</v>
      </c>
      <c r="C771" s="10">
        <v>11250.0</v>
      </c>
      <c r="D771" s="10">
        <v>8217.423379027094</v>
      </c>
      <c r="E771" s="10">
        <v>28522.84054301989</v>
      </c>
      <c r="F771" s="10">
        <v>13660.42559631972</v>
      </c>
      <c r="G771" s="10">
        <v>83672.11645024204</v>
      </c>
      <c r="H771" s="10">
        <v>80888.893943546</v>
      </c>
      <c r="I771" s="10">
        <v>68599.46088300987</v>
      </c>
      <c r="J771" s="10">
        <v>42286.00843217864</v>
      </c>
      <c r="K771" s="10">
        <v>58659.70193222039</v>
      </c>
    </row>
    <row r="772" ht="14.25" customHeight="1">
      <c r="A772" s="12" t="s">
        <v>1181</v>
      </c>
      <c r="B772" s="10">
        <v>28950.38863988773</v>
      </c>
      <c r="C772" s="10">
        <v>11300.0</v>
      </c>
      <c r="D772" s="10">
        <v>8103.608650785722</v>
      </c>
      <c r="E772" s="10">
        <v>27383.22933410928</v>
      </c>
      <c r="F772" s="10">
        <v>13799.533799948229</v>
      </c>
      <c r="G772" s="10">
        <v>83101.46262960952</v>
      </c>
      <c r="H772" s="10">
        <v>79111.11605467685</v>
      </c>
      <c r="I772" s="10">
        <v>63626.63064289296</v>
      </c>
      <c r="J772" s="10">
        <v>41506.86924833616</v>
      </c>
      <c r="K772" s="10">
        <v>58954.47430373909</v>
      </c>
    </row>
    <row r="773" ht="14.25" customHeight="1">
      <c r="A773" s="12" t="s">
        <v>1182</v>
      </c>
      <c r="B773" s="10">
        <v>28322.98083654651</v>
      </c>
      <c r="C773" s="10">
        <v>11050.0</v>
      </c>
      <c r="D773" s="10">
        <v>7875.979194302977</v>
      </c>
      <c r="E773" s="10">
        <v>26699.46260876291</v>
      </c>
      <c r="F773" s="10">
        <v>13549.13903341691</v>
      </c>
      <c r="G773" s="10">
        <v>82459.47708139796</v>
      </c>
      <c r="H773" s="10">
        <v>76533.3381158166</v>
      </c>
      <c r="I773" s="10">
        <v>62364.01855359388</v>
      </c>
      <c r="J773" s="10">
        <v>39877.76004575641</v>
      </c>
      <c r="K773" s="10">
        <v>58586.00883934072</v>
      </c>
    </row>
    <row r="774" ht="14.25" customHeight="1">
      <c r="A774" s="12" t="s">
        <v>1183</v>
      </c>
      <c r="B774" s="10">
        <v>28113.844902099438</v>
      </c>
      <c r="C774" s="10">
        <v>10650.0</v>
      </c>
      <c r="D774" s="10">
        <v>7762.164466061604</v>
      </c>
      <c r="E774" s="10">
        <v>26601.781647999145</v>
      </c>
      <c r="F774" s="10">
        <v>13410.0308297884</v>
      </c>
      <c r="G774" s="10">
        <v>82174.1501710817</v>
      </c>
      <c r="H774" s="10">
        <v>76444.44922137314</v>
      </c>
      <c r="I774" s="10">
        <v>63401.16419837526</v>
      </c>
      <c r="J774" s="10">
        <v>39381.94420149301</v>
      </c>
      <c r="K774" s="10">
        <v>58954.47430373909</v>
      </c>
    </row>
    <row r="775" ht="14.25" customHeight="1">
      <c r="A775" s="12" t="s">
        <v>1184</v>
      </c>
      <c r="B775" s="10">
        <v>27994.338653843966</v>
      </c>
      <c r="C775" s="10">
        <v>10800.0</v>
      </c>
      <c r="D775" s="10">
        <v>7762.164466061604</v>
      </c>
      <c r="E775" s="10">
        <v>26634.341968253735</v>
      </c>
      <c r="F775" s="10">
        <v>13493.495751965507</v>
      </c>
      <c r="G775" s="10">
        <v>82245.48189866076</v>
      </c>
      <c r="H775" s="10">
        <v>76888.89369359042</v>
      </c>
      <c r="I775" s="10">
        <v>63852.09708741065</v>
      </c>
      <c r="J775" s="10">
        <v>39381.94420149301</v>
      </c>
      <c r="K775" s="10">
        <v>58954.47430373909</v>
      </c>
    </row>
    <row r="776" ht="14.25" customHeight="1">
      <c r="A776" s="12" t="s">
        <v>1185</v>
      </c>
      <c r="B776" s="10">
        <v>27994.338653843966</v>
      </c>
      <c r="C776" s="10">
        <v>10750.0</v>
      </c>
      <c r="D776" s="10">
        <v>7739.401520413329</v>
      </c>
      <c r="E776" s="10">
        <v>26504.10068723538</v>
      </c>
      <c r="F776" s="10">
        <v>13437.852470514103</v>
      </c>
      <c r="G776" s="10">
        <v>82459.47708139796</v>
      </c>
      <c r="H776" s="10">
        <v>76888.89369359042</v>
      </c>
      <c r="I776" s="10">
        <v>64708.86957657788</v>
      </c>
      <c r="J776" s="10">
        <v>39169.4516968087</v>
      </c>
      <c r="K776" s="10">
        <v>58659.70193222039</v>
      </c>
    </row>
    <row r="777" ht="14.25" customHeight="1">
      <c r="A777" s="12" t="s">
        <v>1186</v>
      </c>
      <c r="B777" s="10">
        <v>28083.968340035568</v>
      </c>
      <c r="C777" s="10">
        <v>10650.0</v>
      </c>
      <c r="D777" s="10">
        <v>7784.9274117098785</v>
      </c>
      <c r="E777" s="10">
        <v>26764.58324927209</v>
      </c>
      <c r="F777" s="10">
        <v>13521.31739269121</v>
      </c>
      <c r="G777" s="10">
        <v>83458.12126750484</v>
      </c>
      <c r="H777" s="10">
        <v>77955.5604269119</v>
      </c>
      <c r="I777" s="10">
        <v>62499.29842030449</v>
      </c>
      <c r="J777" s="10">
        <v>39594.43670617732</v>
      </c>
      <c r="K777" s="10">
        <v>58733.39502510007</v>
      </c>
    </row>
    <row r="778" ht="14.25" customHeight="1">
      <c r="A778" s="12" t="s">
        <v>1187</v>
      </c>
      <c r="B778" s="10">
        <v>27964.46209089085</v>
      </c>
      <c r="C778" s="10">
        <v>10700.0</v>
      </c>
      <c r="D778" s="10">
        <v>7807.690357358153</v>
      </c>
      <c r="E778" s="10">
        <v>27057.62613156339</v>
      </c>
      <c r="F778" s="10">
        <v>13410.0308297884</v>
      </c>
      <c r="G778" s="10">
        <v>83244.12608476766</v>
      </c>
      <c r="H778" s="10">
        <v>77688.89374358155</v>
      </c>
      <c r="I778" s="10">
        <v>59748.60779718864</v>
      </c>
      <c r="J778" s="10">
        <v>40019.421715545956</v>
      </c>
      <c r="K778" s="10">
        <v>58733.39502510007</v>
      </c>
    </row>
    <row r="779" ht="14.25" customHeight="1">
      <c r="A779" s="12" t="s">
        <v>1188</v>
      </c>
      <c r="B779" s="10">
        <v>28052.21667904218</v>
      </c>
      <c r="C779" s="10">
        <v>10850.0</v>
      </c>
      <c r="D779" s="10">
        <v>7716.638574765056</v>
      </c>
      <c r="E779" s="10">
        <v>26764.58324927209</v>
      </c>
      <c r="F779" s="10">
        <v>13632.603955594017</v>
      </c>
      <c r="G779" s="10">
        <v>83030.13090203046</v>
      </c>
      <c r="H779" s="10">
        <v>78222.22711024228</v>
      </c>
      <c r="I779" s="10">
        <v>57719.4097965294</v>
      </c>
      <c r="J779" s="10">
        <v>39665.2675410721</v>
      </c>
      <c r="K779" s="10">
        <v>58512.31574646105</v>
      </c>
    </row>
    <row r="780" ht="14.25" customHeight="1">
      <c r="A780" s="12" t="s">
        <v>1189</v>
      </c>
      <c r="B780" s="10">
        <v>27788.952914588186</v>
      </c>
      <c r="C780" s="10">
        <v>10750.0</v>
      </c>
      <c r="D780" s="10">
        <v>7671.1126834685065</v>
      </c>
      <c r="E780" s="10">
        <v>25983.135563161955</v>
      </c>
      <c r="F780" s="10">
        <v>13521.31739269121</v>
      </c>
      <c r="G780" s="10">
        <v>82459.47708139796</v>
      </c>
      <c r="H780" s="10">
        <v>77688.89374358155</v>
      </c>
      <c r="I780" s="10">
        <v>57493.94335201171</v>
      </c>
      <c r="J780" s="10">
        <v>38673.635852545296</v>
      </c>
      <c r="K780" s="10">
        <v>58512.31574646105</v>
      </c>
    </row>
    <row r="781" ht="14.25" customHeight="1">
      <c r="A781" s="12" t="s">
        <v>1190</v>
      </c>
      <c r="B781" s="10">
        <v>27496.437620750417</v>
      </c>
      <c r="C781" s="10">
        <v>10650.0</v>
      </c>
      <c r="D781" s="10">
        <v>7511.772063930584</v>
      </c>
      <c r="E781" s="10">
        <v>25885.45460239819</v>
      </c>
      <c r="F781" s="10">
        <v>13493.495751965507</v>
      </c>
      <c r="G781" s="10">
        <v>81674.82807802825</v>
      </c>
      <c r="H781" s="10">
        <v>77777.782638025</v>
      </c>
      <c r="I781" s="10">
        <v>57268.47690749401</v>
      </c>
      <c r="J781" s="10">
        <v>39027.79002701915</v>
      </c>
      <c r="K781" s="10">
        <v>58512.31574646105</v>
      </c>
    </row>
    <row r="782" ht="14.25" customHeight="1">
      <c r="A782" s="12" t="s">
        <v>1191</v>
      </c>
      <c r="B782" s="10">
        <v>27613.443738285525</v>
      </c>
      <c r="C782" s="10">
        <v>10600.0</v>
      </c>
      <c r="D782" s="10">
        <v>7489.00911828231</v>
      </c>
      <c r="E782" s="10">
        <v>25722.653001125243</v>
      </c>
      <c r="F782" s="10">
        <v>13521.31739269121</v>
      </c>
      <c r="G782" s="10">
        <v>81674.82807802825</v>
      </c>
      <c r="H782" s="10">
        <v>78400.0048991292</v>
      </c>
      <c r="I782" s="10">
        <v>56817.54401845863</v>
      </c>
      <c r="J782" s="10">
        <v>39169.4516968087</v>
      </c>
      <c r="K782" s="10">
        <v>58659.70193222039</v>
      </c>
    </row>
    <row r="783" ht="14.25" customHeight="1">
      <c r="A783" s="12" t="s">
        <v>1192</v>
      </c>
      <c r="B783" s="10">
        <v>27554.94067951797</v>
      </c>
      <c r="C783" s="10">
        <v>10450.0</v>
      </c>
      <c r="D783" s="10">
        <v>7420.720281337487</v>
      </c>
      <c r="E783" s="10">
        <v>25592.41172010689</v>
      </c>
      <c r="F783" s="10">
        <v>13465.674111239805</v>
      </c>
      <c r="G783" s="10">
        <v>82388.14535381888</v>
      </c>
      <c r="H783" s="10">
        <v>77777.782638025</v>
      </c>
      <c r="I783" s="10">
        <v>57674.31650762587</v>
      </c>
      <c r="J783" s="10">
        <v>39098.62086191392</v>
      </c>
      <c r="K783" s="10">
        <v>58659.70193222039</v>
      </c>
    </row>
    <row r="784" ht="14.25" customHeight="1">
      <c r="A784" s="12" t="s">
        <v>1193</v>
      </c>
      <c r="B784" s="10">
        <v>27379.43150321531</v>
      </c>
      <c r="C784" s="10">
        <v>10500.0</v>
      </c>
      <c r="D784" s="10">
        <v>7443.483226985762</v>
      </c>
      <c r="E784" s="10">
        <v>25820.333961889013</v>
      </c>
      <c r="F784" s="10">
        <v>13382.209189062698</v>
      </c>
      <c r="G784" s="10">
        <v>81888.82326076544</v>
      </c>
      <c r="H784" s="10">
        <v>77777.782638025</v>
      </c>
      <c r="I784" s="10">
        <v>56501.89099613386</v>
      </c>
      <c r="J784" s="10">
        <v>39381.94420149301</v>
      </c>
      <c r="K784" s="10">
        <v>58659.70193222039</v>
      </c>
    </row>
    <row r="785" ht="14.25" customHeight="1">
      <c r="A785" s="12" t="s">
        <v>1194</v>
      </c>
      <c r="B785" s="10">
        <v>27496.437620750417</v>
      </c>
      <c r="C785" s="10">
        <v>10650.0</v>
      </c>
      <c r="D785" s="10">
        <v>7534.535009578859</v>
      </c>
      <c r="E785" s="10">
        <v>25787.773641634423</v>
      </c>
      <c r="F785" s="10">
        <v>13410.0308297884</v>
      </c>
      <c r="G785" s="10">
        <v>79962.86661613072</v>
      </c>
      <c r="H785" s="10">
        <v>77333.33816580771</v>
      </c>
      <c r="I785" s="10">
        <v>56817.54401845863</v>
      </c>
      <c r="J785" s="10">
        <v>38886.12835722961</v>
      </c>
      <c r="K785" s="10">
        <v>58659.70193222039</v>
      </c>
    </row>
    <row r="786" ht="14.25" customHeight="1">
      <c r="A786" s="12" t="s">
        <v>1195</v>
      </c>
      <c r="B786" s="10">
        <v>27233.173856296424</v>
      </c>
      <c r="C786" s="10">
        <v>10500.0</v>
      </c>
      <c r="D786" s="10">
        <v>7466.246172634036</v>
      </c>
      <c r="E786" s="10">
        <v>25071.446596033467</v>
      </c>
      <c r="F786" s="10">
        <v>12797.954733822955</v>
      </c>
      <c r="G786" s="10">
        <v>79392.2127954982</v>
      </c>
      <c r="H786" s="10">
        <v>78222.22711024228</v>
      </c>
      <c r="I786" s="10">
        <v>57719.4097965294</v>
      </c>
      <c r="J786" s="10">
        <v>37894.496668702806</v>
      </c>
      <c r="K786" s="10">
        <v>58217.543374942354</v>
      </c>
    </row>
    <row r="787" ht="14.25" customHeight="1">
      <c r="A787" s="12" t="s">
        <v>1196</v>
      </c>
      <c r="B787" s="10">
        <v>26852.903974307323</v>
      </c>
      <c r="C787" s="10">
        <v>10350.0</v>
      </c>
      <c r="D787" s="10">
        <v>7375.194390040938</v>
      </c>
      <c r="E787" s="10">
        <v>24745.84339348758</v>
      </c>
      <c r="F787" s="10">
        <v>12742.31145237155</v>
      </c>
      <c r="G787" s="10">
        <v>77894.24651633785</v>
      </c>
      <c r="H787" s="10">
        <v>77866.67153246845</v>
      </c>
      <c r="I787" s="10">
        <v>58170.342685564785</v>
      </c>
      <c r="J787" s="10">
        <v>37398.680824439405</v>
      </c>
      <c r="K787" s="10">
        <v>57849.07791054398</v>
      </c>
    </row>
    <row r="788" ht="14.25" customHeight="1">
      <c r="A788" s="12" t="s">
        <v>1197</v>
      </c>
      <c r="B788" s="10">
        <v>26033.861151561563</v>
      </c>
      <c r="C788" s="10">
        <v>10100.0</v>
      </c>
      <c r="D788" s="10">
        <v>7170.3278792064675</v>
      </c>
      <c r="E788" s="10">
        <v>24257.438589668745</v>
      </c>
      <c r="F788" s="10">
        <v>12074.5920749547</v>
      </c>
      <c r="G788" s="10">
        <v>76324.94850959846</v>
      </c>
      <c r="H788" s="10">
        <v>77777.782638025</v>
      </c>
      <c r="I788" s="10">
        <v>57448.85006310817</v>
      </c>
      <c r="J788" s="10">
        <v>36548.71080570215</v>
      </c>
      <c r="K788" s="10">
        <v>57259.53316750659</v>
      </c>
    </row>
    <row r="789" ht="14.25" customHeight="1">
      <c r="A789" s="12" t="s">
        <v>1198</v>
      </c>
      <c r="B789" s="10">
        <v>26414.131033550668</v>
      </c>
      <c r="C789" s="10">
        <v>10200.0</v>
      </c>
      <c r="D789" s="10">
        <v>7215.853770503017</v>
      </c>
      <c r="E789" s="10">
        <v>24192.317949159566</v>
      </c>
      <c r="F789" s="10">
        <v>12297.165200760317</v>
      </c>
      <c r="G789" s="10">
        <v>77751.58306117973</v>
      </c>
      <c r="H789" s="10">
        <v>75644.44917138203</v>
      </c>
      <c r="I789" s="10">
        <v>56592.07757394094</v>
      </c>
      <c r="J789" s="10">
        <v>36477.87997080737</v>
      </c>
      <c r="K789" s="10">
        <v>56448.90914583018</v>
      </c>
    </row>
    <row r="790" ht="14.25" customHeight="1">
      <c r="A790" s="12" t="s">
        <v>1199</v>
      </c>
      <c r="B790" s="10">
        <v>26063.11268094534</v>
      </c>
      <c r="C790" s="10">
        <v>10150.0</v>
      </c>
      <c r="D790" s="10">
        <v>7124.801987909918</v>
      </c>
      <c r="E790" s="10">
        <v>23769.03378584991</v>
      </c>
      <c r="F790" s="10">
        <v>12102.413715680403</v>
      </c>
      <c r="G790" s="10">
        <v>75611.63123380781</v>
      </c>
      <c r="H790" s="10">
        <v>74222.22686028671</v>
      </c>
      <c r="I790" s="10">
        <v>56772.450729555094</v>
      </c>
      <c r="J790" s="10">
        <v>36477.87997080737</v>
      </c>
      <c r="K790" s="10">
        <v>54532.88873095866</v>
      </c>
    </row>
    <row r="791" ht="14.25" customHeight="1">
      <c r="A791" s="12" t="s">
        <v>1200</v>
      </c>
      <c r="B791" s="10">
        <v>26735.897856772215</v>
      </c>
      <c r="C791" s="10">
        <v>10550.0</v>
      </c>
      <c r="D791" s="10">
        <v>7420.720281337487</v>
      </c>
      <c r="E791" s="10">
        <v>24745.84339348758</v>
      </c>
      <c r="F791" s="10">
        <v>12450.18422510902</v>
      </c>
      <c r="G791" s="10">
        <v>78393.56860939131</v>
      </c>
      <c r="H791" s="10">
        <v>75733.33806582549</v>
      </c>
      <c r="I791" s="10">
        <v>58531.0889967931</v>
      </c>
      <c r="J791" s="10">
        <v>38248.65084317666</v>
      </c>
      <c r="K791" s="10">
        <v>55859.36440279279</v>
      </c>
    </row>
    <row r="792" ht="14.25" customHeight="1">
      <c r="A792" s="12" t="s">
        <v>1201</v>
      </c>
      <c r="B792" s="10">
        <v>25565.836681421133</v>
      </c>
      <c r="C792" s="10">
        <v>10150.0</v>
      </c>
      <c r="D792" s="10">
        <v>6988.224314020271</v>
      </c>
      <c r="E792" s="10">
        <v>23996.956027632034</v>
      </c>
      <c r="F792" s="10">
        <v>11812.880462214958</v>
      </c>
      <c r="G792" s="10">
        <v>73757.00631675214</v>
      </c>
      <c r="H792" s="10">
        <v>75555.56027693857</v>
      </c>
      <c r="I792" s="10">
        <v>57268.47690749401</v>
      </c>
      <c r="J792" s="10">
        <v>36902.864980176004</v>
      </c>
      <c r="K792" s="10">
        <v>52248.40285168877</v>
      </c>
    </row>
    <row r="793" ht="14.25" customHeight="1">
      <c r="A793" s="12" t="s">
        <v>1202</v>
      </c>
      <c r="B793" s="10">
        <v>26852.903974307323</v>
      </c>
      <c r="C793" s="10">
        <v>10900.0</v>
      </c>
      <c r="D793" s="10">
        <v>7511.772063930584</v>
      </c>
      <c r="E793" s="10">
        <v>25787.773641634423</v>
      </c>
      <c r="F793" s="10">
        <v>12222.575738361142</v>
      </c>
      <c r="G793" s="10">
        <v>79249.54934034008</v>
      </c>
      <c r="H793" s="10">
        <v>78222.22711024228</v>
      </c>
      <c r="I793" s="10">
        <v>59523.141352670944</v>
      </c>
      <c r="J793" s="10">
        <v>39665.2675410721</v>
      </c>
      <c r="K793" s="10">
        <v>56006.75058855214</v>
      </c>
    </row>
    <row r="794" ht="14.25" customHeight="1">
      <c r="A794" s="12" t="s">
        <v>1203</v>
      </c>
      <c r="B794" s="10">
        <v>27935.210561507072</v>
      </c>
      <c r="C794" s="10">
        <v>11250.0</v>
      </c>
      <c r="D794" s="10">
        <v>7762.164466061604</v>
      </c>
      <c r="E794" s="10">
        <v>27025.065811308803</v>
      </c>
      <c r="F794" s="10">
        <v>12837.118652580417</v>
      </c>
      <c r="G794" s="10">
        <v>81460.83289529105</v>
      </c>
      <c r="H794" s="10">
        <v>80000.00499911142</v>
      </c>
      <c r="I794" s="10">
        <v>60470.100419645256</v>
      </c>
      <c r="J794" s="10">
        <v>41790.19258791524</v>
      </c>
      <c r="K794" s="10">
        <v>58070.157189183</v>
      </c>
    </row>
    <row r="795" ht="14.25" customHeight="1">
      <c r="A795" s="12" t="s">
        <v>1204</v>
      </c>
      <c r="B795" s="10">
        <v>27730.449855820632</v>
      </c>
      <c r="C795" s="10">
        <v>11300.0</v>
      </c>
      <c r="D795" s="10">
        <v>7807.690357358153</v>
      </c>
      <c r="E795" s="10">
        <v>27090.18645181798</v>
      </c>
      <c r="F795" s="10">
        <v>12791.59695523084</v>
      </c>
      <c r="G795" s="10">
        <v>81389.50116771199</v>
      </c>
      <c r="H795" s="10">
        <v>79822.22721022452</v>
      </c>
      <c r="I795" s="10">
        <v>60875.9400197771</v>
      </c>
      <c r="J795" s="10">
        <v>41506.86924833616</v>
      </c>
      <c r="K795" s="10">
        <v>57112.146981747246</v>
      </c>
    </row>
    <row r="796" ht="14.25" customHeight="1">
      <c r="A796" s="12" t="s">
        <v>1205</v>
      </c>
      <c r="B796" s="10">
        <v>27964.46209089085</v>
      </c>
      <c r="C796" s="10">
        <v>11500.0</v>
      </c>
      <c r="D796" s="10">
        <v>7875.979194302977</v>
      </c>
      <c r="E796" s="10">
        <v>27252.988053090925</v>
      </c>
      <c r="F796" s="10">
        <v>12791.59695523084</v>
      </c>
      <c r="G796" s="10">
        <v>82744.8039917142</v>
      </c>
      <c r="H796" s="10">
        <v>80177.78278799834</v>
      </c>
      <c r="I796" s="10">
        <v>61732.712508944336</v>
      </c>
      <c r="J796" s="10">
        <v>42073.51592749433</v>
      </c>
      <c r="K796" s="10">
        <v>58070.157189183</v>
      </c>
    </row>
    <row r="797" ht="14.25" customHeight="1">
      <c r="A797" s="12" t="s">
        <v>1206</v>
      </c>
      <c r="B797" s="10">
        <v>27730.449855820632</v>
      </c>
      <c r="C797" s="10">
        <v>11450.0</v>
      </c>
      <c r="D797" s="10">
        <v>7830.453303006428</v>
      </c>
      <c r="E797" s="10">
        <v>27122.74677207257</v>
      </c>
      <c r="F797" s="10">
        <v>12746.075257881264</v>
      </c>
      <c r="G797" s="10">
        <v>82530.80880897702</v>
      </c>
      <c r="H797" s="10">
        <v>80177.78278799834</v>
      </c>
      <c r="I797" s="10">
        <v>61777.805797847876</v>
      </c>
      <c r="J797" s="10">
        <v>42073.51592749433</v>
      </c>
      <c r="K797" s="10">
        <v>58364.9295607017</v>
      </c>
    </row>
    <row r="798" ht="14.25" customHeight="1">
      <c r="A798" s="12" t="s">
        <v>1207</v>
      </c>
      <c r="B798" s="10">
        <v>28139.971267193512</v>
      </c>
      <c r="C798" s="10">
        <v>11600.0</v>
      </c>
      <c r="D798" s="10">
        <v>7967.030976896075</v>
      </c>
      <c r="E798" s="10">
        <v>27350.66901385469</v>
      </c>
      <c r="F798" s="10">
        <v>12996.444593303931</v>
      </c>
      <c r="G798" s="10">
        <v>83315.45781234672</v>
      </c>
      <c r="H798" s="10">
        <v>81333.33841576328</v>
      </c>
      <c r="I798" s="10">
        <v>61326.87290881249</v>
      </c>
      <c r="J798" s="10">
        <v>42781.82427644204</v>
      </c>
      <c r="K798" s="10">
        <v>59322.93976813746</v>
      </c>
    </row>
    <row r="799" ht="14.25" customHeight="1">
      <c r="A799" s="12" t="s">
        <v>1208</v>
      </c>
      <c r="B799" s="10">
        <v>28432.48656103128</v>
      </c>
      <c r="C799" s="10">
        <v>11600.0</v>
      </c>
      <c r="D799" s="10">
        <v>7967.030976896075</v>
      </c>
      <c r="E799" s="10">
        <v>27611.151575891403</v>
      </c>
      <c r="F799" s="10">
        <v>13019.20544197872</v>
      </c>
      <c r="G799" s="10">
        <v>83814.77990540017</v>
      </c>
      <c r="H799" s="10">
        <v>82666.67183241514</v>
      </c>
      <c r="I799" s="10">
        <v>61777.805797847876</v>
      </c>
      <c r="J799" s="10">
        <v>42852.65511133682</v>
      </c>
      <c r="K799" s="10">
        <v>60059.8706969342</v>
      </c>
    </row>
    <row r="800" ht="14.25" customHeight="1">
      <c r="A800" s="12" t="s">
        <v>1209</v>
      </c>
      <c r="B800" s="10">
        <v>28432.48656103128</v>
      </c>
      <c r="C800" s="10">
        <v>11550.0</v>
      </c>
      <c r="D800" s="10">
        <v>7875.979194302977</v>
      </c>
      <c r="E800" s="10">
        <v>27546.030935382223</v>
      </c>
      <c r="F800" s="10">
        <v>12768.836106556053</v>
      </c>
      <c r="G800" s="10">
        <v>82744.8039917142</v>
      </c>
      <c r="H800" s="10">
        <v>80444.44947132871</v>
      </c>
      <c r="I800" s="10">
        <v>61867.992375654954</v>
      </c>
      <c r="J800" s="10">
        <v>42640.162606652506</v>
      </c>
      <c r="K800" s="10">
        <v>59765.0983254155</v>
      </c>
    </row>
    <row r="801" ht="14.25" customHeight="1">
      <c r="A801" s="12" t="s">
        <v>1210</v>
      </c>
      <c r="B801" s="10">
        <v>28403.235031647506</v>
      </c>
      <c r="C801" s="10">
        <v>11550.0</v>
      </c>
      <c r="D801" s="10">
        <v>7807.690357358153</v>
      </c>
      <c r="E801" s="10">
        <v>26992.505491054213</v>
      </c>
      <c r="F801" s="10">
        <v>12700.553560531689</v>
      </c>
      <c r="G801" s="10">
        <v>82174.1501710817</v>
      </c>
      <c r="H801" s="10">
        <v>81155.56062687637</v>
      </c>
      <c r="I801" s="10">
        <v>62048.365531269104</v>
      </c>
      <c r="J801" s="10">
        <v>42002.68509259956</v>
      </c>
      <c r="K801" s="10">
        <v>59322.93976813746</v>
      </c>
    </row>
    <row r="802" ht="14.25" customHeight="1">
      <c r="A802" s="12" t="s">
        <v>1211</v>
      </c>
      <c r="B802" s="10">
        <v>28461.73809041506</v>
      </c>
      <c r="C802" s="10">
        <v>11450.0</v>
      </c>
      <c r="D802" s="10">
        <v>7830.453303006428</v>
      </c>
      <c r="E802" s="10">
        <v>26959.945170799623</v>
      </c>
      <c r="F802" s="10">
        <v>12586.749317157748</v>
      </c>
      <c r="G802" s="10">
        <v>81888.82326076544</v>
      </c>
      <c r="H802" s="10">
        <v>81155.56062687637</v>
      </c>
      <c r="I802" s="10">
        <v>62228.73868688326</v>
      </c>
      <c r="J802" s="10">
        <v>42002.68509259956</v>
      </c>
      <c r="K802" s="10">
        <v>58291.236467822026</v>
      </c>
    </row>
    <row r="803" ht="14.25" customHeight="1">
      <c r="A803" s="12" t="s">
        <v>1212</v>
      </c>
      <c r="B803" s="10">
        <v>27964.46209089085</v>
      </c>
      <c r="C803" s="10">
        <v>11550.0</v>
      </c>
      <c r="D803" s="10">
        <v>7853.216248654702</v>
      </c>
      <c r="E803" s="10">
        <v>26992.505491054213</v>
      </c>
      <c r="F803" s="10">
        <v>12632.271014507325</v>
      </c>
      <c r="G803" s="10">
        <v>82245.48189866076</v>
      </c>
      <c r="H803" s="10">
        <v>81244.44952131982</v>
      </c>
      <c r="I803" s="10">
        <v>62183.64539797972</v>
      </c>
      <c r="J803" s="10">
        <v>42427.670101968186</v>
      </c>
      <c r="K803" s="10">
        <v>58512.31574646105</v>
      </c>
    </row>
    <row r="804" ht="14.25" customHeight="1">
      <c r="A804" s="12" t="s">
        <v>1213</v>
      </c>
      <c r="B804" s="10">
        <v>28286.2289141124</v>
      </c>
      <c r="C804" s="10">
        <v>11800.0</v>
      </c>
      <c r="D804" s="10">
        <v>7944.2680312478005</v>
      </c>
      <c r="E804" s="10">
        <v>27350.66901385469</v>
      </c>
      <c r="F804" s="10">
        <v>12814.357803905628</v>
      </c>
      <c r="G804" s="10">
        <v>82673.47226413514</v>
      </c>
      <c r="H804" s="10">
        <v>80888.893943546</v>
      </c>
      <c r="I804" s="10">
        <v>61913.08566455849</v>
      </c>
      <c r="J804" s="10">
        <v>42923.48594623159</v>
      </c>
      <c r="K804" s="10">
        <v>59544.019046776484</v>
      </c>
    </row>
    <row r="805" ht="14.25" customHeight="1">
      <c r="A805" s="12" t="s">
        <v>1214</v>
      </c>
      <c r="B805" s="10">
        <v>27905.959032123294</v>
      </c>
      <c r="C805" s="10">
        <v>11500.0</v>
      </c>
      <c r="D805" s="10">
        <v>7807.690357358153</v>
      </c>
      <c r="E805" s="10">
        <v>27220.427732836335</v>
      </c>
      <c r="F805" s="10">
        <v>12768.836106556053</v>
      </c>
      <c r="G805" s="10">
        <v>82388.14535381888</v>
      </c>
      <c r="H805" s="10">
        <v>80711.11615465909</v>
      </c>
      <c r="I805" s="10">
        <v>61867.992375654954</v>
      </c>
      <c r="J805" s="10">
        <v>41931.854257704785</v>
      </c>
      <c r="K805" s="10">
        <v>59249.24667525779</v>
      </c>
    </row>
    <row r="806" ht="14.25" customHeight="1">
      <c r="A806" s="12" t="s">
        <v>1215</v>
      </c>
      <c r="B806" s="10">
        <v>27759.70138520441</v>
      </c>
      <c r="C806" s="10">
        <v>11450.0</v>
      </c>
      <c r="D806" s="10">
        <v>7784.9274117098785</v>
      </c>
      <c r="E806" s="10">
        <v>27252.988053090925</v>
      </c>
      <c r="F806" s="10">
        <v>12905.40119860478</v>
      </c>
      <c r="G806" s="10">
        <v>82744.8039917142</v>
      </c>
      <c r="H806" s="10">
        <v>80888.893943546</v>
      </c>
      <c r="I806" s="10">
        <v>61777.805797847876</v>
      </c>
      <c r="J806" s="10">
        <v>42073.51592749433</v>
      </c>
      <c r="K806" s="10">
        <v>59544.019046776484</v>
      </c>
    </row>
    <row r="807" ht="14.25" customHeight="1">
      <c r="A807" s="12" t="s">
        <v>1216</v>
      </c>
      <c r="B807" s="10">
        <v>27379.43150321531</v>
      </c>
      <c r="C807" s="10">
        <v>11550.0</v>
      </c>
      <c r="D807" s="10">
        <v>7739.401520413329</v>
      </c>
      <c r="E807" s="10">
        <v>27187.867412581745</v>
      </c>
      <c r="F807" s="10">
        <v>12563.988468482961</v>
      </c>
      <c r="G807" s="10">
        <v>83101.46262960952</v>
      </c>
      <c r="H807" s="10">
        <v>81244.44952131982</v>
      </c>
      <c r="I807" s="10">
        <v>61777.805797847876</v>
      </c>
      <c r="J807" s="10">
        <v>42144.346762389105</v>
      </c>
      <c r="K807" s="10">
        <v>59544.019046776484</v>
      </c>
    </row>
    <row r="808" ht="14.25" customHeight="1">
      <c r="A808" s="12" t="s">
        <v>1217</v>
      </c>
      <c r="B808" s="10">
        <v>27057.664679993763</v>
      </c>
      <c r="C808" s="10">
        <v>11000.0</v>
      </c>
      <c r="D808" s="10">
        <v>7671.1126834685065</v>
      </c>
      <c r="E808" s="10">
        <v>26601.781647999145</v>
      </c>
      <c r="F808" s="10">
        <v>12518.466771133384</v>
      </c>
      <c r="G808" s="10">
        <v>81389.50116771199</v>
      </c>
      <c r="H808" s="10">
        <v>80177.78278799834</v>
      </c>
      <c r="I808" s="10">
        <v>62003.272242365565</v>
      </c>
      <c r="J808" s="10">
        <v>41506.86924833616</v>
      </c>
      <c r="K808" s="10">
        <v>57333.22626038627</v>
      </c>
    </row>
    <row r="809" ht="14.25" customHeight="1">
      <c r="A809" s="12" t="s">
        <v>1218</v>
      </c>
      <c r="B809" s="10">
        <v>26999.16162122621</v>
      </c>
      <c r="C809" s="10">
        <v>11050.0</v>
      </c>
      <c r="D809" s="10">
        <v>7671.1126834685065</v>
      </c>
      <c r="E809" s="10">
        <v>26634.341968253735</v>
      </c>
      <c r="F809" s="10">
        <v>12563.988468482961</v>
      </c>
      <c r="G809" s="10">
        <v>80604.85216434229</v>
      </c>
      <c r="H809" s="10">
        <v>79911.11610466796</v>
      </c>
      <c r="I809" s="10">
        <v>62454.20513140095</v>
      </c>
      <c r="J809" s="10">
        <v>41577.70008323093</v>
      </c>
      <c r="K809" s="10">
        <v>56669.9884244692</v>
      </c>
    </row>
    <row r="810" ht="14.25" customHeight="1">
      <c r="A810" s="12" t="s">
        <v>1219</v>
      </c>
      <c r="B810" s="10">
        <v>27028.413150609984</v>
      </c>
      <c r="C810" s="10">
        <v>11200.0</v>
      </c>
      <c r="D810" s="10">
        <v>7693.875629116781</v>
      </c>
      <c r="E810" s="10">
        <v>26699.46260876291</v>
      </c>
      <c r="F810" s="10">
        <v>12472.945073783809</v>
      </c>
      <c r="G810" s="10">
        <v>81817.49153318637</v>
      </c>
      <c r="H810" s="10">
        <v>80888.893943546</v>
      </c>
      <c r="I810" s="10">
        <v>60425.00713074172</v>
      </c>
      <c r="J810" s="10">
        <v>41506.86924833616</v>
      </c>
      <c r="K810" s="10">
        <v>56669.9884244692</v>
      </c>
    </row>
    <row r="811" ht="14.25" customHeight="1">
      <c r="A811" s="12" t="s">
        <v>1220</v>
      </c>
      <c r="B811" s="10">
        <v>26706.646327388436</v>
      </c>
      <c r="C811" s="10">
        <v>10750.0</v>
      </c>
      <c r="D811" s="10">
        <v>7557.297955227134</v>
      </c>
      <c r="E811" s="10">
        <v>26308.738765707847</v>
      </c>
      <c r="F811" s="10">
        <v>12199.814889686353</v>
      </c>
      <c r="G811" s="10">
        <v>80390.8569816051</v>
      </c>
      <c r="H811" s="10">
        <v>79111.11605467685</v>
      </c>
      <c r="I811" s="10">
        <v>60785.753441970024</v>
      </c>
      <c r="J811" s="10">
        <v>40656.8992295989</v>
      </c>
      <c r="K811" s="10">
        <v>55638.285124153765</v>
      </c>
    </row>
    <row r="812" ht="14.25" customHeight="1">
      <c r="A812" s="12" t="s">
        <v>1221</v>
      </c>
      <c r="B812" s="10">
        <v>26940.65856245865</v>
      </c>
      <c r="C812" s="10">
        <v>10950.0</v>
      </c>
      <c r="D812" s="10">
        <v>7671.1126834685065</v>
      </c>
      <c r="E812" s="10">
        <v>26536.66100748997</v>
      </c>
      <c r="F812" s="10">
        <v>12131.53234366199</v>
      </c>
      <c r="G812" s="10">
        <v>79820.20316097258</v>
      </c>
      <c r="H812" s="10">
        <v>79111.11605467685</v>
      </c>
      <c r="I812" s="10">
        <v>60650.47357525941</v>
      </c>
      <c r="J812" s="10">
        <v>40727.73006449367</v>
      </c>
      <c r="K812" s="10">
        <v>54532.88873095866</v>
      </c>
    </row>
    <row r="813" ht="14.25" customHeight="1">
      <c r="A813" s="12" t="s">
        <v>1222</v>
      </c>
      <c r="B813" s="10">
        <v>27408.683032599085</v>
      </c>
      <c r="C813" s="10">
        <v>11300.0</v>
      </c>
      <c r="D813" s="10">
        <v>7898.742139951251</v>
      </c>
      <c r="E813" s="10">
        <v>27415.789654363867</v>
      </c>
      <c r="F813" s="10">
        <v>12381.901679084656</v>
      </c>
      <c r="G813" s="10">
        <v>81603.49635140672</v>
      </c>
      <c r="H813" s="10">
        <v>81333.33841576328</v>
      </c>
      <c r="I813" s="10">
        <v>61236.68633100541</v>
      </c>
      <c r="J813" s="10">
        <v>42215.17759728387</v>
      </c>
      <c r="K813" s="10">
        <v>55711.978217033444</v>
      </c>
    </row>
    <row r="814" ht="14.25" customHeight="1">
      <c r="A814" s="12" t="s">
        <v>1223</v>
      </c>
      <c r="B814" s="10">
        <v>27379.43150321531</v>
      </c>
      <c r="C814" s="10">
        <v>11450.0</v>
      </c>
      <c r="D814" s="10">
        <v>7898.742139951251</v>
      </c>
      <c r="E814" s="10">
        <v>27220.427732836335</v>
      </c>
      <c r="F814" s="10">
        <v>12427.423376434233</v>
      </c>
      <c r="G814" s="10">
        <v>81955.53904489856</v>
      </c>
      <c r="H814" s="10">
        <v>83022.22741018896</v>
      </c>
      <c r="I814" s="10">
        <v>61326.87290881249</v>
      </c>
      <c r="J814" s="10">
        <v>42215.17759728387</v>
      </c>
      <c r="K814" s="10">
        <v>55638.285124153765</v>
      </c>
    </row>
    <row r="815" ht="14.25" customHeight="1">
      <c r="A815" s="12" t="s">
        <v>1224</v>
      </c>
      <c r="B815" s="10">
        <v>27613.443738285525</v>
      </c>
      <c r="C815" s="10">
        <v>11200.0</v>
      </c>
      <c r="D815" s="10">
        <v>7989.793922544349</v>
      </c>
      <c r="E815" s="10">
        <v>27676.27221640058</v>
      </c>
      <c r="F815" s="10">
        <v>12290.858284385506</v>
      </c>
      <c r="G815" s="10">
        <v>82448.39881578712</v>
      </c>
      <c r="H815" s="10">
        <v>84177.78303795391</v>
      </c>
      <c r="I815" s="10">
        <v>60425.00713074172</v>
      </c>
      <c r="J815" s="10">
        <v>42781.82427644204</v>
      </c>
      <c r="K815" s="10">
        <v>55785.671309913116</v>
      </c>
    </row>
    <row r="816" ht="14.25" customHeight="1">
      <c r="A816" s="12" t="s">
        <v>1225</v>
      </c>
      <c r="B816" s="10">
        <v>27818.204443971965</v>
      </c>
      <c r="C816" s="10">
        <v>11550.0</v>
      </c>
      <c r="D816" s="10">
        <v>7967.030976896075</v>
      </c>
      <c r="E816" s="10">
        <v>27773.953177164345</v>
      </c>
      <c r="F816" s="10">
        <v>12290.858284385506</v>
      </c>
      <c r="G816" s="10">
        <v>81673.90489010508</v>
      </c>
      <c r="H816" s="10">
        <v>83733.33856573663</v>
      </c>
      <c r="I816" s="10">
        <v>60425.00713074172</v>
      </c>
      <c r="J816" s="10">
        <v>42356.83926707342</v>
      </c>
      <c r="K816" s="10">
        <v>57259.53316750659</v>
      </c>
    </row>
    <row r="817" ht="14.25" customHeight="1">
      <c r="A817" s="12" t="s">
        <v>1226</v>
      </c>
      <c r="B817" s="10">
        <v>27496.437620750417</v>
      </c>
      <c r="C817" s="10">
        <v>11700.0</v>
      </c>
      <c r="D817" s="10">
        <v>7967.030976896075</v>
      </c>
      <c r="E817" s="10">
        <v>27969.31509869188</v>
      </c>
      <c r="F817" s="10">
        <v>12427.423376434233</v>
      </c>
      <c r="G817" s="10">
        <v>81251.45365791488</v>
      </c>
      <c r="H817" s="10">
        <v>86133.33871570996</v>
      </c>
      <c r="I817" s="10">
        <v>60695.566864162945</v>
      </c>
      <c r="J817" s="10">
        <v>41861.023422810016</v>
      </c>
      <c r="K817" s="10">
        <v>57701.691724784636</v>
      </c>
    </row>
    <row r="818" ht="14.25" customHeight="1">
      <c r="A818" s="12" t="s">
        <v>1227</v>
      </c>
      <c r="B818" s="10">
        <v>27496.437620750417</v>
      </c>
      <c r="C818" s="10">
        <v>11900.0</v>
      </c>
      <c r="D818" s="10">
        <v>7967.030976896075</v>
      </c>
      <c r="E818" s="10">
        <v>27513.470615127637</v>
      </c>
      <c r="F818" s="10">
        <v>12450.18422510902</v>
      </c>
      <c r="G818" s="10">
        <v>80969.81950312143</v>
      </c>
      <c r="H818" s="10">
        <v>86488.8942934838</v>
      </c>
      <c r="I818" s="10">
        <v>60740.660153066485</v>
      </c>
      <c r="J818" s="10">
        <v>41861.023422810016</v>
      </c>
      <c r="K818" s="10">
        <v>56375.216052950505</v>
      </c>
    </row>
    <row r="819" ht="14.25" customHeight="1">
      <c r="A819" s="12" t="s">
        <v>1228</v>
      </c>
      <c r="B819" s="10">
        <v>27262.4253856802</v>
      </c>
      <c r="C819" s="10">
        <v>11400.0</v>
      </c>
      <c r="D819" s="10">
        <v>7875.979194302977</v>
      </c>
      <c r="E819" s="10">
        <v>27285.548373345515</v>
      </c>
      <c r="F819" s="10">
        <v>12199.814889686353</v>
      </c>
      <c r="G819" s="10">
        <v>81110.63658051816</v>
      </c>
      <c r="H819" s="10">
        <v>80888.893943546</v>
      </c>
      <c r="I819" s="10">
        <v>61371.96619771603</v>
      </c>
      <c r="J819" s="10">
        <v>41223.54590875707</v>
      </c>
      <c r="K819" s="10">
        <v>56375.216052950505</v>
      </c>
    </row>
    <row r="820" ht="14.25" customHeight="1">
      <c r="A820" s="12" t="s">
        <v>1229</v>
      </c>
      <c r="B820" s="10">
        <v>27116.167738761316</v>
      </c>
      <c r="C820" s="10">
        <v>11600.0</v>
      </c>
      <c r="D820" s="10">
        <v>7875.979194302977</v>
      </c>
      <c r="E820" s="10">
        <v>27285.548373345515</v>
      </c>
      <c r="F820" s="10">
        <v>11949.445554263686</v>
      </c>
      <c r="G820" s="10">
        <v>81392.27073531163</v>
      </c>
      <c r="H820" s="10">
        <v>81688.89399353712</v>
      </c>
      <c r="I820" s="10">
        <v>62003.272242365565</v>
      </c>
      <c r="J820" s="10">
        <v>41294.37674365184</v>
      </c>
      <c r="K820" s="10">
        <v>56006.75058855214</v>
      </c>
    </row>
    <row r="821" ht="14.25" customHeight="1">
      <c r="A821" s="12" t="s">
        <v>1230</v>
      </c>
      <c r="B821" s="10">
        <v>27262.4253856802</v>
      </c>
      <c r="C821" s="10">
        <v>11900.0</v>
      </c>
      <c r="D821" s="10">
        <v>7921.505085599526</v>
      </c>
      <c r="E821" s="10">
        <v>27480.910294873047</v>
      </c>
      <c r="F821" s="10">
        <v>11926.684705588897</v>
      </c>
      <c r="G821" s="10">
        <v>82377.99027708876</v>
      </c>
      <c r="H821" s="10">
        <v>83022.22741018896</v>
      </c>
      <c r="I821" s="10">
        <v>62003.272242365565</v>
      </c>
      <c r="J821" s="10">
        <v>41648.5309181257</v>
      </c>
      <c r="K821" s="10">
        <v>55196.126566875726</v>
      </c>
    </row>
    <row r="822" ht="14.25" customHeight="1">
      <c r="A822" s="12" t="s">
        <v>1231</v>
      </c>
      <c r="B822" s="10">
        <v>26911.407033074876</v>
      </c>
      <c r="C822" s="10">
        <v>12050.0</v>
      </c>
      <c r="D822" s="10">
        <v>7739.401520413329</v>
      </c>
      <c r="E822" s="10">
        <v>26862.264210035857</v>
      </c>
      <c r="F822" s="10">
        <v>11562.51112679229</v>
      </c>
      <c r="G822" s="10">
        <v>78857.56334217043</v>
      </c>
      <c r="H822" s="10">
        <v>79111.11605467685</v>
      </c>
      <c r="I822" s="10">
        <v>61146.49975319833</v>
      </c>
      <c r="J822" s="10">
        <v>40515.23755980936</v>
      </c>
      <c r="K822" s="10">
        <v>51585.1650157717</v>
      </c>
    </row>
    <row r="823" ht="14.25" customHeight="1">
      <c r="A823" s="12" t="s">
        <v>1232</v>
      </c>
      <c r="B823" s="10">
        <v>27496.437620750417</v>
      </c>
      <c r="C823" s="10">
        <v>11800.0</v>
      </c>
      <c r="D823" s="10">
        <v>8035.319813840898</v>
      </c>
      <c r="E823" s="10">
        <v>28001.87541894647</v>
      </c>
      <c r="F823" s="10">
        <v>12063.249797637625</v>
      </c>
      <c r="G823" s="10">
        <v>83082.07566407241</v>
      </c>
      <c r="H823" s="10">
        <v>81600.00509909366</v>
      </c>
      <c r="I823" s="10">
        <v>63130.604464954034</v>
      </c>
      <c r="J823" s="10">
        <v>42144.346762389105</v>
      </c>
      <c r="K823" s="10">
        <v>55269.8196597554</v>
      </c>
    </row>
    <row r="824" ht="14.25" customHeight="1">
      <c r="A824" s="12" t="s">
        <v>1233</v>
      </c>
      <c r="B824" s="10">
        <v>26911.407033074876</v>
      </c>
      <c r="C824" s="10">
        <v>11050.0</v>
      </c>
      <c r="D824" s="10">
        <v>7967.030976896075</v>
      </c>
      <c r="E824" s="10">
        <v>27090.18645181798</v>
      </c>
      <c r="F824" s="10">
        <v>11608.032824141867</v>
      </c>
      <c r="G824" s="10">
        <v>86109.64282810218</v>
      </c>
      <c r="H824" s="10">
        <v>82666.67183241514</v>
      </c>
      <c r="I824" s="10">
        <v>61777.805797847876</v>
      </c>
      <c r="J824" s="10">
        <v>42852.65511133682</v>
      </c>
      <c r="K824" s="10">
        <v>56375.216052950505</v>
      </c>
    </row>
    <row r="825" ht="14.25" customHeight="1">
      <c r="A825" s="12" t="s">
        <v>1234</v>
      </c>
      <c r="B825" s="10">
        <v>28549.492678566392</v>
      </c>
      <c r="C825" s="10">
        <v>11500.0</v>
      </c>
      <c r="D825" s="10">
        <v>8467.815781158113</v>
      </c>
      <c r="E825" s="10">
        <v>29108.92630760249</v>
      </c>
      <c r="F825" s="10">
        <v>12290.858284385506</v>
      </c>
      <c r="G825" s="10">
        <v>86602.50259899074</v>
      </c>
      <c r="H825" s="10">
        <v>84977.78308794502</v>
      </c>
      <c r="I825" s="10">
        <v>63130.604464954034</v>
      </c>
      <c r="J825" s="10">
        <v>46040.04268160154</v>
      </c>
      <c r="K825" s="10">
        <v>57112.146981747246</v>
      </c>
    </row>
    <row r="826" ht="14.25" customHeight="1">
      <c r="A826" s="12" t="s">
        <v>1235</v>
      </c>
      <c r="B826" s="10">
        <v>28637.24726671772</v>
      </c>
      <c r="C826" s="10">
        <v>10750.0</v>
      </c>
      <c r="D826" s="10">
        <v>8240.18632467537</v>
      </c>
      <c r="E826" s="10">
        <v>28881.00406582037</v>
      </c>
      <c r="F826" s="10">
        <v>12336.379981735081</v>
      </c>
      <c r="G826" s="10">
        <v>88010.67337295807</v>
      </c>
      <c r="H826" s="10">
        <v>85511.11645460577</v>
      </c>
      <c r="I826" s="10">
        <v>62183.64539797972</v>
      </c>
      <c r="J826" s="10">
        <v>46394.196856075396</v>
      </c>
      <c r="K826" s="10">
        <v>57185.84007462692</v>
      </c>
    </row>
    <row r="827" ht="14.25" customHeight="1">
      <c r="A827" s="12" t="s">
        <v>1236</v>
      </c>
      <c r="B827" s="10">
        <v>28871.25950178794</v>
      </c>
      <c r="C827" s="10">
        <v>10700.0</v>
      </c>
      <c r="D827" s="10">
        <v>8240.18632467537</v>
      </c>
      <c r="E827" s="10">
        <v>29336.848549384616</v>
      </c>
      <c r="F827" s="10">
        <v>12609.510165832537</v>
      </c>
      <c r="G827" s="10">
        <v>86461.68552159402</v>
      </c>
      <c r="H827" s="10">
        <v>85333.33866571885</v>
      </c>
      <c r="I827" s="10">
        <v>60605.380286355874</v>
      </c>
      <c r="J827" s="10">
        <v>46819.18186544403</v>
      </c>
      <c r="K827" s="10">
        <v>57333.22626038627</v>
      </c>
    </row>
    <row r="828" ht="14.25" customHeight="1">
      <c r="A828" s="12" t="s">
        <v>1237</v>
      </c>
      <c r="B828" s="10">
        <v>28490.989619798835</v>
      </c>
      <c r="C828" s="10">
        <v>10550.0</v>
      </c>
      <c r="D828" s="10">
        <v>8149.134542082271</v>
      </c>
      <c r="E828" s="10">
        <v>28034.435739201057</v>
      </c>
      <c r="F828" s="10">
        <v>12313.619133060292</v>
      </c>
      <c r="G828" s="10">
        <v>83926.97812845281</v>
      </c>
      <c r="H828" s="10">
        <v>84444.44972128428</v>
      </c>
      <c r="I828" s="10">
        <v>60109.35410841695</v>
      </c>
      <c r="J828" s="10">
        <v>45119.24182796951</v>
      </c>
      <c r="K828" s="10">
        <v>56964.760795987895</v>
      </c>
    </row>
    <row r="829" ht="14.25" customHeight="1">
      <c r="A829" s="12" t="s">
        <v>1238</v>
      </c>
      <c r="B829" s="10">
        <v>28315.480443496173</v>
      </c>
      <c r="C829" s="10">
        <v>10600.0</v>
      </c>
      <c r="D829" s="10">
        <v>8194.66043337882</v>
      </c>
      <c r="E829" s="10">
        <v>27839.073817673525</v>
      </c>
      <c r="F829" s="10">
        <v>12108.7714949872</v>
      </c>
      <c r="G829" s="10">
        <v>82941.25858667569</v>
      </c>
      <c r="H829" s="10">
        <v>85333.33866571885</v>
      </c>
      <c r="I829" s="10">
        <v>59072.20846363556</v>
      </c>
      <c r="J829" s="10">
        <v>45119.24182796951</v>
      </c>
      <c r="K829" s="10">
        <v>57112.146981747246</v>
      </c>
    </row>
    <row r="830" ht="14.25" customHeight="1">
      <c r="A830" s="12" t="s">
        <v>1239</v>
      </c>
      <c r="B830" s="10">
        <v>28461.73809041506</v>
      </c>
      <c r="C830" s="10">
        <v>10650.0</v>
      </c>
      <c r="D830" s="10">
        <v>8217.423379027094</v>
      </c>
      <c r="E830" s="10">
        <v>27806.513497418935</v>
      </c>
      <c r="F830" s="10">
        <v>12268.097435710717</v>
      </c>
      <c r="G830" s="10">
        <v>82096.35612229528</v>
      </c>
      <c r="H830" s="10">
        <v>86044.4498212665</v>
      </c>
      <c r="I830" s="10">
        <v>60379.91384183818</v>
      </c>
      <c r="J830" s="10">
        <v>44906.74932328519</v>
      </c>
      <c r="K830" s="10">
        <v>57406.91935326594</v>
      </c>
    </row>
    <row r="831" ht="14.25" customHeight="1">
      <c r="A831" s="12" t="s">
        <v>1240</v>
      </c>
      <c r="B831" s="10">
        <v>28081.46820842596</v>
      </c>
      <c r="C831" s="10">
        <v>10500.0</v>
      </c>
      <c r="D831" s="10">
        <v>8149.134542082271</v>
      </c>
      <c r="E831" s="10">
        <v>27773.953177164345</v>
      </c>
      <c r="F831" s="10">
        <v>12313.619133060292</v>
      </c>
      <c r="G831" s="10">
        <v>81673.90489010508</v>
      </c>
      <c r="H831" s="10">
        <v>85955.56092682306</v>
      </c>
      <c r="I831" s="10">
        <v>60289.7272640311</v>
      </c>
      <c r="J831" s="10">
        <v>44765.08765349565</v>
      </c>
      <c r="K831" s="10">
        <v>57333.22626038627</v>
      </c>
    </row>
    <row r="832" ht="14.25" customHeight="1">
      <c r="A832" s="12" t="s">
        <v>1241</v>
      </c>
      <c r="B832" s="10">
        <v>28256.97738472862</v>
      </c>
      <c r="C832" s="10">
        <v>10750.0</v>
      </c>
      <c r="D832" s="10">
        <v>8126.371596433996</v>
      </c>
      <c r="E832" s="10">
        <v>28001.87541894647</v>
      </c>
      <c r="F832" s="10">
        <v>12586.749317157748</v>
      </c>
      <c r="G832" s="10">
        <v>81744.31342880345</v>
      </c>
      <c r="H832" s="10">
        <v>86400.00539904034</v>
      </c>
      <c r="I832" s="10">
        <v>60830.84673087356</v>
      </c>
      <c r="J832" s="10">
        <v>45260.90349775905</v>
      </c>
      <c r="K832" s="10">
        <v>58291.236467822026</v>
      </c>
    </row>
    <row r="833" ht="14.25" customHeight="1">
      <c r="A833" s="12" t="s">
        <v>1242</v>
      </c>
      <c r="B833" s="10">
        <v>28052.21667904218</v>
      </c>
      <c r="C833" s="10">
        <v>10300.0</v>
      </c>
      <c r="D833" s="10">
        <v>7830.453303006428</v>
      </c>
      <c r="E833" s="10">
        <v>27546.030935382223</v>
      </c>
      <c r="F833" s="10">
        <v>12472.945073783809</v>
      </c>
      <c r="G833" s="10">
        <v>80969.81950312143</v>
      </c>
      <c r="H833" s="10">
        <v>86222.22761015342</v>
      </c>
      <c r="I833" s="10">
        <v>60334.82055293464</v>
      </c>
      <c r="J833" s="10">
        <v>44694.25681860088</v>
      </c>
      <c r="K833" s="10">
        <v>56448.90914583018</v>
      </c>
    </row>
    <row r="834" ht="14.25" customHeight="1">
      <c r="A834" s="12" t="s">
        <v>1243</v>
      </c>
      <c r="B834" s="10">
        <v>28081.46820842596</v>
      </c>
      <c r="C834" s="10">
        <v>10300.0</v>
      </c>
      <c r="D834" s="10">
        <v>7875.979194302977</v>
      </c>
      <c r="E834" s="10">
        <v>27578.591255636813</v>
      </c>
      <c r="F834" s="10">
        <v>12381.901679084656</v>
      </c>
      <c r="G834" s="10">
        <v>80829.0024257247</v>
      </c>
      <c r="H834" s="10">
        <v>86222.22761015342</v>
      </c>
      <c r="I834" s="10">
        <v>59523.141352670944</v>
      </c>
      <c r="J834" s="10">
        <v>44410.93347902179</v>
      </c>
      <c r="K834" s="10">
        <v>55269.8196597554</v>
      </c>
    </row>
    <row r="835" ht="14.25" customHeight="1">
      <c r="A835" s="12" t="s">
        <v>1244</v>
      </c>
      <c r="B835" s="10">
        <v>28081.46820842596</v>
      </c>
      <c r="C835" s="10">
        <v>10100.0</v>
      </c>
      <c r="D835" s="10">
        <v>7875.979194302977</v>
      </c>
      <c r="E835" s="10">
        <v>27611.151575891403</v>
      </c>
      <c r="F835" s="10">
        <v>12381.901679084656</v>
      </c>
      <c r="G835" s="10">
        <v>80969.81950312143</v>
      </c>
      <c r="H835" s="10">
        <v>86133.33871570996</v>
      </c>
      <c r="I835" s="10">
        <v>60650.47357525941</v>
      </c>
      <c r="J835" s="10">
        <v>44623.42598370611</v>
      </c>
      <c r="K835" s="10">
        <v>55048.740381116375</v>
      </c>
    </row>
    <row r="836" ht="14.25" customHeight="1">
      <c r="A836" s="12" t="s">
        <v>1245</v>
      </c>
      <c r="B836" s="10">
        <v>28549.492678566392</v>
      </c>
      <c r="C836" s="10">
        <v>10400.0</v>
      </c>
      <c r="D836" s="10">
        <v>8012.556868192623</v>
      </c>
      <c r="E836" s="10">
        <v>28164.677020219413</v>
      </c>
      <c r="F836" s="10">
        <v>12928.162047279568</v>
      </c>
      <c r="G836" s="10">
        <v>82800.44150927896</v>
      </c>
      <c r="H836" s="10">
        <v>86133.33871570996</v>
      </c>
      <c r="I836" s="10">
        <v>57223.38361859048</v>
      </c>
      <c r="J836" s="10">
        <v>45473.39600244337</v>
      </c>
      <c r="K836" s="10">
        <v>56301.52296007083</v>
      </c>
    </row>
    <row r="837" ht="14.25" customHeight="1">
      <c r="A837" s="12" t="s">
        <v>1246</v>
      </c>
      <c r="B837" s="10">
        <v>28344.731972879952</v>
      </c>
      <c r="C837" s="10">
        <v>10250.0</v>
      </c>
      <c r="D837" s="10">
        <v>7875.979194302977</v>
      </c>
      <c r="E837" s="10">
        <v>28034.435739201057</v>
      </c>
      <c r="F837" s="10">
        <v>12427.423376434233</v>
      </c>
      <c r="G837" s="10">
        <v>82800.44150927896</v>
      </c>
      <c r="H837" s="10">
        <v>86311.11650459688</v>
      </c>
      <c r="I837" s="10">
        <v>56817.54401845863</v>
      </c>
      <c r="J837" s="10">
        <v>45331.734332653825</v>
      </c>
      <c r="K837" s="10">
        <v>56596.29533158953</v>
      </c>
    </row>
    <row r="838" ht="14.25" customHeight="1">
      <c r="A838" s="12" t="s">
        <v>1247</v>
      </c>
      <c r="B838" s="10">
        <v>28344.731972879952</v>
      </c>
      <c r="C838" s="10">
        <v>10200.0</v>
      </c>
      <c r="D838" s="10">
        <v>7853.216248654702</v>
      </c>
      <c r="E838" s="10">
        <v>27676.27221640058</v>
      </c>
      <c r="F838" s="10">
        <v>12404.662527759445</v>
      </c>
      <c r="G838" s="10">
        <v>80547.36827093123</v>
      </c>
      <c r="H838" s="10">
        <v>85688.89424349269</v>
      </c>
      <c r="I838" s="10">
        <v>56366.61112942325</v>
      </c>
      <c r="J838" s="10">
        <v>44765.08765349565</v>
      </c>
      <c r="K838" s="10">
        <v>56375.216052950505</v>
      </c>
    </row>
    <row r="839" ht="14.25" customHeight="1">
      <c r="A839" s="12" t="s">
        <v>1248</v>
      </c>
      <c r="B839" s="10">
        <v>28842.00797240416</v>
      </c>
      <c r="C839" s="10">
        <v>10500.0</v>
      </c>
      <c r="D839" s="10">
        <v>8012.556868192623</v>
      </c>
      <c r="E839" s="10">
        <v>28327.47862149236</v>
      </c>
      <c r="F839" s="10">
        <v>12063.249797637625</v>
      </c>
      <c r="G839" s="10">
        <v>80969.81950312143</v>
      </c>
      <c r="H839" s="10">
        <v>87111.11655458799</v>
      </c>
      <c r="I839" s="10">
        <v>57043.01046297632</v>
      </c>
      <c r="J839" s="10">
        <v>45331.734332653825</v>
      </c>
      <c r="K839" s="10">
        <v>57480.61244614561</v>
      </c>
    </row>
    <row r="840" ht="14.25" customHeight="1">
      <c r="A840" s="12" t="s">
        <v>1249</v>
      </c>
      <c r="B840" s="10">
        <v>28607.995737333946</v>
      </c>
      <c r="C840" s="10">
        <v>10400.0</v>
      </c>
      <c r="D840" s="10">
        <v>7875.979194302977</v>
      </c>
      <c r="E840" s="10">
        <v>28164.677020219413</v>
      </c>
      <c r="F840" s="10">
        <v>12040.488948962837</v>
      </c>
      <c r="G840" s="10">
        <v>80265.73411613776</v>
      </c>
      <c r="H840" s="10">
        <v>85866.6720323796</v>
      </c>
      <c r="I840" s="10">
        <v>57043.01046297632</v>
      </c>
      <c r="J840" s="10">
        <v>45331.734332653825</v>
      </c>
      <c r="K840" s="10">
        <v>56817.37461022855</v>
      </c>
    </row>
    <row r="841" ht="14.25" customHeight="1">
      <c r="A841" s="12" t="s">
        <v>1250</v>
      </c>
      <c r="B841" s="10">
        <v>28812.756443020382</v>
      </c>
      <c r="C841" s="10">
        <v>9900.0</v>
      </c>
      <c r="D841" s="10">
        <v>7921.505085599526</v>
      </c>
      <c r="E841" s="10">
        <v>28392.599262001535</v>
      </c>
      <c r="F841" s="10">
        <v>11903.923856914109</v>
      </c>
      <c r="G841" s="10">
        <v>79280.01457436063</v>
      </c>
      <c r="H841" s="10">
        <v>85777.78313793615</v>
      </c>
      <c r="I841" s="10">
        <v>56817.54401845863</v>
      </c>
      <c r="J841" s="10">
        <v>45544.22683733814</v>
      </c>
      <c r="K841" s="10">
        <v>53943.34398792127</v>
      </c>
    </row>
    <row r="842" ht="14.25" customHeight="1">
      <c r="A842" s="12" t="s">
        <v>1251</v>
      </c>
      <c r="B842" s="10">
        <v>28286.2289141124</v>
      </c>
      <c r="C842" s="10">
        <v>9730.0</v>
      </c>
      <c r="D842" s="10">
        <v>7762.164466061604</v>
      </c>
      <c r="E842" s="10">
        <v>27839.073817673525</v>
      </c>
      <c r="F842" s="10">
        <v>11425.946034743562</v>
      </c>
      <c r="G842" s="10">
        <v>78223.88649388513</v>
      </c>
      <c r="H842" s="10">
        <v>85777.78313793615</v>
      </c>
      <c r="I842" s="10">
        <v>56366.61112942325</v>
      </c>
      <c r="J842" s="10">
        <v>44977.58015817997</v>
      </c>
      <c r="K842" s="10">
        <v>52985.33378048551</v>
      </c>
    </row>
    <row r="843" ht="14.25" customHeight="1">
      <c r="A843" s="12" t="s">
        <v>1252</v>
      </c>
      <c r="B843" s="10">
        <v>28081.46820842596</v>
      </c>
      <c r="C843" s="10">
        <v>9800.0</v>
      </c>
      <c r="D843" s="10">
        <v>7716.638574765056</v>
      </c>
      <c r="E843" s="10">
        <v>26732.0229290175</v>
      </c>
      <c r="F843" s="10">
        <v>10697.598877150347</v>
      </c>
      <c r="G843" s="10">
        <v>78012.66087779004</v>
      </c>
      <c r="H843" s="10">
        <v>86222.22761015342</v>
      </c>
      <c r="I843" s="10">
        <v>56276.42455161617</v>
      </c>
      <c r="J843" s="10">
        <v>43915.11763475839</v>
      </c>
      <c r="K843" s="10">
        <v>52764.25450184649</v>
      </c>
    </row>
    <row r="844" ht="14.25" customHeight="1">
      <c r="A844" s="12" t="s">
        <v>1253</v>
      </c>
      <c r="B844" s="10">
        <v>28490.989619798835</v>
      </c>
      <c r="C844" s="10">
        <v>10050.0</v>
      </c>
      <c r="D844" s="10">
        <v>7875.979194302977</v>
      </c>
      <c r="E844" s="10">
        <v>27025.065811308803</v>
      </c>
      <c r="F844" s="10">
        <v>10902.446515223439</v>
      </c>
      <c r="G844" s="10">
        <v>79561.6487291541</v>
      </c>
      <c r="H844" s="10">
        <v>85333.33866571885</v>
      </c>
      <c r="I844" s="10">
        <v>56592.07757394094</v>
      </c>
      <c r="J844" s="10">
        <v>45048.410993074736</v>
      </c>
      <c r="K844" s="10">
        <v>52027.32357304975</v>
      </c>
    </row>
    <row r="845" ht="14.25" customHeight="1">
      <c r="A845" s="12" t="s">
        <v>1254</v>
      </c>
      <c r="B845" s="10">
        <v>28871.25950178794</v>
      </c>
      <c r="C845" s="10">
        <v>9960.0</v>
      </c>
      <c r="D845" s="10">
        <v>7967.030976896075</v>
      </c>
      <c r="E845" s="10">
        <v>27318.1086936001</v>
      </c>
      <c r="F845" s="10">
        <v>10970.729061247803</v>
      </c>
      <c r="G845" s="10">
        <v>80054.50850004266</v>
      </c>
      <c r="H845" s="10">
        <v>84444.44972128428</v>
      </c>
      <c r="I845" s="10">
        <v>56997.91717407278</v>
      </c>
      <c r="J845" s="10">
        <v>45969.21184670677</v>
      </c>
      <c r="K845" s="10">
        <v>52616.86831608714</v>
      </c>
    </row>
    <row r="846" ht="14.25" customHeight="1">
      <c r="A846" s="12" t="s">
        <v>1255</v>
      </c>
      <c r="B846" s="10">
        <v>27165.768157092538</v>
      </c>
      <c r="C846" s="10">
        <v>9700.0</v>
      </c>
      <c r="D846" s="10">
        <v>7830.453303006428</v>
      </c>
      <c r="E846" s="10">
        <v>27122.74677207257</v>
      </c>
      <c r="F846" s="10">
        <v>10765.881423174711</v>
      </c>
      <c r="G846" s="10">
        <v>80195.32557743939</v>
      </c>
      <c r="H846" s="10">
        <v>86222.22761015342</v>
      </c>
      <c r="I846" s="10">
        <v>56321.51784051971</v>
      </c>
      <c r="J846" s="10">
        <v>45190.07266286428</v>
      </c>
      <c r="K846" s="10">
        <v>54164.42326656029</v>
      </c>
    </row>
    <row r="847" ht="14.25" customHeight="1">
      <c r="A847" s="12" t="s">
        <v>1256</v>
      </c>
      <c r="B847" s="10">
        <v>26966.0198618198</v>
      </c>
      <c r="C847" s="10">
        <v>9690.0</v>
      </c>
      <c r="D847" s="10">
        <v>7648.349737820232</v>
      </c>
      <c r="E847" s="10">
        <v>27676.27221640058</v>
      </c>
      <c r="F847" s="10">
        <v>10902.446515223439</v>
      </c>
      <c r="G847" s="10">
        <v>76393.2644877276</v>
      </c>
      <c r="H847" s="10">
        <v>86666.67208237071</v>
      </c>
      <c r="I847" s="10">
        <v>56817.54401845863</v>
      </c>
      <c r="J847" s="10">
        <v>42286.00843217864</v>
      </c>
      <c r="K847" s="10">
        <v>54164.42326656029</v>
      </c>
    </row>
    <row r="848" ht="14.25" customHeight="1">
      <c r="A848" s="12" t="s">
        <v>1257</v>
      </c>
      <c r="B848" s="10">
        <v>26816.208640365247</v>
      </c>
      <c r="C848" s="10">
        <v>9520.0</v>
      </c>
      <c r="D848" s="10">
        <v>7557.297955227134</v>
      </c>
      <c r="E848" s="10">
        <v>27285.548373345515</v>
      </c>
      <c r="F848" s="10">
        <v>10652.077179800772</v>
      </c>
      <c r="G848" s="10">
        <v>73928.96563328478</v>
      </c>
      <c r="H848" s="10">
        <v>86666.67208237071</v>
      </c>
      <c r="I848" s="10">
        <v>56592.07757394094</v>
      </c>
      <c r="J848" s="10">
        <v>41223.54590875707</v>
      </c>
      <c r="K848" s="10">
        <v>52248.40285168877</v>
      </c>
    </row>
    <row r="849" ht="14.25" customHeight="1">
      <c r="A849" s="12" t="s">
        <v>1258</v>
      </c>
      <c r="B849" s="10">
        <v>26716.334492728874</v>
      </c>
      <c r="C849" s="10">
        <v>9340.0</v>
      </c>
      <c r="D849" s="10">
        <v>7420.720281337487</v>
      </c>
      <c r="E849" s="10">
        <v>26894.824530290447</v>
      </c>
      <c r="F849" s="10">
        <v>10743.120574499922</v>
      </c>
      <c r="G849" s="10">
        <v>72802.42901411092</v>
      </c>
      <c r="H849" s="10">
        <v>85333.33866571885</v>
      </c>
      <c r="I849" s="10">
        <v>56321.51784051971</v>
      </c>
      <c r="J849" s="10">
        <v>40727.73006449367</v>
      </c>
      <c r="K849" s="10">
        <v>49816.53078665953</v>
      </c>
    </row>
    <row r="850" ht="14.25" customHeight="1">
      <c r="A850" s="12" t="s">
        <v>1259</v>
      </c>
      <c r="B850" s="10">
        <v>26416.712049819766</v>
      </c>
      <c r="C850" s="10">
        <v>9140.0</v>
      </c>
      <c r="D850" s="10">
        <v>7261.379661799565</v>
      </c>
      <c r="E850" s="10">
        <v>26438.980046726203</v>
      </c>
      <c r="F850" s="10">
        <v>10105.81681160586</v>
      </c>
      <c r="G850" s="10">
        <v>71464.66677884196</v>
      </c>
      <c r="H850" s="10">
        <v>84444.44972128428</v>
      </c>
      <c r="I850" s="10">
        <v>56096.05139600201</v>
      </c>
      <c r="J850" s="10">
        <v>40019.421715545956</v>
      </c>
      <c r="K850" s="10">
        <v>49374.372229381486</v>
      </c>
    </row>
    <row r="851" ht="14.25" customHeight="1">
      <c r="A851" s="12" t="s">
        <v>1260</v>
      </c>
      <c r="B851" s="10">
        <v>25417.97057345607</v>
      </c>
      <c r="C851" s="10">
        <v>8970.0</v>
      </c>
      <c r="D851" s="10">
        <v>7193.090824854742</v>
      </c>
      <c r="E851" s="10">
        <v>25820.333961889013</v>
      </c>
      <c r="F851" s="10">
        <v>9741.643232809252</v>
      </c>
      <c r="G851" s="10">
        <v>70760.58139185829</v>
      </c>
      <c r="H851" s="10">
        <v>82400.00514908477</v>
      </c>
      <c r="I851" s="10">
        <v>55464.745351352474</v>
      </c>
      <c r="J851" s="10">
        <v>39665.2675410721</v>
      </c>
      <c r="K851" s="10">
        <v>46868.807071472576</v>
      </c>
    </row>
    <row r="852" ht="14.25" customHeight="1">
      <c r="A852" s="12" t="s">
        <v>1261</v>
      </c>
      <c r="B852" s="10">
        <v>25218.22227818333</v>
      </c>
      <c r="C852" s="10">
        <v>8980.0</v>
      </c>
      <c r="D852" s="10">
        <v>7215.853770503017</v>
      </c>
      <c r="E852" s="10">
        <v>25852.8942821436</v>
      </c>
      <c r="F852" s="10">
        <v>9559.55644341095</v>
      </c>
      <c r="G852" s="10">
        <v>68718.73376960566</v>
      </c>
      <c r="H852" s="10">
        <v>81600.00509909366</v>
      </c>
      <c r="I852" s="10">
        <v>55870.58495148432</v>
      </c>
      <c r="J852" s="10">
        <v>40019.421715545956</v>
      </c>
      <c r="K852" s="10">
        <v>47826.81727890834</v>
      </c>
    </row>
    <row r="853" ht="14.25" customHeight="1">
      <c r="A853" s="12" t="s">
        <v>1262</v>
      </c>
      <c r="B853" s="10">
        <v>25368.033499637884</v>
      </c>
      <c r="C853" s="10">
        <v>9100.0</v>
      </c>
      <c r="D853" s="10">
        <v>7261.379661799565</v>
      </c>
      <c r="E853" s="10">
        <v>26601.781647999145</v>
      </c>
      <c r="F853" s="10">
        <v>9787.164930158828</v>
      </c>
      <c r="G853" s="10">
        <v>69704.4533113828</v>
      </c>
      <c r="H853" s="10">
        <v>81688.89399353712</v>
      </c>
      <c r="I853" s="10">
        <v>56366.61112942325</v>
      </c>
      <c r="J853" s="10">
        <v>40302.74505512504</v>
      </c>
      <c r="K853" s="10">
        <v>46868.807071472576</v>
      </c>
    </row>
    <row r="854" ht="14.25" customHeight="1">
      <c r="A854" s="12" t="s">
        <v>1263</v>
      </c>
      <c r="B854" s="10">
        <v>25318.096425819702</v>
      </c>
      <c r="C854" s="10">
        <v>8980.0</v>
      </c>
      <c r="D854" s="10">
        <v>7193.090824854742</v>
      </c>
      <c r="E854" s="10">
        <v>26341.299085962433</v>
      </c>
      <c r="F854" s="10">
        <v>9741.643232809252</v>
      </c>
      <c r="G854" s="10">
        <v>70760.58139185829</v>
      </c>
      <c r="H854" s="10">
        <v>81777.78288798057</v>
      </c>
      <c r="I854" s="10">
        <v>56411.70441832678</v>
      </c>
      <c r="J854" s="10">
        <v>40515.23755980936</v>
      </c>
      <c r="K854" s="10">
        <v>47605.73800026932</v>
      </c>
    </row>
    <row r="855" ht="14.25" customHeight="1">
      <c r="A855" s="12" t="s">
        <v>1264</v>
      </c>
      <c r="B855" s="10">
        <v>25318.096425819702</v>
      </c>
      <c r="C855" s="10">
        <v>8990.0</v>
      </c>
      <c r="D855" s="10">
        <v>7147.564933558193</v>
      </c>
      <c r="E855" s="10">
        <v>26764.58324927209</v>
      </c>
      <c r="F855" s="10">
        <v>9992.01256823192</v>
      </c>
      <c r="G855" s="10">
        <v>72379.97778192072</v>
      </c>
      <c r="H855" s="10">
        <v>81777.78288798057</v>
      </c>
      <c r="I855" s="10">
        <v>56005.86481819493</v>
      </c>
      <c r="J855" s="10">
        <v>41081.88423896753</v>
      </c>
      <c r="K855" s="10">
        <v>47532.044907389645</v>
      </c>
    </row>
    <row r="856" ht="14.25" customHeight="1">
      <c r="A856" s="12" t="s">
        <v>1265</v>
      </c>
      <c r="B856" s="10">
        <v>25467.907647274256</v>
      </c>
      <c r="C856" s="10">
        <v>9100.0</v>
      </c>
      <c r="D856" s="10">
        <v>7306.905553096114</v>
      </c>
      <c r="E856" s="10">
        <v>27025.065811308803</v>
      </c>
      <c r="F856" s="10">
        <v>10060.295114256283</v>
      </c>
      <c r="G856" s="10">
        <v>72379.97778192072</v>
      </c>
      <c r="H856" s="10">
        <v>82666.67183241514</v>
      </c>
      <c r="I856" s="10">
        <v>56231.33126271263</v>
      </c>
      <c r="J856" s="10">
        <v>42144.346762389105</v>
      </c>
      <c r="K856" s="10">
        <v>47900.51037178801</v>
      </c>
    </row>
    <row r="857" ht="14.25" customHeight="1">
      <c r="A857" s="12" t="s">
        <v>1266</v>
      </c>
      <c r="B857" s="10">
        <v>25467.907647274256</v>
      </c>
      <c r="C857" s="10">
        <v>9150.0</v>
      </c>
      <c r="D857" s="10">
        <v>7352.431444392663</v>
      </c>
      <c r="E857" s="10">
        <v>27187.867412581745</v>
      </c>
      <c r="F857" s="10">
        <v>9832.686627508405</v>
      </c>
      <c r="G857" s="10">
        <v>67662.60568913017</v>
      </c>
      <c r="H857" s="10">
        <v>82666.67183241514</v>
      </c>
      <c r="I857" s="10">
        <v>55870.58495148432</v>
      </c>
      <c r="J857" s="10">
        <v>42073.51592749433</v>
      </c>
      <c r="K857" s="10">
        <v>49079.59985786279</v>
      </c>
    </row>
    <row r="858" ht="14.25" customHeight="1">
      <c r="A858" s="12" t="s">
        <v>1267</v>
      </c>
      <c r="B858" s="10">
        <v>25517.84472109244</v>
      </c>
      <c r="C858" s="10">
        <v>9170.0</v>
      </c>
      <c r="D858" s="10">
        <v>7329.668498744389</v>
      </c>
      <c r="E858" s="10">
        <v>26699.46260876291</v>
      </c>
      <c r="F858" s="10">
        <v>9468.513048711797</v>
      </c>
      <c r="G858" s="10">
        <v>68648.3252309073</v>
      </c>
      <c r="H858" s="10">
        <v>82222.22736019785</v>
      </c>
      <c r="I858" s="10">
        <v>53751.20037301801</v>
      </c>
      <c r="J858" s="10">
        <v>41648.5309181257</v>
      </c>
      <c r="K858" s="10">
        <v>48195.28274330671</v>
      </c>
    </row>
    <row r="859" ht="14.25" customHeight="1">
      <c r="A859" s="12" t="s">
        <v>1268</v>
      </c>
      <c r="B859" s="10">
        <v>24618.977392365112</v>
      </c>
      <c r="C859" s="10">
        <v>8990.0</v>
      </c>
      <c r="D859" s="10">
        <v>7124.801987909918</v>
      </c>
      <c r="E859" s="10">
        <v>25852.8942821436</v>
      </c>
      <c r="F859" s="10">
        <v>9195.382864614341</v>
      </c>
      <c r="G859" s="10">
        <v>68155.46546001874</v>
      </c>
      <c r="H859" s="10">
        <v>82666.67183241514</v>
      </c>
      <c r="I859" s="10">
        <v>52984.614461657846</v>
      </c>
      <c r="J859" s="10">
        <v>41011.05340407276</v>
      </c>
      <c r="K859" s="10">
        <v>50111.30315817823</v>
      </c>
    </row>
    <row r="860" ht="14.25" customHeight="1">
      <c r="A860" s="12" t="s">
        <v>1269</v>
      </c>
      <c r="B860" s="10">
        <v>25617.71886872881</v>
      </c>
      <c r="C860" s="10">
        <v>9550.0</v>
      </c>
      <c r="D860" s="10">
        <v>7580.060900875408</v>
      </c>
      <c r="E860" s="10">
        <v>27448.349974618457</v>
      </c>
      <c r="F860" s="10">
        <v>9650.5998381101</v>
      </c>
      <c r="G860" s="10">
        <v>70408.53869836645</v>
      </c>
      <c r="H860" s="10">
        <v>85511.11645460577</v>
      </c>
      <c r="I860" s="10">
        <v>54111.946684246315</v>
      </c>
      <c r="J860" s="10">
        <v>42640.162606652506</v>
      </c>
      <c r="K860" s="10">
        <v>50479.768622576594</v>
      </c>
    </row>
    <row r="861" ht="14.25" customHeight="1">
      <c r="A861" s="12" t="s">
        <v>1270</v>
      </c>
      <c r="B861" s="10">
        <v>25567.781794910625</v>
      </c>
      <c r="C861" s="10">
        <v>9730.0</v>
      </c>
      <c r="D861" s="10">
        <v>7739.401520413329</v>
      </c>
      <c r="E861" s="10">
        <v>26699.46260876291</v>
      </c>
      <c r="F861" s="10">
        <v>9422.991351362221</v>
      </c>
      <c r="G861" s="10">
        <v>69915.67892747789</v>
      </c>
      <c r="H861" s="10">
        <v>85422.22756016231</v>
      </c>
      <c r="I861" s="10">
        <v>53164.987617272</v>
      </c>
      <c r="J861" s="10">
        <v>42286.00843217864</v>
      </c>
      <c r="K861" s="10">
        <v>50479.768622576594</v>
      </c>
    </row>
    <row r="862" ht="14.25" customHeight="1">
      <c r="A862" s="12" t="s">
        <v>1271</v>
      </c>
      <c r="B862" s="10">
        <v>25118.34813054696</v>
      </c>
      <c r="C862" s="10">
        <v>9720.0</v>
      </c>
      <c r="D862" s="10">
        <v>7511.772063930584</v>
      </c>
      <c r="E862" s="10">
        <v>25038.886275778877</v>
      </c>
      <c r="F862" s="10">
        <v>9218.14371328913</v>
      </c>
      <c r="G862" s="10">
        <v>69915.67892747789</v>
      </c>
      <c r="H862" s="10">
        <v>85244.4497712754</v>
      </c>
      <c r="I862" s="10">
        <v>50729.95001648092</v>
      </c>
      <c r="J862" s="10">
        <v>41790.19258791524</v>
      </c>
      <c r="K862" s="10">
        <v>49742.83769377986</v>
      </c>
    </row>
    <row r="863" ht="14.25" customHeight="1">
      <c r="A863" s="12" t="s">
        <v>1272</v>
      </c>
      <c r="B863" s="10">
        <v>25018.473982910593</v>
      </c>
      <c r="C863" s="10">
        <v>9700.0</v>
      </c>
      <c r="D863" s="10">
        <v>7443.483226985762</v>
      </c>
      <c r="E863" s="10">
        <v>25006.325955524288</v>
      </c>
      <c r="F863" s="10">
        <v>9149.861167264766</v>
      </c>
      <c r="G863" s="10">
        <v>69845.27038877952</v>
      </c>
      <c r="H863" s="10">
        <v>85333.33866571885</v>
      </c>
      <c r="I863" s="10">
        <v>49828.08423841015</v>
      </c>
      <c r="J863" s="10">
        <v>41931.854257704785</v>
      </c>
      <c r="K863" s="10">
        <v>49963.916972418876</v>
      </c>
    </row>
    <row r="864" ht="14.25" customHeight="1">
      <c r="A864" s="12" t="s">
        <v>1273</v>
      </c>
      <c r="B864" s="10">
        <v>24718.851540001484</v>
      </c>
      <c r="C864" s="10">
        <v>9160.0</v>
      </c>
      <c r="D864" s="10">
        <v>7238.61671615129</v>
      </c>
      <c r="E864" s="10">
        <v>24355.11955043251</v>
      </c>
      <c r="F864" s="10">
        <v>9081.578621240402</v>
      </c>
      <c r="G864" s="10">
        <v>69704.4533113828</v>
      </c>
      <c r="H864" s="10">
        <v>84977.78308794502</v>
      </c>
      <c r="I864" s="10">
        <v>49963.36410512077</v>
      </c>
      <c r="J864" s="10">
        <v>40727.73006449367</v>
      </c>
      <c r="K864" s="10">
        <v>50111.30315817823</v>
      </c>
    </row>
    <row r="865" ht="14.25" customHeight="1">
      <c r="A865" s="12" t="s">
        <v>1274</v>
      </c>
      <c r="B865" s="10">
        <v>23220.73932545594</v>
      </c>
      <c r="C865" s="10">
        <v>9040.0</v>
      </c>
      <c r="D865" s="10">
        <v>7170.3278792064675</v>
      </c>
      <c r="E865" s="10">
        <v>24420.240190941688</v>
      </c>
      <c r="F865" s="10">
        <v>8808.448437142946</v>
      </c>
      <c r="G865" s="10">
        <v>69774.86185008116</v>
      </c>
      <c r="H865" s="10">
        <v>85333.33866571885</v>
      </c>
      <c r="I865" s="10">
        <v>49602.61779389245</v>
      </c>
      <c r="J865" s="10">
        <v>40798.56089938844</v>
      </c>
      <c r="K865" s="10">
        <v>49595.45150802051</v>
      </c>
    </row>
    <row r="866" ht="14.25" customHeight="1">
      <c r="A866" s="12" t="s">
        <v>1275</v>
      </c>
      <c r="B866" s="10">
        <v>23170.802251637753</v>
      </c>
      <c r="C866" s="10">
        <v>9010.0</v>
      </c>
      <c r="D866" s="10">
        <v>7079.276096613369</v>
      </c>
      <c r="E866" s="10">
        <v>23345.749622540254</v>
      </c>
      <c r="F866" s="10">
        <v>8558.079101720277</v>
      </c>
      <c r="G866" s="10">
        <v>70126.904543573</v>
      </c>
      <c r="H866" s="10">
        <v>84444.44972128428</v>
      </c>
      <c r="I866" s="10">
        <v>50279.017127445535</v>
      </c>
      <c r="J866" s="10">
        <v>40798.56089938844</v>
      </c>
      <c r="K866" s="10">
        <v>49448.065322261165</v>
      </c>
    </row>
    <row r="867" ht="14.25" customHeight="1">
      <c r="A867" s="12" t="s">
        <v>1276</v>
      </c>
      <c r="B867" s="10">
        <v>23395.519083819585</v>
      </c>
      <c r="C867" s="10">
        <v>9190.0</v>
      </c>
      <c r="D867" s="10">
        <v>7193.090824854742</v>
      </c>
      <c r="E867" s="10">
        <v>23769.03378584991</v>
      </c>
      <c r="F867" s="10">
        <v>8444.274858346338</v>
      </c>
      <c r="G867" s="10">
        <v>70478.94723706483</v>
      </c>
      <c r="H867" s="10">
        <v>85333.33866571885</v>
      </c>
      <c r="I867" s="10">
        <v>51316.16277222692</v>
      </c>
      <c r="J867" s="10">
        <v>41081.88423896753</v>
      </c>
      <c r="K867" s="10">
        <v>50848.23408697497</v>
      </c>
    </row>
    <row r="868" ht="14.25" customHeight="1">
      <c r="A868" s="12" t="s">
        <v>1277</v>
      </c>
      <c r="B868" s="10">
        <v>23395.519083819585</v>
      </c>
      <c r="C868" s="10">
        <v>9280.0</v>
      </c>
      <c r="D868" s="10">
        <v>7147.564933558193</v>
      </c>
      <c r="E868" s="10">
        <v>24094.6369883958</v>
      </c>
      <c r="F868" s="10">
        <v>8512.557404370702</v>
      </c>
      <c r="G868" s="10">
        <v>69704.4533113828</v>
      </c>
      <c r="H868" s="10">
        <v>83555.56077684971</v>
      </c>
      <c r="I868" s="10">
        <v>49241.871482664144</v>
      </c>
      <c r="J868" s="10">
        <v>39806.929210861636</v>
      </c>
      <c r="K868" s="10">
        <v>51585.1650157717</v>
      </c>
    </row>
    <row r="869" ht="14.25" customHeight="1">
      <c r="A869" s="12" t="s">
        <v>1278</v>
      </c>
      <c r="B869" s="10">
        <v>23620.235916001417</v>
      </c>
      <c r="C869" s="10">
        <v>9180.0</v>
      </c>
      <c r="D869" s="10">
        <v>7261.379661799565</v>
      </c>
      <c r="E869" s="10">
        <v>24289.99890992333</v>
      </c>
      <c r="F869" s="10">
        <v>8649.12249641943</v>
      </c>
      <c r="G869" s="10">
        <v>69352.41061789096</v>
      </c>
      <c r="H869" s="10">
        <v>86488.8942934838</v>
      </c>
      <c r="I869" s="10">
        <v>49467.33792718184</v>
      </c>
      <c r="J869" s="10">
        <v>40373.57589001981</v>
      </c>
      <c r="K869" s="10">
        <v>48637.44130058475</v>
      </c>
    </row>
    <row r="870" ht="14.25" customHeight="1">
      <c r="A870" s="12" t="s">
        <v>1279</v>
      </c>
      <c r="B870" s="10">
        <v>23720.110063637785</v>
      </c>
      <c r="C870" s="10">
        <v>8930.0</v>
      </c>
      <c r="D870" s="10">
        <v>7170.3278792064675</v>
      </c>
      <c r="E870" s="10">
        <v>22759.663857957654</v>
      </c>
      <c r="F870" s="10">
        <v>8580.839950395066</v>
      </c>
      <c r="G870" s="10">
        <v>67733.01422782853</v>
      </c>
      <c r="H870" s="10">
        <v>86488.8942934838</v>
      </c>
      <c r="I870" s="10">
        <v>49828.08423841015</v>
      </c>
      <c r="J870" s="10">
        <v>39311.113366598234</v>
      </c>
      <c r="K870" s="10">
        <v>45468.638306758774</v>
      </c>
    </row>
    <row r="871" ht="14.25" customHeight="1">
      <c r="A871" s="12" t="s">
        <v>1280</v>
      </c>
      <c r="B871" s="10">
        <v>22271.934922910426</v>
      </c>
      <c r="C871" s="10">
        <v>8350.0</v>
      </c>
      <c r="D871" s="10">
        <v>6715.068966240978</v>
      </c>
      <c r="E871" s="10">
        <v>21294.449446501152</v>
      </c>
      <c r="F871" s="10">
        <v>8034.579582200155</v>
      </c>
      <c r="G871" s="10">
        <v>66888.11176344813</v>
      </c>
      <c r="H871" s="10">
        <v>80888.893943546</v>
      </c>
      <c r="I871" s="10">
        <v>48881.12517143584</v>
      </c>
      <c r="J871" s="10">
        <v>36761.20331038646</v>
      </c>
      <c r="K871" s="10">
        <v>42520.91459157182</v>
      </c>
    </row>
    <row r="872" ht="14.25" customHeight="1">
      <c r="A872" s="12" t="s">
        <v>1281</v>
      </c>
      <c r="B872" s="10">
        <v>21123.382225092177</v>
      </c>
      <c r="C872" s="10">
        <v>7810.0</v>
      </c>
      <c r="D872" s="10">
        <v>6487.439509758232</v>
      </c>
      <c r="E872" s="10">
        <v>19926.915995808416</v>
      </c>
      <c r="F872" s="10">
        <v>7852.492792801851</v>
      </c>
      <c r="G872" s="10">
        <v>66184.02637646446</v>
      </c>
      <c r="H872" s="10">
        <v>76444.44922137314</v>
      </c>
      <c r="I872" s="10">
        <v>48610.56543801461</v>
      </c>
      <c r="J872" s="10">
        <v>34423.785758859</v>
      </c>
      <c r="K872" s="10">
        <v>40383.814898061275</v>
      </c>
    </row>
    <row r="873" ht="14.25" customHeight="1">
      <c r="A873" s="12" t="s">
        <v>1282</v>
      </c>
      <c r="B873" s="10">
        <v>20524.13733927396</v>
      </c>
      <c r="C873" s="10">
        <v>7300.0</v>
      </c>
      <c r="D873" s="10">
        <v>6168.75827068239</v>
      </c>
      <c r="E873" s="10">
        <v>19178.028629952874</v>
      </c>
      <c r="F873" s="10">
        <v>7670.4060034035465</v>
      </c>
      <c r="G873" s="10">
        <v>64071.770215513476</v>
      </c>
      <c r="H873" s="10">
        <v>74133.33796584325</v>
      </c>
      <c r="I873" s="10">
        <v>47347.95334871553</v>
      </c>
      <c r="J873" s="10">
        <v>32511.353215896055</v>
      </c>
      <c r="K873" s="10">
        <v>40531.201083820626</v>
      </c>
    </row>
    <row r="874" ht="14.25" customHeight="1">
      <c r="A874" s="12" t="s">
        <v>1283</v>
      </c>
      <c r="B874" s="10">
        <v>20174.577822546664</v>
      </c>
      <c r="C874" s="10">
        <v>7640.0</v>
      </c>
      <c r="D874" s="10">
        <v>6191.521216330664</v>
      </c>
      <c r="E874" s="10">
        <v>19373.390551480406</v>
      </c>
      <c r="F874" s="10">
        <v>7442.797516655667</v>
      </c>
      <c r="G874" s="10">
        <v>64212.58729291021</v>
      </c>
      <c r="H874" s="10">
        <v>72355.56007697411</v>
      </c>
      <c r="I874" s="10">
        <v>45995.15468160937</v>
      </c>
      <c r="J874" s="10">
        <v>33481.84137159445</v>
      </c>
      <c r="K874" s="10">
        <v>41120.745826858016</v>
      </c>
    </row>
    <row r="875" ht="14.25" customHeight="1">
      <c r="A875" s="12" t="s">
        <v>1284</v>
      </c>
      <c r="B875" s="10">
        <v>21522.878815637654</v>
      </c>
      <c r="C875" s="10">
        <v>8210.0</v>
      </c>
      <c r="D875" s="10">
        <v>6646.780129296154</v>
      </c>
      <c r="E875" s="10">
        <v>20610.682721154786</v>
      </c>
      <c r="F875" s="10">
        <v>7374.514970631303</v>
      </c>
      <c r="G875" s="10">
        <v>66254.43491516284</v>
      </c>
      <c r="H875" s="10">
        <v>77155.5603769208</v>
      </c>
      <c r="I875" s="10">
        <v>46220.62112612706</v>
      </c>
      <c r="J875" s="10">
        <v>35977.3823433903</v>
      </c>
      <c r="K875" s="10">
        <v>44215.855727804315</v>
      </c>
    </row>
    <row r="876" ht="14.25" customHeight="1">
      <c r="A876" s="12" t="s">
        <v>1285</v>
      </c>
      <c r="B876" s="10">
        <v>22072.18662763769</v>
      </c>
      <c r="C876" s="10">
        <v>8700.0</v>
      </c>
      <c r="D876" s="10">
        <v>6851.646640130624</v>
      </c>
      <c r="E876" s="10">
        <v>22141.017773120464</v>
      </c>
      <c r="F876" s="10">
        <v>7715.927700753123</v>
      </c>
      <c r="G876" s="10">
        <v>66184.02637646446</v>
      </c>
      <c r="H876" s="10">
        <v>72711.11565474795</v>
      </c>
      <c r="I876" s="10">
        <v>46446.087570644755</v>
      </c>
      <c r="J876" s="10">
        <v>37294.47341183812</v>
      </c>
      <c r="K876" s="10">
        <v>44952.786656601056</v>
      </c>
    </row>
    <row r="877" ht="14.25" customHeight="1">
      <c r="A877" s="12" t="s">
        <v>1286</v>
      </c>
      <c r="B877" s="10">
        <v>22971.053956365013</v>
      </c>
      <c r="C877" s="10">
        <v>9110.0</v>
      </c>
      <c r="D877" s="10">
        <v>7124.801987909918</v>
      </c>
      <c r="E877" s="10">
        <v>23769.03378584991</v>
      </c>
      <c r="F877" s="10">
        <v>8102.8621282245185</v>
      </c>
      <c r="G877" s="10">
        <v>64775.85560249714</v>
      </c>
      <c r="H877" s="10">
        <v>68000.00424924471</v>
      </c>
      <c r="I877" s="10">
        <v>45228.568770249214</v>
      </c>
      <c r="J877" s="10">
        <v>38056.999819886856</v>
      </c>
      <c r="K877" s="10">
        <v>43552.617891887254</v>
      </c>
    </row>
    <row r="878" ht="14.25" customHeight="1">
      <c r="A878" s="12" t="s">
        <v>1287</v>
      </c>
      <c r="B878" s="10">
        <v>22221.99784909224</v>
      </c>
      <c r="C878" s="10">
        <v>8800.0</v>
      </c>
      <c r="D878" s="10">
        <v>6737.831911889251</v>
      </c>
      <c r="E878" s="10">
        <v>22401.500335157176</v>
      </c>
      <c r="F878" s="10">
        <v>7784.210246777487</v>
      </c>
      <c r="G878" s="10">
        <v>60621.75181929352</v>
      </c>
      <c r="H878" s="10">
        <v>63555.559527071855</v>
      </c>
      <c r="I878" s="10">
        <v>44597.26272559967</v>
      </c>
      <c r="J878" s="10">
        <v>35630.77943064088</v>
      </c>
      <c r="K878" s="10">
        <v>40752.28036245965</v>
      </c>
    </row>
    <row r="879" ht="14.25" customHeight="1">
      <c r="A879" s="12" t="s">
        <v>1288</v>
      </c>
      <c r="B879" s="10">
        <v>22172.060775274058</v>
      </c>
      <c r="C879" s="10">
        <v>9120.0</v>
      </c>
      <c r="D879" s="10">
        <v>6783.357803185801</v>
      </c>
      <c r="E879" s="10">
        <v>23378.309942794844</v>
      </c>
      <c r="F879" s="10">
        <v>7875.253641476638</v>
      </c>
      <c r="G879" s="10">
        <v>58931.94689053272</v>
      </c>
      <c r="H879" s="10">
        <v>68266.67093257509</v>
      </c>
      <c r="I879" s="10">
        <v>38554.7620125255</v>
      </c>
      <c r="J879" s="10">
        <v>35492.13826554111</v>
      </c>
      <c r="K879" s="10">
        <v>43773.69717052628</v>
      </c>
    </row>
    <row r="880" ht="14.25" customHeight="1">
      <c r="A880" s="12" t="s">
        <v>1289</v>
      </c>
      <c r="B880" s="10">
        <v>23819.984211274157</v>
      </c>
      <c r="C880" s="10">
        <v>9800.0</v>
      </c>
      <c r="D880" s="10">
        <v>7284.1426074478395</v>
      </c>
      <c r="E880" s="10">
        <v>25136.567236542644</v>
      </c>
      <c r="F880" s="10">
        <v>8467.035707021127</v>
      </c>
      <c r="G880" s="10">
        <v>63367.68482852981</v>
      </c>
      <c r="H880" s="10">
        <v>73333.33791585214</v>
      </c>
      <c r="I880" s="10">
        <v>46400.994281741216</v>
      </c>
      <c r="J880" s="10">
        <v>38126.32040243674</v>
      </c>
      <c r="K880" s="10">
        <v>47016.19325723193</v>
      </c>
    </row>
    <row r="881" ht="14.25" customHeight="1">
      <c r="A881" s="12" t="s">
        <v>1290</v>
      </c>
      <c r="B881" s="10">
        <v>23819.984211274157</v>
      </c>
      <c r="C881" s="10">
        <v>9750.0</v>
      </c>
      <c r="D881" s="10">
        <v>7329.668498744389</v>
      </c>
      <c r="E881" s="10">
        <v>24615.602112469223</v>
      </c>
      <c r="F881" s="10">
        <v>8717.405042443794</v>
      </c>
      <c r="G881" s="10">
        <v>62663.59944154615</v>
      </c>
      <c r="H881" s="10">
        <v>78844.44937134649</v>
      </c>
      <c r="I881" s="10">
        <v>46897.02045968014</v>
      </c>
      <c r="J881" s="10">
        <v>37710.39690713743</v>
      </c>
      <c r="K881" s="10">
        <v>50479.768622576594</v>
      </c>
    </row>
    <row r="882" ht="14.25" customHeight="1">
      <c r="A882" s="12" t="s">
        <v>1291</v>
      </c>
      <c r="B882" s="10">
        <v>24169.54372800145</v>
      </c>
      <c r="C882" s="10">
        <v>10000.0</v>
      </c>
      <c r="D882" s="10">
        <v>7511.772063930584</v>
      </c>
      <c r="E882" s="10">
        <v>25657.532360616067</v>
      </c>
      <c r="F882" s="10">
        <v>8967.77437786646</v>
      </c>
      <c r="G882" s="10">
        <v>66888.11176344813</v>
      </c>
      <c r="H882" s="10">
        <v>79111.11605467685</v>
      </c>
      <c r="I882" s="10">
        <v>47122.48690419783</v>
      </c>
      <c r="J882" s="10">
        <v>39790.01438363398</v>
      </c>
      <c r="K882" s="10">
        <v>51216.699551373335</v>
      </c>
    </row>
    <row r="883" ht="14.25" customHeight="1">
      <c r="A883" s="12" t="s">
        <v>1292</v>
      </c>
      <c r="B883" s="10">
        <v>24219.480801819635</v>
      </c>
      <c r="C883" s="10">
        <v>10200.0</v>
      </c>
      <c r="D883" s="10">
        <v>7602.823846523683</v>
      </c>
      <c r="E883" s="10">
        <v>25169.127556797233</v>
      </c>
      <c r="F883" s="10">
        <v>8740.165891118582</v>
      </c>
      <c r="G883" s="10">
        <v>67592.19715043179</v>
      </c>
      <c r="H883" s="10">
        <v>78666.67158245957</v>
      </c>
      <c r="I883" s="10">
        <v>47347.95334871553</v>
      </c>
      <c r="J883" s="10">
        <v>39512.73205343444</v>
      </c>
      <c r="K883" s="10">
        <v>51511.47192289203</v>
      </c>
    </row>
    <row r="884" ht="14.25" customHeight="1">
      <c r="A884" s="12" t="s">
        <v>1293</v>
      </c>
      <c r="B884" s="10">
        <v>23770.04713745597</v>
      </c>
      <c r="C884" s="10">
        <v>9990.0</v>
      </c>
      <c r="D884" s="10">
        <v>7489.00911828231</v>
      </c>
      <c r="E884" s="10">
        <v>24745.84339348758</v>
      </c>
      <c r="F884" s="10">
        <v>8694.644193769005</v>
      </c>
      <c r="G884" s="10">
        <v>68296.28253741546</v>
      </c>
      <c r="H884" s="10">
        <v>82222.22736019785</v>
      </c>
      <c r="I884" s="10">
        <v>46671.554015162445</v>
      </c>
      <c r="J884" s="10">
        <v>39720.6938010841</v>
      </c>
      <c r="K884" s="10">
        <v>52911.64068760583</v>
      </c>
    </row>
    <row r="885" ht="14.25" customHeight="1">
      <c r="A885" s="12" t="s">
        <v>1294</v>
      </c>
      <c r="B885" s="10">
        <v>24044.70104345599</v>
      </c>
      <c r="C885" s="10">
        <v>10400.0</v>
      </c>
      <c r="D885" s="10">
        <v>7784.9274117098785</v>
      </c>
      <c r="E885" s="10">
        <v>25722.653001125243</v>
      </c>
      <c r="F885" s="10">
        <v>8671.883345094218</v>
      </c>
      <c r="G885" s="10">
        <v>69774.86185008116</v>
      </c>
      <c r="H885" s="10">
        <v>82222.22736019785</v>
      </c>
      <c r="I885" s="10">
        <v>47798.886237750914</v>
      </c>
      <c r="J885" s="10">
        <v>42701.478850729145</v>
      </c>
      <c r="K885" s="10">
        <v>53059.02687336518</v>
      </c>
    </row>
    <row r="886" ht="14.25" customHeight="1">
      <c r="A886" s="12" t="s">
        <v>1295</v>
      </c>
      <c r="B886" s="10">
        <v>24019.732506546894</v>
      </c>
      <c r="C886" s="10">
        <v>9950.0</v>
      </c>
      <c r="D886" s="10">
        <v>7716.638574765056</v>
      </c>
      <c r="E886" s="10">
        <v>26471.54036698079</v>
      </c>
      <c r="F886" s="10">
        <v>8762.926739793369</v>
      </c>
      <c r="G886" s="10">
        <v>71042.21554665176</v>
      </c>
      <c r="H886" s="10">
        <v>81600.00509909366</v>
      </c>
      <c r="I886" s="10">
        <v>48700.75201582168</v>
      </c>
      <c r="J886" s="10">
        <v>44226.53166682662</v>
      </c>
      <c r="K886" s="10">
        <v>53059.02687336518</v>
      </c>
    </row>
    <row r="887" ht="14.25" customHeight="1">
      <c r="A887" s="12" t="s">
        <v>1296</v>
      </c>
      <c r="B887" s="10">
        <v>25368.033499637884</v>
      </c>
      <c r="C887" s="10">
        <v>10650.0</v>
      </c>
      <c r="D887" s="10">
        <v>8285.712215971918</v>
      </c>
      <c r="E887" s="10">
        <v>28457.719902510715</v>
      </c>
      <c r="F887" s="10">
        <v>9354.708805337857</v>
      </c>
      <c r="G887" s="10">
        <v>71535.07531754032</v>
      </c>
      <c r="H887" s="10">
        <v>86222.22761015342</v>
      </c>
      <c r="I887" s="10">
        <v>50955.41646099861</v>
      </c>
      <c r="J887" s="10">
        <v>47553.9196292211</v>
      </c>
      <c r="K887" s="10">
        <v>56375.216052950505</v>
      </c>
    </row>
    <row r="888" ht="14.25" customHeight="1">
      <c r="A888" s="12" t="s">
        <v>1297</v>
      </c>
      <c r="B888" s="10">
        <v>25817.467164001548</v>
      </c>
      <c r="C888" s="10">
        <v>11400.0</v>
      </c>
      <c r="D888" s="10">
        <v>8718.208183289133</v>
      </c>
      <c r="E888" s="10">
        <v>30574.140719058993</v>
      </c>
      <c r="F888" s="10">
        <v>9855.447476183192</v>
      </c>
      <c r="G888" s="10">
        <v>71605.48385623869</v>
      </c>
      <c r="H888" s="10">
        <v>86844.44987125763</v>
      </c>
      <c r="I888" s="10">
        <v>51406.349350034</v>
      </c>
      <c r="J888" s="10">
        <v>51089.26933926523</v>
      </c>
      <c r="K888" s="10">
        <v>56375.216052950505</v>
      </c>
    </row>
    <row r="889" ht="14.25" customHeight="1">
      <c r="A889" s="12" t="s">
        <v>1298</v>
      </c>
      <c r="B889" s="10">
        <v>25118.34813054696</v>
      </c>
      <c r="C889" s="10">
        <v>11400.0</v>
      </c>
      <c r="D889" s="10">
        <v>8763.734074585682</v>
      </c>
      <c r="E889" s="10">
        <v>31225.347124150772</v>
      </c>
      <c r="F889" s="10">
        <v>9491.273897386585</v>
      </c>
      <c r="G889" s="10">
        <v>68296.28253741546</v>
      </c>
      <c r="H889" s="10">
        <v>86844.44987125763</v>
      </c>
      <c r="I889" s="10">
        <v>51135.78961661277</v>
      </c>
      <c r="J889" s="10">
        <v>52059.75749496362</v>
      </c>
      <c r="K889" s="10">
        <v>55490.89893839442</v>
      </c>
    </row>
    <row r="890" ht="14.25" customHeight="1">
      <c r="A890" s="12" t="s">
        <v>1299</v>
      </c>
      <c r="B890" s="10">
        <v>26966.0198618198</v>
      </c>
      <c r="C890" s="10">
        <v>12250.0</v>
      </c>
      <c r="D890" s="10">
        <v>9401.096552737368</v>
      </c>
      <c r="E890" s="10">
        <v>33569.69018248117</v>
      </c>
      <c r="F890" s="10">
        <v>10196.860206305011</v>
      </c>
      <c r="G890" s="10">
        <v>73365.69732369785</v>
      </c>
      <c r="H890" s="10">
        <v>93333.33916563</v>
      </c>
      <c r="I890" s="10">
        <v>54111.946684246315</v>
      </c>
      <c r="J890" s="10">
        <v>55941.71011775718</v>
      </c>
      <c r="K890" s="10">
        <v>59617.712139656156</v>
      </c>
    </row>
    <row r="891" ht="14.25" customHeight="1">
      <c r="A891" s="12" t="s">
        <v>1300</v>
      </c>
      <c r="B891" s="10">
        <v>27265.64230472891</v>
      </c>
      <c r="C891" s="10">
        <v>12200.0</v>
      </c>
      <c r="D891" s="10">
        <v>9401.096552737368</v>
      </c>
      <c r="E891" s="10">
        <v>34351.13786859131</v>
      </c>
      <c r="F891" s="10">
        <v>10174.099357630224</v>
      </c>
      <c r="G891" s="10">
        <v>73576.92293979294</v>
      </c>
      <c r="H891" s="10">
        <v>93866.67253229074</v>
      </c>
      <c r="I891" s="10">
        <v>53706.10708411447</v>
      </c>
      <c r="J891" s="10">
        <v>56634.91594325603</v>
      </c>
      <c r="K891" s="10">
        <v>59691.40523253583</v>
      </c>
    </row>
    <row r="892" ht="14.25" customHeight="1">
      <c r="A892" s="12" t="s">
        <v>1301</v>
      </c>
      <c r="B892" s="10">
        <v>27715.075969092573</v>
      </c>
      <c r="C892" s="10">
        <v>12500.0</v>
      </c>
      <c r="D892" s="10">
        <v>9446.622444033917</v>
      </c>
      <c r="E892" s="10">
        <v>34513.93946986425</v>
      </c>
      <c r="F892" s="10">
        <v>10174.099357630224</v>
      </c>
      <c r="G892" s="10">
        <v>73788.14855588805</v>
      </c>
      <c r="H892" s="10">
        <v>93777.78363784729</v>
      </c>
      <c r="I892" s="10">
        <v>52759.148017140156</v>
      </c>
      <c r="J892" s="10">
        <v>56981.51885600545</v>
      </c>
      <c r="K892" s="10">
        <v>59322.93976813746</v>
      </c>
    </row>
    <row r="893" ht="14.25" customHeight="1">
      <c r="A893" s="12" t="s">
        <v>1302</v>
      </c>
      <c r="B893" s="10">
        <v>27914.82426436531</v>
      </c>
      <c r="C893" s="10">
        <v>12250.0</v>
      </c>
      <c r="D893" s="10">
        <v>9514.91128097874</v>
      </c>
      <c r="E893" s="10">
        <v>34644.18075088261</v>
      </c>
      <c r="F893" s="10">
        <v>10151.338508955436</v>
      </c>
      <c r="G893" s="10">
        <v>74140.19124937987</v>
      </c>
      <c r="H893" s="10">
        <v>93777.78363784729</v>
      </c>
      <c r="I893" s="10">
        <v>52984.614461657846</v>
      </c>
      <c r="J893" s="10">
        <v>56842.87769090568</v>
      </c>
      <c r="K893" s="10">
        <v>59322.93976813746</v>
      </c>
    </row>
    <row r="894" ht="14.25" customHeight="1">
      <c r="A894" s="12" t="s">
        <v>1303</v>
      </c>
      <c r="B894" s="10">
        <v>27814.95011672894</v>
      </c>
      <c r="C894" s="10">
        <v>12350.0</v>
      </c>
      <c r="D894" s="10">
        <v>9423.859498385642</v>
      </c>
      <c r="E894" s="10">
        <v>34676.7410711372</v>
      </c>
      <c r="F894" s="10">
        <v>10151.338508955436</v>
      </c>
      <c r="G894" s="10">
        <v>73576.92293979294</v>
      </c>
      <c r="H894" s="10">
        <v>93688.89474340383</v>
      </c>
      <c r="I894" s="10">
        <v>53029.707750561385</v>
      </c>
      <c r="J894" s="10">
        <v>56565.595360706146</v>
      </c>
      <c r="K894" s="10">
        <v>59322.93976813746</v>
      </c>
    </row>
    <row r="895" ht="14.25" customHeight="1">
      <c r="A895" s="12" t="s">
        <v>1304</v>
      </c>
      <c r="B895" s="10">
        <v>27515.327673819833</v>
      </c>
      <c r="C895" s="10">
        <v>11600.0</v>
      </c>
      <c r="D895" s="10">
        <v>9287.281824495996</v>
      </c>
      <c r="E895" s="10">
        <v>34676.7410711372</v>
      </c>
      <c r="F895" s="10">
        <v>10174.099357630224</v>
      </c>
      <c r="G895" s="10">
        <v>73576.92293979294</v>
      </c>
      <c r="H895" s="10">
        <v>93688.89474340383</v>
      </c>
      <c r="I895" s="10">
        <v>53615.92050630739</v>
      </c>
      <c r="J895" s="10">
        <v>56634.91594325603</v>
      </c>
      <c r="K895" s="10">
        <v>59249.24667525779</v>
      </c>
    </row>
    <row r="896" ht="14.25" customHeight="1">
      <c r="A896" s="12" t="s">
        <v>1305</v>
      </c>
      <c r="B896" s="10">
        <v>27964.761338183496</v>
      </c>
      <c r="C896" s="10">
        <v>11650.0</v>
      </c>
      <c r="D896" s="10">
        <v>9514.91128097874</v>
      </c>
      <c r="E896" s="10">
        <v>35295.387155974386</v>
      </c>
      <c r="F896" s="10">
        <v>10447.22954172768</v>
      </c>
      <c r="G896" s="10">
        <v>75618.77056204557</v>
      </c>
      <c r="H896" s="10">
        <v>93866.67253229074</v>
      </c>
      <c r="I896" s="10">
        <v>54111.946684246315</v>
      </c>
      <c r="J896" s="10">
        <v>57882.68642915396</v>
      </c>
      <c r="K896" s="10">
        <v>59544.019046776484</v>
      </c>
    </row>
    <row r="897" ht="14.25" customHeight="1">
      <c r="A897" s="12" t="s">
        <v>1306</v>
      </c>
      <c r="B897" s="10">
        <v>27465.390600001647</v>
      </c>
      <c r="C897" s="10">
        <v>11200.0</v>
      </c>
      <c r="D897" s="10">
        <v>9332.807715792545</v>
      </c>
      <c r="E897" s="10">
        <v>34579.06011037343</v>
      </c>
      <c r="F897" s="10">
        <v>10356.186147028528</v>
      </c>
      <c r="G897" s="10">
        <v>73928.96563328478</v>
      </c>
      <c r="H897" s="10">
        <v>94133.3392156211</v>
      </c>
      <c r="I897" s="10">
        <v>54337.413128764005</v>
      </c>
      <c r="J897" s="10">
        <v>57536.083516404535</v>
      </c>
      <c r="K897" s="10">
        <v>59617.712139656156</v>
      </c>
    </row>
    <row r="898" ht="14.25" customHeight="1">
      <c r="A898" s="12" t="s">
        <v>1307</v>
      </c>
      <c r="B898" s="10">
        <v>26966.0198618198</v>
      </c>
      <c r="C898" s="10">
        <v>11150.0</v>
      </c>
      <c r="D898" s="10">
        <v>9469.385389682191</v>
      </c>
      <c r="E898" s="10">
        <v>34839.54267241014</v>
      </c>
      <c r="F898" s="10">
        <v>10515.512087752044</v>
      </c>
      <c r="G898" s="10">
        <v>76041.22179423577</v>
      </c>
      <c r="H898" s="10">
        <v>95111.11705449915</v>
      </c>
      <c r="I898" s="10">
        <v>54833.43930670293</v>
      </c>
      <c r="J898" s="10">
        <v>57536.083516404535</v>
      </c>
      <c r="K898" s="10">
        <v>61238.96018300898</v>
      </c>
    </row>
    <row r="899" ht="14.25" customHeight="1">
      <c r="A899" s="12" t="s">
        <v>1308</v>
      </c>
      <c r="B899" s="10">
        <v>26216.96375454703</v>
      </c>
      <c r="C899" s="10">
        <v>10850.0</v>
      </c>
      <c r="D899" s="10">
        <v>9150.704150606349</v>
      </c>
      <c r="E899" s="10">
        <v>34579.06011037343</v>
      </c>
      <c r="F899" s="10">
        <v>10333.425298353739</v>
      </c>
      <c r="G899" s="10">
        <v>74914.68517506191</v>
      </c>
      <c r="H899" s="10">
        <v>95377.78373782951</v>
      </c>
      <c r="I899" s="10">
        <v>55464.745351352474</v>
      </c>
      <c r="J899" s="10">
        <v>56288.3130305066</v>
      </c>
      <c r="K899" s="10">
        <v>61902.19801892604</v>
      </c>
    </row>
    <row r="900" ht="14.25" customHeight="1">
      <c r="A900" s="12" t="s">
        <v>1309</v>
      </c>
      <c r="B900" s="10">
        <v>27315.579378547092</v>
      </c>
      <c r="C900" s="10">
        <v>11300.0</v>
      </c>
      <c r="D900" s="10">
        <v>9651.488954868388</v>
      </c>
      <c r="E900" s="10">
        <v>36011.71420157534</v>
      </c>
      <c r="F900" s="10">
        <v>10720.359725825136</v>
      </c>
      <c r="G900" s="10">
        <v>76393.2644877276</v>
      </c>
      <c r="H900" s="10">
        <v>97688.8949933594</v>
      </c>
      <c r="I900" s="10">
        <v>56772.450729555094</v>
      </c>
      <c r="J900" s="10">
        <v>58090.64817680361</v>
      </c>
      <c r="K900" s="10">
        <v>63449.7529693992</v>
      </c>
    </row>
    <row r="901" ht="14.25" customHeight="1">
      <c r="A901" s="12" t="s">
        <v>1310</v>
      </c>
      <c r="B901" s="10">
        <v>27864.887190547128</v>
      </c>
      <c r="C901" s="10">
        <v>11300.0</v>
      </c>
      <c r="D901" s="10">
        <v>9856.355465702858</v>
      </c>
      <c r="E901" s="10">
        <v>36011.71420157534</v>
      </c>
      <c r="F901" s="10">
        <v>10811.403120524286</v>
      </c>
      <c r="G901" s="10">
        <v>74914.68517506191</v>
      </c>
      <c r="H901" s="10">
        <v>97777.78388780286</v>
      </c>
      <c r="I901" s="10">
        <v>57719.4097965294</v>
      </c>
      <c r="J901" s="10">
        <v>59130.45691505189</v>
      </c>
      <c r="K901" s="10">
        <v>64039.297712436586</v>
      </c>
    </row>
    <row r="902" ht="14.25" customHeight="1">
      <c r="A902" s="12" t="s">
        <v>1311</v>
      </c>
      <c r="B902" s="10">
        <v>27814.95011672894</v>
      </c>
      <c r="C902" s="10">
        <v>11400.0</v>
      </c>
      <c r="D902" s="10">
        <v>9833.592520054584</v>
      </c>
      <c r="E902" s="10">
        <v>35979.15388132075</v>
      </c>
      <c r="F902" s="10">
        <v>10583.794633776408</v>
      </c>
      <c r="G902" s="10">
        <v>74914.68517506191</v>
      </c>
      <c r="H902" s="10">
        <v>93333.33916563</v>
      </c>
      <c r="I902" s="10">
        <v>58170.342685564785</v>
      </c>
      <c r="J902" s="10">
        <v>59269.098080151656</v>
      </c>
      <c r="K902" s="10">
        <v>63376.059876519525</v>
      </c>
    </row>
    <row r="903" ht="14.25" customHeight="1">
      <c r="A903" s="12" t="s">
        <v>1312</v>
      </c>
      <c r="B903" s="10">
        <v>27964.761338183496</v>
      </c>
      <c r="C903" s="10">
        <v>11550.0</v>
      </c>
      <c r="D903" s="10">
        <v>9901.881356999407</v>
      </c>
      <c r="E903" s="10">
        <v>35458.18875724733</v>
      </c>
      <c r="F903" s="10">
        <v>10606.555482451195</v>
      </c>
      <c r="G903" s="10">
        <v>74281.00832677662</v>
      </c>
      <c r="H903" s="10">
        <v>92888.89469341272</v>
      </c>
      <c r="I903" s="10">
        <v>56366.61112942325</v>
      </c>
      <c r="J903" s="10">
        <v>58021.32759425373</v>
      </c>
      <c r="K903" s="10">
        <v>63376.059876519525</v>
      </c>
    </row>
    <row r="904" ht="14.25" customHeight="1">
      <c r="A904" s="12" t="s">
        <v>1313</v>
      </c>
      <c r="B904" s="10">
        <v>27065.89400945617</v>
      </c>
      <c r="C904" s="10">
        <v>11650.0</v>
      </c>
      <c r="D904" s="10">
        <v>9992.933139592506</v>
      </c>
      <c r="E904" s="10">
        <v>35002.344273683084</v>
      </c>
      <c r="F904" s="10">
        <v>10811.403120524286</v>
      </c>
      <c r="G904" s="10">
        <v>75689.17910074395</v>
      </c>
      <c r="H904" s="10">
        <v>96000.00599893372</v>
      </c>
      <c r="I904" s="10">
        <v>57584.12992981879</v>
      </c>
      <c r="J904" s="10">
        <v>57120.16002110522</v>
      </c>
      <c r="K904" s="10">
        <v>63891.91152667724</v>
      </c>
    </row>
    <row r="905" ht="14.25" customHeight="1">
      <c r="A905" s="12" t="s">
        <v>1314</v>
      </c>
      <c r="B905" s="10">
        <v>27215.705230910724</v>
      </c>
      <c r="C905" s="10">
        <v>11600.0</v>
      </c>
      <c r="D905" s="10">
        <v>9901.881356999407</v>
      </c>
      <c r="E905" s="10">
        <v>34872.10299266473</v>
      </c>
      <c r="F905" s="10">
        <v>10788.6422718495</v>
      </c>
      <c r="G905" s="10">
        <v>75055.50225245864</v>
      </c>
      <c r="H905" s="10">
        <v>97777.78388780286</v>
      </c>
      <c r="I905" s="10">
        <v>57719.4097965294</v>
      </c>
      <c r="J905" s="10">
        <v>57328.12176875488</v>
      </c>
      <c r="K905" s="10">
        <v>64555.149362594304</v>
      </c>
    </row>
    <row r="906" ht="14.25" customHeight="1">
      <c r="A906" s="12" t="s">
        <v>1315</v>
      </c>
      <c r="B906" s="10">
        <v>27115.831083274355</v>
      </c>
      <c r="C906" s="10">
        <v>11500.0</v>
      </c>
      <c r="D906" s="10">
        <v>9742.540737461486</v>
      </c>
      <c r="E906" s="10">
        <v>35165.14587495603</v>
      </c>
      <c r="F906" s="10">
        <v>10788.6422718495</v>
      </c>
      <c r="G906" s="10">
        <v>75266.72786855375</v>
      </c>
      <c r="H906" s="10">
        <v>99911.11735444583</v>
      </c>
      <c r="I906" s="10">
        <v>58215.435974468324</v>
      </c>
      <c r="J906" s="10">
        <v>57189.48060365511</v>
      </c>
      <c r="K906" s="10">
        <v>63376.059876519525</v>
      </c>
    </row>
    <row r="907" ht="14.25" customHeight="1">
      <c r="A907" s="12" t="s">
        <v>1316</v>
      </c>
      <c r="B907" s="10">
        <v>27015.956935637983</v>
      </c>
      <c r="C907" s="10">
        <v>11550.0</v>
      </c>
      <c r="D907" s="10">
        <v>9856.355465702858</v>
      </c>
      <c r="E907" s="10">
        <v>35490.74907750192</v>
      </c>
      <c r="F907" s="10">
        <v>10834.163969199075</v>
      </c>
      <c r="G907" s="10">
        <v>75477.95348464884</v>
      </c>
      <c r="H907" s="10">
        <v>99555.561776672</v>
      </c>
      <c r="I907" s="10">
        <v>58621.27557460017</v>
      </c>
      <c r="J907" s="10">
        <v>57189.48060365511</v>
      </c>
      <c r="K907" s="10">
        <v>63744.52534091789</v>
      </c>
    </row>
    <row r="908" ht="14.25" customHeight="1">
      <c r="A908" s="12" t="s">
        <v>1317</v>
      </c>
      <c r="B908" s="10">
        <v>26766.27156654706</v>
      </c>
      <c r="C908" s="10">
        <v>11350.0</v>
      </c>
      <c r="D908" s="10">
        <v>9651.488954868388</v>
      </c>
      <c r="E908" s="10">
        <v>34676.7410711372</v>
      </c>
      <c r="F908" s="10">
        <v>10743.120574499922</v>
      </c>
      <c r="G908" s="10">
        <v>75477.95348464884</v>
      </c>
      <c r="H908" s="10">
        <v>100800.0062988804</v>
      </c>
      <c r="I908" s="10">
        <v>57989.969529950635</v>
      </c>
      <c r="J908" s="10">
        <v>56496.27477815626</v>
      </c>
      <c r="K908" s="10">
        <v>63523.44606227887</v>
      </c>
    </row>
    <row r="909" ht="14.25" customHeight="1">
      <c r="A909" s="12" t="s">
        <v>1318</v>
      </c>
      <c r="B909" s="10">
        <v>26266.90082836521</v>
      </c>
      <c r="C909" s="10">
        <v>10950.0</v>
      </c>
      <c r="D909" s="10">
        <v>9560.43717227529</v>
      </c>
      <c r="E909" s="10">
        <v>34448.81882935508</v>
      </c>
      <c r="F909" s="10">
        <v>11084.533304621742</v>
      </c>
      <c r="G909" s="10">
        <v>76745.30718121944</v>
      </c>
      <c r="H909" s="10">
        <v>101066.67298221077</v>
      </c>
      <c r="I909" s="10">
        <v>56141.14468490555</v>
      </c>
      <c r="J909" s="10">
        <v>56496.27477815626</v>
      </c>
      <c r="K909" s="10">
        <v>63523.44606227887</v>
      </c>
    </row>
    <row r="910" ht="14.25" customHeight="1">
      <c r="A910" s="12" t="s">
        <v>1319</v>
      </c>
      <c r="B910" s="10">
        <v>26616.460345092506</v>
      </c>
      <c r="C910" s="10">
        <v>11150.0</v>
      </c>
      <c r="D910" s="10">
        <v>9742.540737461486</v>
      </c>
      <c r="E910" s="10">
        <v>35393.068116738155</v>
      </c>
      <c r="F910" s="10">
        <v>11084.533304621742</v>
      </c>
      <c r="G910" s="10">
        <v>77590.20964559984</v>
      </c>
      <c r="H910" s="10">
        <v>101688.89524331497</v>
      </c>
      <c r="I910" s="10">
        <v>55013.81246231709</v>
      </c>
      <c r="J910" s="10">
        <v>57258.801186205</v>
      </c>
      <c r="K910" s="10">
        <v>64112.99080531626</v>
      </c>
    </row>
    <row r="911" ht="14.25" customHeight="1">
      <c r="A911" s="12" t="s">
        <v>1320</v>
      </c>
      <c r="B911" s="10">
        <v>26766.27156654706</v>
      </c>
      <c r="C911" s="10">
        <v>10950.0</v>
      </c>
      <c r="D911" s="10">
        <v>9924.64430264768</v>
      </c>
      <c r="E911" s="10">
        <v>35653.55067877487</v>
      </c>
      <c r="F911" s="10">
        <v>11471.467732093139</v>
      </c>
      <c r="G911" s="10">
        <v>75689.17910074395</v>
      </c>
      <c r="H911" s="10">
        <v>101688.89524331497</v>
      </c>
      <c r="I911" s="10">
        <v>52668.96143933308</v>
      </c>
      <c r="J911" s="10">
        <v>58159.9687593535</v>
      </c>
      <c r="K911" s="10">
        <v>63965.604619556914</v>
      </c>
    </row>
    <row r="912" ht="14.25" customHeight="1">
      <c r="A912" s="12" t="s">
        <v>1321</v>
      </c>
      <c r="B912" s="10">
        <v>25967.278385456102</v>
      </c>
      <c r="C912" s="10">
        <v>10250.0</v>
      </c>
      <c r="D912" s="10">
        <v>9628.726009220114</v>
      </c>
      <c r="E912" s="10">
        <v>35165.14587495603</v>
      </c>
      <c r="F912" s="10">
        <v>11130.05500197132</v>
      </c>
      <c r="G912" s="10">
        <v>75055.50225245864</v>
      </c>
      <c r="H912" s="10">
        <v>101777.78413775843</v>
      </c>
      <c r="I912" s="10">
        <v>51857.282239069384</v>
      </c>
      <c r="J912" s="10">
        <v>57328.12176875488</v>
      </c>
      <c r="K912" s="10">
        <v>63376.059876519525</v>
      </c>
    </row>
    <row r="913" ht="14.25" customHeight="1">
      <c r="A913" s="12" t="s">
        <v>1322</v>
      </c>
      <c r="B913" s="10">
        <v>25867.404237819734</v>
      </c>
      <c r="C913" s="10">
        <v>10200.0</v>
      </c>
      <c r="D913" s="10">
        <v>9628.726009220114</v>
      </c>
      <c r="E913" s="10">
        <v>35132.58555470144</v>
      </c>
      <c r="F913" s="10">
        <v>11198.337547995683</v>
      </c>
      <c r="G913" s="10">
        <v>73928.96563328478</v>
      </c>
      <c r="H913" s="10">
        <v>102044.4508210888</v>
      </c>
      <c r="I913" s="10">
        <v>51767.095661262305</v>
      </c>
      <c r="J913" s="10">
        <v>58229.289341903386</v>
      </c>
      <c r="K913" s="10">
        <v>63154.9805978805</v>
      </c>
    </row>
    <row r="914" ht="14.25" customHeight="1">
      <c r="A914" s="12" t="s">
        <v>1323</v>
      </c>
      <c r="B914" s="10">
        <v>25717.59301636518</v>
      </c>
      <c r="C914" s="10">
        <v>10250.0</v>
      </c>
      <c r="D914" s="10">
        <v>9264.51887884772</v>
      </c>
      <c r="E914" s="10">
        <v>35425.628436992745</v>
      </c>
      <c r="F914" s="10">
        <v>11175.576699320894</v>
      </c>
      <c r="G914" s="10">
        <v>76252.44741033087</v>
      </c>
      <c r="H914" s="10">
        <v>102044.4508210888</v>
      </c>
      <c r="I914" s="10">
        <v>52082.74868358708</v>
      </c>
      <c r="J914" s="10">
        <v>57397.442351304766</v>
      </c>
      <c r="K914" s="10">
        <v>62786.515133482135</v>
      </c>
    </row>
    <row r="915" ht="14.25" customHeight="1">
      <c r="A915" s="12" t="s">
        <v>1324</v>
      </c>
      <c r="B915" s="10">
        <v>25967.278385456102</v>
      </c>
      <c r="C915" s="10">
        <v>10200.0</v>
      </c>
      <c r="D915" s="10">
        <v>9469.385389682191</v>
      </c>
      <c r="E915" s="10">
        <v>36076.83484208452</v>
      </c>
      <c r="F915" s="10">
        <v>10970.729061247803</v>
      </c>
      <c r="G915" s="10">
        <v>76393.2644877276</v>
      </c>
      <c r="H915" s="10">
        <v>102044.4508210888</v>
      </c>
      <c r="I915" s="10">
        <v>52037.65539468354</v>
      </c>
      <c r="J915" s="10">
        <v>58437.251089553036</v>
      </c>
      <c r="K915" s="10">
        <v>64481.45626971463</v>
      </c>
    </row>
    <row r="916" ht="14.25" customHeight="1">
      <c r="A916" s="12" t="s">
        <v>1325</v>
      </c>
      <c r="B916" s="10">
        <v>27315.579378547092</v>
      </c>
      <c r="C916" s="10">
        <v>10350.0</v>
      </c>
      <c r="D916" s="10">
        <v>9674.251900516661</v>
      </c>
      <c r="E916" s="10">
        <v>37118.76509023137</v>
      </c>
      <c r="F916" s="10">
        <v>11516.989429442714</v>
      </c>
      <c r="G916" s="10">
        <v>82096.35612229528</v>
      </c>
      <c r="H916" s="10">
        <v>102133.33971553226</v>
      </c>
      <c r="I916" s="10">
        <v>52308.21512810477</v>
      </c>
      <c r="J916" s="10">
        <v>60794.15089624913</v>
      </c>
      <c r="K916" s="10">
        <v>64407.76317683496</v>
      </c>
    </row>
    <row r="917" ht="14.25" customHeight="1">
      <c r="A917" s="12" t="s">
        <v>1326</v>
      </c>
      <c r="B917" s="10">
        <v>28214.44670727442</v>
      </c>
      <c r="C917" s="10">
        <v>10900.0</v>
      </c>
      <c r="D917" s="10">
        <v>10197.799650426976</v>
      </c>
      <c r="E917" s="10">
        <v>38811.90174346999</v>
      </c>
      <c r="F917" s="10">
        <v>11972.206402938473</v>
      </c>
      <c r="G917" s="10">
        <v>85405.55744111851</v>
      </c>
      <c r="H917" s="10">
        <v>102133.33971553226</v>
      </c>
      <c r="I917" s="10">
        <v>51857.282239069384</v>
      </c>
      <c r="J917" s="10">
        <v>63289.69186804499</v>
      </c>
      <c r="K917" s="10">
        <v>65881.62503442843</v>
      </c>
    </row>
    <row r="918" ht="14.25" customHeight="1">
      <c r="A918" s="12" t="s">
        <v>1327</v>
      </c>
      <c r="B918" s="10">
        <v>27715.075969092573</v>
      </c>
      <c r="C918" s="10">
        <v>10900.0</v>
      </c>
      <c r="D918" s="10">
        <v>10266.088487371799</v>
      </c>
      <c r="E918" s="10">
        <v>39072.384305506705</v>
      </c>
      <c r="F918" s="10">
        <v>11767.358764865381</v>
      </c>
      <c r="G918" s="10">
        <v>85194.33182502342</v>
      </c>
      <c r="H918" s="10">
        <v>102133.33971553226</v>
      </c>
      <c r="I918" s="10">
        <v>51767.095661262305</v>
      </c>
      <c r="J918" s="10">
        <v>63081.73012039533</v>
      </c>
      <c r="K918" s="10">
        <v>64481.45626971463</v>
      </c>
    </row>
    <row r="919" ht="14.25" customHeight="1">
      <c r="A919" s="12" t="s">
        <v>1328</v>
      </c>
      <c r="B919" s="10">
        <v>28663.880371638083</v>
      </c>
      <c r="C919" s="10">
        <v>10700.0</v>
      </c>
      <c r="D919" s="10">
        <v>10015.69608524078</v>
      </c>
      <c r="E919" s="10">
        <v>38616.53982194245</v>
      </c>
      <c r="F919" s="10">
        <v>11608.032824141867</v>
      </c>
      <c r="G919" s="10">
        <v>83786.16105105609</v>
      </c>
      <c r="H919" s="10">
        <v>102133.33971553226</v>
      </c>
      <c r="I919" s="10">
        <v>51767.095661262305</v>
      </c>
      <c r="J919" s="10">
        <v>63774.93594589418</v>
      </c>
      <c r="K919" s="10">
        <v>63376.059876519525</v>
      </c>
    </row>
    <row r="920" ht="14.25" customHeight="1">
      <c r="A920" s="12" t="s">
        <v>1329</v>
      </c>
      <c r="B920" s="10">
        <v>28763.75451927445</v>
      </c>
      <c r="C920" s="10">
        <v>10600.0</v>
      </c>
      <c r="D920" s="10">
        <v>10015.69608524078</v>
      </c>
      <c r="E920" s="10">
        <v>37802.531815577735</v>
      </c>
      <c r="F920" s="10">
        <v>11380.424337393986</v>
      </c>
      <c r="G920" s="10">
        <v>83504.52689626261</v>
      </c>
      <c r="H920" s="10">
        <v>102133.33971553226</v>
      </c>
      <c r="I920" s="10">
        <v>51767.095661262305</v>
      </c>
      <c r="J920" s="10">
        <v>62873.768372745675</v>
      </c>
      <c r="K920" s="10">
        <v>63376.059876519525</v>
      </c>
    </row>
    <row r="921" ht="14.25" customHeight="1">
      <c r="A921" s="12" t="s">
        <v>1330</v>
      </c>
      <c r="B921" s="10">
        <v>28963.50281454719</v>
      </c>
      <c r="C921" s="10">
        <v>10400.0</v>
      </c>
      <c r="D921" s="10">
        <v>10015.69608524078</v>
      </c>
      <c r="E921" s="10">
        <v>37574.60957379561</v>
      </c>
      <c r="F921" s="10">
        <v>11516.989429442714</v>
      </c>
      <c r="G921" s="10">
        <v>83222.89274146916</v>
      </c>
      <c r="H921" s="10">
        <v>102222.22860997572</v>
      </c>
      <c r="I921" s="10">
        <v>51767.095661262305</v>
      </c>
      <c r="J921" s="10">
        <v>62319.2037123466</v>
      </c>
      <c r="K921" s="10">
        <v>63449.7529693992</v>
      </c>
    </row>
    <row r="922" ht="14.25" customHeight="1">
      <c r="A922" s="12" t="s">
        <v>1331</v>
      </c>
      <c r="B922" s="10">
        <v>28464.132076365346</v>
      </c>
      <c r="C922" s="10">
        <v>10250.0</v>
      </c>
      <c r="D922" s="10">
        <v>9765.30368310976</v>
      </c>
      <c r="E922" s="10">
        <v>37118.76509023137</v>
      </c>
      <c r="F922" s="10">
        <v>11448.70688341835</v>
      </c>
      <c r="G922" s="10">
        <v>82941.25858667569</v>
      </c>
      <c r="H922" s="10">
        <v>102222.22860997572</v>
      </c>
      <c r="I922" s="10">
        <v>51992.56210578</v>
      </c>
      <c r="J922" s="10">
        <v>62388.52429489648</v>
      </c>
      <c r="K922" s="10">
        <v>63597.13915515855</v>
      </c>
    </row>
    <row r="923" ht="14.25" customHeight="1">
      <c r="A923" s="12" t="s">
        <v>1332</v>
      </c>
      <c r="B923" s="10">
        <v>28464.132076365346</v>
      </c>
      <c r="C923" s="10">
        <v>10300.0</v>
      </c>
      <c r="D923" s="10">
        <v>9788.066628758035</v>
      </c>
      <c r="E923" s="10">
        <v>37086.20476997678</v>
      </c>
      <c r="F923" s="10">
        <v>11380.424337393986</v>
      </c>
      <c r="G923" s="10">
        <v>82941.25858667569</v>
      </c>
      <c r="H923" s="10">
        <v>102222.22860997572</v>
      </c>
      <c r="I923" s="10">
        <v>52082.74868358708</v>
      </c>
      <c r="J923" s="10">
        <v>61625.99788684775</v>
      </c>
      <c r="K923" s="10">
        <v>63597.13915515855</v>
      </c>
    </row>
    <row r="924" ht="14.25" customHeight="1">
      <c r="A924" s="12" t="s">
        <v>1333</v>
      </c>
      <c r="B924" s="10">
        <v>28514.069150183528</v>
      </c>
      <c r="C924" s="10">
        <v>10400.0</v>
      </c>
      <c r="D924" s="10">
        <v>9697.014846164937</v>
      </c>
      <c r="E924" s="10">
        <v>37281.56669150431</v>
      </c>
      <c r="F924" s="10">
        <v>11039.011607272167</v>
      </c>
      <c r="G924" s="10">
        <v>82659.62443188221</v>
      </c>
      <c r="H924" s="10">
        <v>102133.33971553226</v>
      </c>
      <c r="I924" s="10">
        <v>51631.815794551694</v>
      </c>
      <c r="J924" s="10">
        <v>61695.31846939763</v>
      </c>
      <c r="K924" s="10">
        <v>63597.13915515855</v>
      </c>
    </row>
    <row r="925" ht="14.25" customHeight="1">
      <c r="A925" s="12" t="s">
        <v>1334</v>
      </c>
      <c r="B925" s="10">
        <v>28713.81744545627</v>
      </c>
      <c r="C925" s="10">
        <v>10500.0</v>
      </c>
      <c r="D925" s="10">
        <v>9742.540737461486</v>
      </c>
      <c r="E925" s="10">
        <v>37476.92861303184</v>
      </c>
      <c r="F925" s="10">
        <v>11016.250758597378</v>
      </c>
      <c r="G925" s="10">
        <v>83715.75251235772</v>
      </c>
      <c r="H925" s="10">
        <v>102044.4508210888</v>
      </c>
      <c r="I925" s="10">
        <v>51857.282239069384</v>
      </c>
      <c r="J925" s="10">
        <v>61348.71555664821</v>
      </c>
      <c r="K925" s="10">
        <v>62270.66348332442</v>
      </c>
    </row>
    <row r="926" ht="14.25" customHeight="1">
      <c r="A926" s="12" t="s">
        <v>1335</v>
      </c>
      <c r="B926" s="10">
        <v>28763.75451927445</v>
      </c>
      <c r="C926" s="10">
        <v>10150.0</v>
      </c>
      <c r="D926" s="10">
        <v>9583.200117923565</v>
      </c>
      <c r="E926" s="10">
        <v>37281.56669150431</v>
      </c>
      <c r="F926" s="10">
        <v>10925.207363898227</v>
      </c>
      <c r="G926" s="10">
        <v>83504.52689626261</v>
      </c>
      <c r="H926" s="10">
        <v>101955.56192664534</v>
      </c>
      <c r="I926" s="10">
        <v>51812.188950165844</v>
      </c>
      <c r="J926" s="10">
        <v>59754.34215800085</v>
      </c>
      <c r="K926" s="10">
        <v>61386.346368768325</v>
      </c>
    </row>
    <row r="927" ht="14.25" customHeight="1">
      <c r="A927" s="12" t="s">
        <v>1336</v>
      </c>
      <c r="B927" s="10">
        <v>28364.257928728974</v>
      </c>
      <c r="C927" s="10">
        <v>9980.0</v>
      </c>
      <c r="D927" s="10">
        <v>9423.859498385642</v>
      </c>
      <c r="E927" s="10">
        <v>36728.0412471763</v>
      </c>
      <c r="F927" s="10">
        <v>10674.838028475559</v>
      </c>
      <c r="G927" s="10">
        <v>83645.34397365936</v>
      </c>
      <c r="H927" s="10">
        <v>101600.00634887151</v>
      </c>
      <c r="I927" s="10">
        <v>52308.21512810477</v>
      </c>
      <c r="J927" s="10">
        <v>58991.81574995212</v>
      </c>
      <c r="K927" s="10">
        <v>60796.801625730935</v>
      </c>
    </row>
    <row r="928" ht="14.25" customHeight="1">
      <c r="A928" s="12" t="s">
        <v>1337</v>
      </c>
      <c r="B928" s="10">
        <v>29013.439888365378</v>
      </c>
      <c r="C928" s="10">
        <v>10150.0</v>
      </c>
      <c r="D928" s="10">
        <v>9560.43717227529</v>
      </c>
      <c r="E928" s="10">
        <v>37639.730214304785</v>
      </c>
      <c r="F928" s="10">
        <v>10788.6422718495</v>
      </c>
      <c r="G928" s="10">
        <v>83434.11835756425</v>
      </c>
      <c r="H928" s="10">
        <v>101955.56192664534</v>
      </c>
      <c r="I928" s="10">
        <v>52849.334594947235</v>
      </c>
      <c r="J928" s="10">
        <v>60239.586235850045</v>
      </c>
      <c r="K928" s="10">
        <v>61754.8118331667</v>
      </c>
    </row>
    <row r="929" ht="14.25" customHeight="1">
      <c r="A929" s="12" t="s">
        <v>1338</v>
      </c>
      <c r="B929" s="10">
        <v>28464.132076365346</v>
      </c>
      <c r="C929" s="10">
        <v>10050.0</v>
      </c>
      <c r="D929" s="10">
        <v>9537.674226627016</v>
      </c>
      <c r="E929" s="10">
        <v>37346.68733201349</v>
      </c>
      <c r="F929" s="10">
        <v>10925.207363898227</v>
      </c>
      <c r="G929" s="10">
        <v>82659.62443188221</v>
      </c>
      <c r="H929" s="10">
        <v>101777.78413775843</v>
      </c>
      <c r="I929" s="10">
        <v>52759.148017140156</v>
      </c>
      <c r="J929" s="10">
        <v>59477.05982780131</v>
      </c>
      <c r="K929" s="10">
        <v>61460.039461648004</v>
      </c>
    </row>
    <row r="930" ht="14.25" customHeight="1">
      <c r="A930" s="12" t="s">
        <v>1339</v>
      </c>
      <c r="B930" s="10">
        <v>28763.75451927445</v>
      </c>
      <c r="C930" s="10">
        <v>10200.0</v>
      </c>
      <c r="D930" s="10">
        <v>9674.251900516661</v>
      </c>
      <c r="E930" s="10">
        <v>37542.04925354102</v>
      </c>
      <c r="F930" s="10">
        <v>10993.489909922591</v>
      </c>
      <c r="G930" s="10">
        <v>83293.30128016752</v>
      </c>
      <c r="H930" s="10">
        <v>102488.89529330608</v>
      </c>
      <c r="I930" s="10">
        <v>53615.92050630739</v>
      </c>
      <c r="J930" s="10">
        <v>60170.265653300165</v>
      </c>
      <c r="K930" s="10">
        <v>62786.515133482135</v>
      </c>
    </row>
    <row r="931" ht="14.25" customHeight="1">
      <c r="A931" s="12" t="s">
        <v>1340</v>
      </c>
      <c r="B931" s="10">
        <v>29263.1252574563</v>
      </c>
      <c r="C931" s="10">
        <v>10200.0</v>
      </c>
      <c r="D931" s="10">
        <v>9651.488954868388</v>
      </c>
      <c r="E931" s="10">
        <v>38095.57469786904</v>
      </c>
      <c r="F931" s="10">
        <v>10925.207363898227</v>
      </c>
      <c r="G931" s="10">
        <v>83011.66712537405</v>
      </c>
      <c r="H931" s="10">
        <v>102222.22860997572</v>
      </c>
      <c r="I931" s="10">
        <v>51857.282239069384</v>
      </c>
      <c r="J931" s="10">
        <v>60586.18914859947</v>
      </c>
      <c r="K931" s="10">
        <v>62565.43585484311</v>
      </c>
    </row>
    <row r="932" ht="14.25" customHeight="1">
      <c r="A932" s="12" t="s">
        <v>1341</v>
      </c>
      <c r="B932" s="10">
        <v>29113.314036001746</v>
      </c>
      <c r="C932" s="10">
        <v>10050.0</v>
      </c>
      <c r="D932" s="10">
        <v>9469.385389682191</v>
      </c>
      <c r="E932" s="10">
        <v>37118.76509023137</v>
      </c>
      <c r="F932" s="10">
        <v>10697.598877150347</v>
      </c>
      <c r="G932" s="10">
        <v>82025.94758359692</v>
      </c>
      <c r="H932" s="10">
        <v>102222.22860997572</v>
      </c>
      <c r="I932" s="10">
        <v>52308.21512810477</v>
      </c>
      <c r="J932" s="10">
        <v>59615.70099290108</v>
      </c>
      <c r="K932" s="10">
        <v>62491.74276196343</v>
      </c>
    </row>
    <row r="933" ht="14.25" customHeight="1">
      <c r="A933" s="12" t="s">
        <v>1342</v>
      </c>
      <c r="B933" s="10">
        <v>29263.1252574563</v>
      </c>
      <c r="C933" s="10">
        <v>10100.0</v>
      </c>
      <c r="D933" s="10">
        <v>9537.674226627016</v>
      </c>
      <c r="E933" s="10">
        <v>37118.76509023137</v>
      </c>
      <c r="F933" s="10">
        <v>10765.881423174711</v>
      </c>
      <c r="G933" s="10">
        <v>82025.94758359692</v>
      </c>
      <c r="H933" s="10">
        <v>102222.22860997572</v>
      </c>
      <c r="I933" s="10">
        <v>52308.21512810477</v>
      </c>
      <c r="J933" s="10">
        <v>59962.30390565051</v>
      </c>
      <c r="K933" s="10">
        <v>63007.59441212115</v>
      </c>
    </row>
    <row r="934" ht="14.25" customHeight="1">
      <c r="A934" s="12" t="s">
        <v>1343</v>
      </c>
      <c r="B934" s="10">
        <v>28763.75451927445</v>
      </c>
      <c r="C934" s="10">
        <v>10150.0</v>
      </c>
      <c r="D934" s="10">
        <v>9514.91128097874</v>
      </c>
      <c r="E934" s="10">
        <v>36955.96348895842</v>
      </c>
      <c r="F934" s="10">
        <v>10720.359725825136</v>
      </c>
      <c r="G934" s="10">
        <v>83222.89274146916</v>
      </c>
      <c r="H934" s="10">
        <v>102400.00639886262</v>
      </c>
      <c r="I934" s="10">
        <v>51406.349350034</v>
      </c>
      <c r="J934" s="10">
        <v>59962.30390565051</v>
      </c>
      <c r="K934" s="10">
        <v>62270.66348332442</v>
      </c>
    </row>
    <row r="935" ht="14.25" customHeight="1">
      <c r="A935" s="12" t="s">
        <v>1344</v>
      </c>
      <c r="B935" s="10">
        <v>28663.880371638083</v>
      </c>
      <c r="C935" s="10">
        <v>10100.0</v>
      </c>
      <c r="D935" s="10">
        <v>9492.148335330467</v>
      </c>
      <c r="E935" s="10">
        <v>36890.84284844925</v>
      </c>
      <c r="F935" s="10">
        <v>10469.990390402467</v>
      </c>
      <c r="G935" s="10">
        <v>82377.99027708876</v>
      </c>
      <c r="H935" s="10">
        <v>102577.78418774954</v>
      </c>
      <c r="I935" s="10">
        <v>51406.349350034</v>
      </c>
      <c r="J935" s="10">
        <v>59338.418662701544</v>
      </c>
      <c r="K935" s="10">
        <v>62049.584204685394</v>
      </c>
    </row>
    <row r="936" ht="14.25" customHeight="1">
      <c r="A936" s="12" t="s">
        <v>1345</v>
      </c>
      <c r="B936" s="10">
        <v>28713.81744545627</v>
      </c>
      <c r="C936" s="10">
        <v>10100.0</v>
      </c>
      <c r="D936" s="10">
        <v>9560.43717227529</v>
      </c>
      <c r="E936" s="10">
        <v>37086.20476997678</v>
      </c>
      <c r="F936" s="10">
        <v>10538.27293642683</v>
      </c>
      <c r="G936" s="10">
        <v>82377.9902809284</v>
      </c>
      <c r="H936" s="10">
        <v>102666.673082193</v>
      </c>
      <c r="I936" s="10">
        <v>52127.84197249061</v>
      </c>
      <c r="J936" s="10">
        <v>59269.098080151656</v>
      </c>
      <c r="K936" s="10">
        <v>61681.11874028702</v>
      </c>
    </row>
    <row r="937" ht="14.25" customHeight="1">
      <c r="A937" s="12" t="s">
        <v>1346</v>
      </c>
      <c r="B937" s="10">
        <v>28164.509633456237</v>
      </c>
      <c r="C937" s="10">
        <v>10100.0</v>
      </c>
      <c r="D937" s="10">
        <v>9446.622444033917</v>
      </c>
      <c r="E937" s="10">
        <v>36239.63644335746</v>
      </c>
      <c r="F937" s="10">
        <v>10561.03378510162</v>
      </c>
      <c r="G937" s="10">
        <v>82796.86141795007</v>
      </c>
      <c r="H937" s="10">
        <v>102666.673082193</v>
      </c>
      <c r="I937" s="10">
        <v>52308.21512810477</v>
      </c>
      <c r="J937" s="10">
        <v>58575.89225465281</v>
      </c>
      <c r="K937" s="10">
        <v>61681.11874028702</v>
      </c>
    </row>
    <row r="938" ht="14.25" customHeight="1">
      <c r="A938" s="12" t="s">
        <v>1347</v>
      </c>
      <c r="B938" s="10">
        <v>28014.698412001682</v>
      </c>
      <c r="C938" s="10">
        <v>10200.0</v>
      </c>
      <c r="D938" s="10">
        <v>9583.200117923565</v>
      </c>
      <c r="E938" s="10">
        <v>36141.9554825937</v>
      </c>
      <c r="F938" s="10">
        <v>10492.751239077255</v>
      </c>
      <c r="G938" s="10">
        <v>82377.9902809284</v>
      </c>
      <c r="H938" s="10">
        <v>102844.45087107991</v>
      </c>
      <c r="I938" s="10">
        <v>52308.21512810477</v>
      </c>
      <c r="J938" s="10">
        <v>58714.53341975258</v>
      </c>
      <c r="K938" s="10">
        <v>61754.8118331667</v>
      </c>
    </row>
    <row r="939" ht="14.25" customHeight="1">
      <c r="A939" s="12" t="s">
        <v>1348</v>
      </c>
      <c r="B939" s="10">
        <v>28214.44670727442</v>
      </c>
      <c r="C939" s="10">
        <v>10000.0</v>
      </c>
      <c r="D939" s="10">
        <v>9560.43717227529</v>
      </c>
      <c r="E939" s="10">
        <v>36044.27452182993</v>
      </c>
      <c r="F939" s="10">
        <v>10469.990390402467</v>
      </c>
      <c r="G939" s="10">
        <v>83774.22740433397</v>
      </c>
      <c r="H939" s="10">
        <v>102933.33976552337</v>
      </c>
      <c r="I939" s="10">
        <v>52218.02855029769</v>
      </c>
      <c r="J939" s="10">
        <v>57397.442351304766</v>
      </c>
      <c r="K939" s="10">
        <v>62049.584204685394</v>
      </c>
    </row>
    <row r="940" ht="14.25" customHeight="1">
      <c r="A940" s="12" t="s">
        <v>1349</v>
      </c>
      <c r="B940" s="10">
        <v>27864.887190547128</v>
      </c>
      <c r="C940" s="10">
        <v>9930.0</v>
      </c>
      <c r="D940" s="10">
        <v>9423.859498385642</v>
      </c>
      <c r="E940" s="10">
        <v>35816.35228004781</v>
      </c>
      <c r="F940" s="10">
        <v>10378.946995703316</v>
      </c>
      <c r="G940" s="10">
        <v>83564.79183582313</v>
      </c>
      <c r="H940" s="10">
        <v>102933.33976552337</v>
      </c>
      <c r="I940" s="10">
        <v>52714.05472823662</v>
      </c>
      <c r="J940" s="10">
        <v>56496.27477815626</v>
      </c>
      <c r="K940" s="10">
        <v>61828.50492604637</v>
      </c>
    </row>
    <row r="941" ht="14.25" customHeight="1">
      <c r="A941" s="12" t="s">
        <v>1350</v>
      </c>
      <c r="B941" s="10">
        <v>27715.075969092573</v>
      </c>
      <c r="C941" s="10">
        <v>9940.0</v>
      </c>
      <c r="D941" s="10">
        <v>9560.43717227529</v>
      </c>
      <c r="E941" s="10">
        <v>35816.35228004781</v>
      </c>
      <c r="F941" s="10">
        <v>10265.142752329375</v>
      </c>
      <c r="G941" s="10">
        <v>82796.86141795007</v>
      </c>
      <c r="H941" s="10">
        <v>102933.33976552337</v>
      </c>
      <c r="I941" s="10">
        <v>51090.69632770923</v>
      </c>
      <c r="J941" s="10">
        <v>56080.35128285695</v>
      </c>
      <c r="K941" s="10">
        <v>61828.50492604637</v>
      </c>
    </row>
    <row r="942" ht="14.25" customHeight="1">
      <c r="A942" s="12" t="s">
        <v>1351</v>
      </c>
      <c r="B942" s="10">
        <v>27665.138895274387</v>
      </c>
      <c r="C942" s="10">
        <v>10050.0</v>
      </c>
      <c r="D942" s="10">
        <v>9583.200117923565</v>
      </c>
      <c r="E942" s="10">
        <v>36890.84284844925</v>
      </c>
      <c r="F942" s="10">
        <v>10538.27293642683</v>
      </c>
      <c r="G942" s="10">
        <v>81749.6835753959</v>
      </c>
      <c r="H942" s="10">
        <v>102933.33976552337</v>
      </c>
      <c r="I942" s="10">
        <v>51045.60303880569</v>
      </c>
      <c r="J942" s="10">
        <v>56981.51885600545</v>
      </c>
      <c r="K942" s="10">
        <v>63007.59441212115</v>
      </c>
    </row>
    <row r="943" ht="14.25" customHeight="1">
      <c r="A943" s="12" t="s">
        <v>1352</v>
      </c>
      <c r="B943" s="10">
        <v>28214.44670727442</v>
      </c>
      <c r="C943" s="10">
        <v>10050.0</v>
      </c>
      <c r="D943" s="10">
        <v>9742.540737461486</v>
      </c>
      <c r="E943" s="10">
        <v>36858.28252819466</v>
      </c>
      <c r="F943" s="10">
        <v>10811.403120524286</v>
      </c>
      <c r="G943" s="10">
        <v>82866.67327412035</v>
      </c>
      <c r="H943" s="10">
        <v>102933.33976552337</v>
      </c>
      <c r="I943" s="10">
        <v>50549.576860866764</v>
      </c>
      <c r="J943" s="10">
        <v>57952.00701170384</v>
      </c>
      <c r="K943" s="10">
        <v>63449.7529693992</v>
      </c>
    </row>
    <row r="944" ht="14.25" customHeight="1">
      <c r="A944" s="12" t="s">
        <v>1353</v>
      </c>
      <c r="B944" s="10">
        <v>28514.069150183528</v>
      </c>
      <c r="C944" s="10">
        <v>10050.0</v>
      </c>
      <c r="D944" s="10">
        <v>9924.64430264768</v>
      </c>
      <c r="E944" s="10">
        <v>36793.16188768548</v>
      </c>
      <c r="F944" s="10">
        <v>10834.163969199075</v>
      </c>
      <c r="G944" s="10">
        <v>82377.9902809284</v>
      </c>
      <c r="H944" s="10">
        <v>103111.11755441029</v>
      </c>
      <c r="I944" s="10">
        <v>51451.44263893754</v>
      </c>
      <c r="J944" s="10">
        <v>57882.68642915396</v>
      </c>
      <c r="K944" s="10">
        <v>65660.54575578941</v>
      </c>
    </row>
    <row r="945" ht="14.25" customHeight="1">
      <c r="A945" s="12" t="s">
        <v>1354</v>
      </c>
      <c r="B945" s="10">
        <v>28464.132076365346</v>
      </c>
      <c r="C945" s="10">
        <v>10100.0</v>
      </c>
      <c r="D945" s="10">
        <v>9924.64430264768</v>
      </c>
      <c r="E945" s="10">
        <v>36923.40316870383</v>
      </c>
      <c r="F945" s="10">
        <v>11016.250758597378</v>
      </c>
      <c r="G945" s="10">
        <v>83215.73255497174</v>
      </c>
      <c r="H945" s="10">
        <v>103111.11755441029</v>
      </c>
      <c r="I945" s="10">
        <v>51857.282239069384</v>
      </c>
      <c r="J945" s="10">
        <v>58229.289341903386</v>
      </c>
      <c r="K945" s="10">
        <v>67208.10070626256</v>
      </c>
    </row>
    <row r="946" ht="14.25" customHeight="1">
      <c r="A946" s="12" t="s">
        <v>1355</v>
      </c>
      <c r="B946" s="10">
        <v>28214.44670727442</v>
      </c>
      <c r="C946" s="10">
        <v>10050.0</v>
      </c>
      <c r="D946" s="10">
        <v>9924.64430264768</v>
      </c>
      <c r="E946" s="10">
        <v>36793.16188768548</v>
      </c>
      <c r="F946" s="10">
        <v>11107.29415329653</v>
      </c>
      <c r="G946" s="10">
        <v>82796.86141795007</v>
      </c>
      <c r="H946" s="10">
        <v>103022.22865996683</v>
      </c>
      <c r="I946" s="10">
        <v>52759.148017140156</v>
      </c>
      <c r="J946" s="10">
        <v>58298.60992445327</v>
      </c>
      <c r="K946" s="10">
        <v>67134.4076133829</v>
      </c>
    </row>
    <row r="947" ht="14.25" customHeight="1">
      <c r="A947" s="12" t="s">
        <v>1356</v>
      </c>
      <c r="B947" s="10">
        <v>27715.075969092573</v>
      </c>
      <c r="C947" s="10">
        <v>10050.0</v>
      </c>
      <c r="D947" s="10">
        <v>9605.963063571839</v>
      </c>
      <c r="E947" s="10">
        <v>36141.9554825937</v>
      </c>
      <c r="F947" s="10">
        <v>11107.29415329653</v>
      </c>
      <c r="G947" s="10">
        <v>82517.61399326895</v>
      </c>
      <c r="H947" s="10">
        <v>103022.22865996683</v>
      </c>
      <c r="I947" s="10">
        <v>53164.987617272</v>
      </c>
      <c r="J947" s="10">
        <v>57397.442351304766</v>
      </c>
      <c r="K947" s="10">
        <v>67429.17998490158</v>
      </c>
    </row>
    <row r="948" ht="14.25" customHeight="1">
      <c r="A948" s="12" t="s">
        <v>1357</v>
      </c>
      <c r="B948" s="10">
        <v>27615.2018214562</v>
      </c>
      <c r="C948" s="10">
        <v>9950.0</v>
      </c>
      <c r="D948" s="10">
        <v>9765.30368310976</v>
      </c>
      <c r="E948" s="10">
        <v>36109.39516233911</v>
      </c>
      <c r="F948" s="10">
        <v>11016.250758597378</v>
      </c>
      <c r="G948" s="10">
        <v>82447.80213709868</v>
      </c>
      <c r="H948" s="10">
        <v>103022.22865996683</v>
      </c>
      <c r="I948" s="10">
        <v>53164.987617272</v>
      </c>
      <c r="J948" s="10">
        <v>56981.51885600545</v>
      </c>
      <c r="K948" s="10">
        <v>67797.64544929995</v>
      </c>
    </row>
    <row r="949" ht="14.25" customHeight="1">
      <c r="A949" s="12" t="s">
        <v>1358</v>
      </c>
      <c r="B949" s="10">
        <v>27465.390600001647</v>
      </c>
      <c r="C949" s="10">
        <v>10000.0</v>
      </c>
      <c r="D949" s="10">
        <v>9947.407248295956</v>
      </c>
      <c r="E949" s="10">
        <v>36076.83484208452</v>
      </c>
      <c r="F949" s="10">
        <v>10856.924817873864</v>
      </c>
      <c r="G949" s="10">
        <v>81191.18872603367</v>
      </c>
      <c r="H949" s="10">
        <v>103022.22865996683</v>
      </c>
      <c r="I949" s="10">
        <v>54066.853395342776</v>
      </c>
      <c r="J949" s="10">
        <v>56981.51885600545</v>
      </c>
      <c r="K949" s="10">
        <v>67797.64544929995</v>
      </c>
    </row>
    <row r="950" ht="14.25" customHeight="1">
      <c r="A950" s="12" t="s">
        <v>1359</v>
      </c>
      <c r="B950" s="10">
        <v>27415.453526183464</v>
      </c>
      <c r="C950" s="10">
        <v>10050.0</v>
      </c>
      <c r="D950" s="10">
        <v>9947.407248295956</v>
      </c>
      <c r="E950" s="10">
        <v>36011.71420157534</v>
      </c>
      <c r="F950" s="10">
        <v>10515.512087752044</v>
      </c>
      <c r="G950" s="10">
        <v>82238.36656858784</v>
      </c>
      <c r="H950" s="10">
        <v>102933.33976552337</v>
      </c>
      <c r="I950" s="10">
        <v>53661.01379521093</v>
      </c>
      <c r="J950" s="10">
        <v>56842.87769090568</v>
      </c>
      <c r="K950" s="10">
        <v>67797.64544929995</v>
      </c>
    </row>
    <row r="951" ht="14.25" customHeight="1">
      <c r="A951" s="12" t="s">
        <v>1360</v>
      </c>
      <c r="B951" s="10">
        <v>27665.138895274387</v>
      </c>
      <c r="C951" s="10">
        <v>10100.0</v>
      </c>
      <c r="D951" s="10">
        <v>10106.747867833878</v>
      </c>
      <c r="E951" s="10">
        <v>36793.16188768548</v>
      </c>
      <c r="F951" s="10">
        <v>10674.838028475559</v>
      </c>
      <c r="G951" s="10">
        <v>82936.48513029063</v>
      </c>
      <c r="H951" s="10">
        <v>102666.673082193</v>
      </c>
      <c r="I951" s="10">
        <v>53435.54735069323</v>
      </c>
      <c r="J951" s="10">
        <v>57120.16002110522</v>
      </c>
      <c r="K951" s="10">
        <v>67650.2592635406</v>
      </c>
    </row>
    <row r="952" ht="14.25" customHeight="1">
      <c r="A952" s="12" t="s">
        <v>1361</v>
      </c>
      <c r="B952" s="10">
        <v>27215.705230910724</v>
      </c>
      <c r="C952" s="10">
        <v>9750.0</v>
      </c>
      <c r="D952" s="10">
        <v>9810.829574406309</v>
      </c>
      <c r="E952" s="10">
        <v>35555.8697180111</v>
      </c>
      <c r="F952" s="10">
        <v>10674.838028475559</v>
      </c>
      <c r="G952" s="10">
        <v>81261.00058220395</v>
      </c>
      <c r="H952" s="10">
        <v>102222.22860997572</v>
      </c>
      <c r="I952" s="10">
        <v>54111.946684246315</v>
      </c>
      <c r="J952" s="10">
        <v>56149.67186540683</v>
      </c>
      <c r="K952" s="10">
        <v>67650.2592635406</v>
      </c>
    </row>
    <row r="953" ht="14.25" customHeight="1">
      <c r="A953" s="12" t="s">
        <v>1362</v>
      </c>
      <c r="B953" s="10">
        <v>27265.64230472891</v>
      </c>
      <c r="C953" s="10">
        <v>10000.0</v>
      </c>
      <c r="D953" s="10">
        <v>9742.540737461486</v>
      </c>
      <c r="E953" s="10">
        <v>35295.387155974386</v>
      </c>
      <c r="F953" s="10">
        <v>10447.22954172768</v>
      </c>
      <c r="G953" s="10">
        <v>82587.42584943924</v>
      </c>
      <c r="H953" s="10">
        <v>102222.22860997572</v>
      </c>
      <c r="I953" s="10">
        <v>53661.01379521093</v>
      </c>
      <c r="J953" s="10">
        <v>55456.46603990799</v>
      </c>
      <c r="K953" s="10">
        <v>67723.95235642028</v>
      </c>
    </row>
    <row r="954" ht="14.25" customHeight="1">
      <c r="A954" s="12" t="s">
        <v>1363</v>
      </c>
      <c r="B954" s="10">
        <v>28164.509633456237</v>
      </c>
      <c r="C954" s="10">
        <v>10100.0</v>
      </c>
      <c r="D954" s="10">
        <v>10083.984922185604</v>
      </c>
      <c r="E954" s="10">
        <v>35490.74907750192</v>
      </c>
      <c r="F954" s="10">
        <v>10401.707844378103</v>
      </c>
      <c r="G954" s="10">
        <v>84821.40524688814</v>
      </c>
      <c r="H954" s="10">
        <v>102844.45087107991</v>
      </c>
      <c r="I954" s="10">
        <v>54157.039973149855</v>
      </c>
      <c r="J954" s="10">
        <v>56288.3130305066</v>
      </c>
      <c r="K954" s="10">
        <v>67723.95235642028</v>
      </c>
    </row>
    <row r="955" ht="14.25" customHeight="1">
      <c r="A955" s="12" t="s">
        <v>1364</v>
      </c>
      <c r="B955" s="10">
        <v>27964.761338183496</v>
      </c>
      <c r="C955" s="10">
        <v>10100.0</v>
      </c>
      <c r="D955" s="10">
        <v>10061.221976537328</v>
      </c>
      <c r="E955" s="10">
        <v>35490.74907750192</v>
      </c>
      <c r="F955" s="10">
        <v>10287.903601004164</v>
      </c>
      <c r="G955" s="10">
        <v>85240.2763839098</v>
      </c>
      <c r="H955" s="10">
        <v>102844.45087107991</v>
      </c>
      <c r="I955" s="10">
        <v>55013.81246231709</v>
      </c>
      <c r="J955" s="10">
        <v>56218.99244795672</v>
      </c>
      <c r="K955" s="10">
        <v>67502.87307778126</v>
      </c>
    </row>
    <row r="956" ht="14.25" customHeight="1">
      <c r="A956" s="12" t="s">
        <v>1365</v>
      </c>
      <c r="B956" s="10">
        <v>28464.132076365346</v>
      </c>
      <c r="C956" s="10">
        <v>10100.0</v>
      </c>
      <c r="D956" s="10">
        <v>10288.851433020074</v>
      </c>
      <c r="E956" s="10">
        <v>36858.28252819466</v>
      </c>
      <c r="F956" s="10">
        <v>10287.903601004164</v>
      </c>
      <c r="G956" s="10">
        <v>85240.2763839098</v>
      </c>
      <c r="H956" s="10">
        <v>102755.56197663645</v>
      </c>
      <c r="I956" s="10">
        <v>56050.95810709847</v>
      </c>
      <c r="J956" s="10">
        <v>57050.83943855534</v>
      </c>
      <c r="K956" s="10">
        <v>68534.5763780967</v>
      </c>
    </row>
    <row r="957" ht="14.25" customHeight="1">
      <c r="A957" s="12" t="s">
        <v>1366</v>
      </c>
      <c r="B957" s="10">
        <v>28514.069150183528</v>
      </c>
      <c r="C957" s="10">
        <v>10150.0</v>
      </c>
      <c r="D957" s="10">
        <v>10311.614378668348</v>
      </c>
      <c r="E957" s="10">
        <v>36955.96348895842</v>
      </c>
      <c r="F957" s="10">
        <v>10310.664449678952</v>
      </c>
      <c r="G957" s="10">
        <v>85868.58308944231</v>
      </c>
      <c r="H957" s="10">
        <v>102400.00639886262</v>
      </c>
      <c r="I957" s="10">
        <v>56321.51784051971</v>
      </c>
      <c r="J957" s="10">
        <v>57744.04526405419</v>
      </c>
      <c r="K957" s="10">
        <v>68755.65565673572</v>
      </c>
    </row>
    <row r="958" ht="14.25" customHeight="1">
      <c r="A958" s="12" t="s">
        <v>1367</v>
      </c>
      <c r="B958" s="10">
        <v>28264.383781092605</v>
      </c>
      <c r="C958" s="10">
        <v>10150.0</v>
      </c>
      <c r="D958" s="10">
        <v>10197.799650426976</v>
      </c>
      <c r="E958" s="10">
        <v>36467.558685139586</v>
      </c>
      <c r="F958" s="10">
        <v>10128.577660280647</v>
      </c>
      <c r="G958" s="10">
        <v>85798.77123327204</v>
      </c>
      <c r="H958" s="10">
        <v>103111.11755441029</v>
      </c>
      <c r="I958" s="10">
        <v>56411.70441832678</v>
      </c>
      <c r="J958" s="10">
        <v>57466.76293385465</v>
      </c>
      <c r="K958" s="10">
        <v>68681.96256385604</v>
      </c>
    </row>
    <row r="959" ht="14.25" customHeight="1">
      <c r="A959" s="12" t="s">
        <v>1368</v>
      </c>
      <c r="B959" s="10">
        <v>27964.761338183496</v>
      </c>
      <c r="C959" s="10">
        <v>10250.0</v>
      </c>
      <c r="D959" s="10">
        <v>10175.0367047787</v>
      </c>
      <c r="E959" s="10">
        <v>36467.558685139586</v>
      </c>
      <c r="F959" s="10">
        <v>10060.295114256283</v>
      </c>
      <c r="G959" s="10">
        <v>84821.40524688814</v>
      </c>
      <c r="H959" s="10">
        <v>103288.89534329719</v>
      </c>
      <c r="I959" s="10">
        <v>56592.07757394094</v>
      </c>
      <c r="J959" s="10">
        <v>56565.595360706146</v>
      </c>
      <c r="K959" s="10">
        <v>68903.04184249506</v>
      </c>
    </row>
    <row r="960" ht="14.25" customHeight="1">
      <c r="A960" s="12" t="s">
        <v>1369</v>
      </c>
      <c r="B960" s="10">
        <v>27964.761338183496</v>
      </c>
      <c r="C960" s="10">
        <v>10200.0</v>
      </c>
      <c r="D960" s="10">
        <v>10197.799650426976</v>
      </c>
      <c r="E960" s="10">
        <v>36955.96348895842</v>
      </c>
      <c r="F960" s="10">
        <v>10014.773416906708</v>
      </c>
      <c r="G960" s="10">
        <v>85170.46452773953</v>
      </c>
      <c r="H960" s="10">
        <v>102488.89529330608</v>
      </c>
      <c r="I960" s="10">
        <v>57268.47690749401</v>
      </c>
      <c r="J960" s="10">
        <v>57189.48060365511</v>
      </c>
      <c r="K960" s="10">
        <v>70229.51751432919</v>
      </c>
    </row>
    <row r="961" ht="14.25" customHeight="1">
      <c r="A961" s="12" t="s">
        <v>1370</v>
      </c>
      <c r="B961" s="10">
        <v>28364.257928728974</v>
      </c>
      <c r="C961" s="10">
        <v>10400.0</v>
      </c>
      <c r="D961" s="10">
        <v>10288.851433020074</v>
      </c>
      <c r="E961" s="10">
        <v>38128.13501812362</v>
      </c>
      <c r="F961" s="10">
        <v>10196.860206305011</v>
      </c>
      <c r="G961" s="10">
        <v>86566.7016511451</v>
      </c>
      <c r="H961" s="10">
        <v>103111.11755441029</v>
      </c>
      <c r="I961" s="10">
        <v>57719.4097965294</v>
      </c>
      <c r="J961" s="10">
        <v>57813.36584660407</v>
      </c>
      <c r="K961" s="10">
        <v>70892.75535024625</v>
      </c>
    </row>
    <row r="962" ht="14.25" customHeight="1">
      <c r="A962" s="12" t="s">
        <v>1371</v>
      </c>
      <c r="B962" s="10">
        <v>29113.314036001746</v>
      </c>
      <c r="C962" s="10">
        <v>10600.0</v>
      </c>
      <c r="D962" s="10">
        <v>10357.140269964897</v>
      </c>
      <c r="E962" s="10">
        <v>38746.78110296081</v>
      </c>
      <c r="F962" s="10">
        <v>10378.946995703316</v>
      </c>
      <c r="G962" s="10">
        <v>86845.94907582621</v>
      </c>
      <c r="H962" s="10">
        <v>104088.89539328832</v>
      </c>
      <c r="I962" s="10">
        <v>58080.15610775771</v>
      </c>
      <c r="J962" s="10">
        <v>58575.89225465281</v>
      </c>
      <c r="K962" s="10">
        <v>71113.83462888528</v>
      </c>
    </row>
    <row r="963" ht="14.25" customHeight="1">
      <c r="A963" s="12" t="s">
        <v>1372</v>
      </c>
      <c r="B963" s="10">
        <v>28713.81744545627</v>
      </c>
      <c r="C963" s="10">
        <v>10600.0</v>
      </c>
      <c r="D963" s="10">
        <v>10288.851433020074</v>
      </c>
      <c r="E963" s="10">
        <v>38356.05725990575</v>
      </c>
      <c r="F963" s="10">
        <v>10424.468693052891</v>
      </c>
      <c r="G963" s="10">
        <v>84332.72225369619</v>
      </c>
      <c r="H963" s="10">
        <v>104977.78433772289</v>
      </c>
      <c r="I963" s="10">
        <v>58080.15610775771</v>
      </c>
      <c r="J963" s="10">
        <v>58506.571672102924</v>
      </c>
      <c r="K963" s="10">
        <v>70966.44844312593</v>
      </c>
    </row>
    <row r="964" ht="14.25" customHeight="1">
      <c r="A964" s="12" t="s">
        <v>1373</v>
      </c>
      <c r="B964" s="10">
        <v>29263.1252574563</v>
      </c>
      <c r="C964" s="10">
        <v>10700.0</v>
      </c>
      <c r="D964" s="10">
        <v>10357.140269964897</v>
      </c>
      <c r="E964" s="10">
        <v>38583.97950168787</v>
      </c>
      <c r="F964" s="10">
        <v>10310.664449678952</v>
      </c>
      <c r="G964" s="10">
        <v>85868.58308944231</v>
      </c>
      <c r="H964" s="10">
        <v>106311.11775437475</v>
      </c>
      <c r="I964" s="10">
        <v>58080.15610775771</v>
      </c>
      <c r="J964" s="10">
        <v>59130.45691505189</v>
      </c>
      <c r="K964" s="10">
        <v>70966.44844312593</v>
      </c>
    </row>
    <row r="965" ht="14.25" customHeight="1">
      <c r="A965" s="12" t="s">
        <v>1374</v>
      </c>
      <c r="B965" s="10">
        <v>29113.314036001746</v>
      </c>
      <c r="C965" s="10">
        <v>10700.0</v>
      </c>
      <c r="D965" s="10">
        <v>10448.192052557995</v>
      </c>
      <c r="E965" s="10">
        <v>38030.45405735986</v>
      </c>
      <c r="F965" s="10">
        <v>10310.664449678952</v>
      </c>
      <c r="G965" s="10">
        <v>87893.12691838038</v>
      </c>
      <c r="H965" s="10">
        <v>106044.45107104437</v>
      </c>
      <c r="I965" s="10">
        <v>57268.47690749401</v>
      </c>
      <c r="J965" s="10">
        <v>58922.49516740223</v>
      </c>
      <c r="K965" s="10">
        <v>71040.1415360056</v>
      </c>
    </row>
    <row r="966" ht="14.25" customHeight="1">
      <c r="A966" s="12" t="s">
        <v>1375</v>
      </c>
      <c r="B966" s="10">
        <v>30211.929660001813</v>
      </c>
      <c r="C966" s="10">
        <v>10800.0</v>
      </c>
      <c r="D966" s="10">
        <v>10584.769726447643</v>
      </c>
      <c r="E966" s="10">
        <v>39039.823985252115</v>
      </c>
      <c r="F966" s="10">
        <v>10310.664449678952</v>
      </c>
      <c r="G966" s="10">
        <v>87613.87949369928</v>
      </c>
      <c r="H966" s="10">
        <v>105777.784387714</v>
      </c>
      <c r="I966" s="10">
        <v>58080.15610775771</v>
      </c>
      <c r="J966" s="10">
        <v>59615.70099290108</v>
      </c>
      <c r="K966" s="10">
        <v>71555.99318616332</v>
      </c>
    </row>
    <row r="967" ht="14.25" customHeight="1">
      <c r="A967" s="12" t="s">
        <v>1376</v>
      </c>
      <c r="B967" s="10">
        <v>30461.615029092736</v>
      </c>
      <c r="C967" s="10">
        <v>10750.0</v>
      </c>
      <c r="D967" s="10">
        <v>10607.532672095916</v>
      </c>
      <c r="E967" s="10">
        <v>39821.27167136224</v>
      </c>
      <c r="F967" s="10">
        <v>10469.990390402467</v>
      </c>
      <c r="G967" s="10">
        <v>89010.11661710484</v>
      </c>
      <c r="H967" s="10">
        <v>106133.33996548783</v>
      </c>
      <c r="I967" s="10">
        <v>58125.249396661246</v>
      </c>
      <c r="J967" s="10">
        <v>59130.45691505189</v>
      </c>
      <c r="K967" s="10">
        <v>72071.84483632103</v>
      </c>
    </row>
    <row r="968" ht="14.25" customHeight="1">
      <c r="A968" s="12" t="s">
        <v>1377</v>
      </c>
      <c r="B968" s="10">
        <v>29962.244290910887</v>
      </c>
      <c r="C968" s="10">
        <v>10800.0</v>
      </c>
      <c r="D968" s="10">
        <v>10675.82150904074</v>
      </c>
      <c r="E968" s="10">
        <v>39691.03039034389</v>
      </c>
      <c r="F968" s="10">
        <v>10378.946995703316</v>
      </c>
      <c r="G968" s="10">
        <v>90266.73002816986</v>
      </c>
      <c r="H968" s="10">
        <v>105688.89549327054</v>
      </c>
      <c r="I968" s="10">
        <v>58260.52926337186</v>
      </c>
      <c r="J968" s="10">
        <v>58714.53341975258</v>
      </c>
      <c r="K968" s="10">
        <v>72735.0826722381</v>
      </c>
    </row>
    <row r="969" ht="14.25" customHeight="1">
      <c r="A969" s="12" t="s">
        <v>1378</v>
      </c>
      <c r="B969" s="10">
        <v>29762.49599563815</v>
      </c>
      <c r="C969" s="10">
        <v>10850.0</v>
      </c>
      <c r="D969" s="10">
        <v>10653.058563392466</v>
      </c>
      <c r="E969" s="10">
        <v>40570.15903721779</v>
      </c>
      <c r="F969" s="10">
        <v>10333.425298353739</v>
      </c>
      <c r="G969" s="10">
        <v>90196.91817199957</v>
      </c>
      <c r="H969" s="10">
        <v>107111.11780436586</v>
      </c>
      <c r="I969" s="10">
        <v>57539.03664091525</v>
      </c>
      <c r="J969" s="10">
        <v>59407.739245251425</v>
      </c>
      <c r="K969" s="10">
        <v>72587.69648647876</v>
      </c>
    </row>
    <row r="970" ht="14.25" customHeight="1">
      <c r="A970" s="12" t="s">
        <v>1379</v>
      </c>
      <c r="B970" s="10">
        <v>29712.558921819964</v>
      </c>
      <c r="C970" s="10">
        <v>10900.0</v>
      </c>
      <c r="D970" s="10">
        <v>10698.584454689015</v>
      </c>
      <c r="E970" s="10">
        <v>40798.08127899991</v>
      </c>
      <c r="F970" s="10">
        <v>10333.425298353739</v>
      </c>
      <c r="G970" s="10">
        <v>90127.1063158293</v>
      </c>
      <c r="H970" s="10">
        <v>107377.78448769622</v>
      </c>
      <c r="I970" s="10">
        <v>57899.782952143556</v>
      </c>
      <c r="J970" s="10">
        <v>59061.13633250201</v>
      </c>
      <c r="K970" s="10">
        <v>73324.62741527549</v>
      </c>
    </row>
    <row r="971" ht="14.25" customHeight="1">
      <c r="A971" s="12" t="s">
        <v>1380</v>
      </c>
      <c r="B971" s="10">
        <v>29712.558921819964</v>
      </c>
      <c r="C971" s="10">
        <v>11000.0</v>
      </c>
      <c r="D971" s="10">
        <v>10721.347400337288</v>
      </c>
      <c r="E971" s="10">
        <v>40570.15903721779</v>
      </c>
      <c r="F971" s="10">
        <v>10014.773416906708</v>
      </c>
      <c r="G971" s="10">
        <v>90825.22487753208</v>
      </c>
      <c r="H971" s="10">
        <v>108355.56232657426</v>
      </c>
      <c r="I971" s="10">
        <v>57629.22321872233</v>
      </c>
      <c r="J971" s="10">
        <v>58922.49516740223</v>
      </c>
      <c r="K971" s="10">
        <v>73250.93432239581</v>
      </c>
    </row>
    <row r="972" ht="14.25" customHeight="1">
      <c r="A972" s="12" t="s">
        <v>1381</v>
      </c>
      <c r="B972" s="10">
        <v>29862.37014327452</v>
      </c>
      <c r="C972" s="10">
        <v>10950.0</v>
      </c>
      <c r="D972" s="10">
        <v>10584.769726447643</v>
      </c>
      <c r="E972" s="10">
        <v>40895.76223976368</v>
      </c>
      <c r="F972" s="10">
        <v>9969.251719557133</v>
      </c>
      <c r="G972" s="10">
        <v>90196.91817199957</v>
      </c>
      <c r="H972" s="10">
        <v>108000.00674880043</v>
      </c>
      <c r="I972" s="10">
        <v>57944.876241047095</v>
      </c>
      <c r="J972" s="10">
        <v>59061.13633250201</v>
      </c>
      <c r="K972" s="10">
        <v>72145.53792920071</v>
      </c>
    </row>
    <row r="973" ht="14.25" customHeight="1">
      <c r="A973" s="12" t="s">
        <v>1382</v>
      </c>
      <c r="B973" s="10">
        <v>29912.307217092704</v>
      </c>
      <c r="C973" s="10">
        <v>10900.0</v>
      </c>
      <c r="D973" s="10">
        <v>10607.532672095916</v>
      </c>
      <c r="E973" s="10">
        <v>41058.56384103662</v>
      </c>
      <c r="F973" s="10">
        <v>9900.969173532769</v>
      </c>
      <c r="G973" s="10">
        <v>91662.96715157542</v>
      </c>
      <c r="H973" s="10">
        <v>108177.78453768734</v>
      </c>
      <c r="I973" s="10">
        <v>57358.66348530109</v>
      </c>
      <c r="J973" s="10">
        <v>59338.418662701544</v>
      </c>
      <c r="K973" s="10">
        <v>70745.36916448691</v>
      </c>
    </row>
    <row r="974" ht="14.25" customHeight="1">
      <c r="A974" s="12" t="s">
        <v>1383</v>
      </c>
      <c r="B974" s="10">
        <v>29213.188183638114</v>
      </c>
      <c r="C974" s="10">
        <v>10900.0</v>
      </c>
      <c r="D974" s="10">
        <v>10448.192052557995</v>
      </c>
      <c r="E974" s="10">
        <v>40765.52095874533</v>
      </c>
      <c r="F974" s="10">
        <v>9969.251719557133</v>
      </c>
      <c r="G974" s="10">
        <v>92430.89756944847</v>
      </c>
      <c r="H974" s="10">
        <v>108888.895693235</v>
      </c>
      <c r="I974" s="10">
        <v>55915.67824038786</v>
      </c>
      <c r="J974" s="10">
        <v>57744.04526405419</v>
      </c>
      <c r="K974" s="10">
        <v>70155.82442144952</v>
      </c>
    </row>
    <row r="975" ht="14.25" customHeight="1">
      <c r="A975" s="12" t="s">
        <v>1384</v>
      </c>
      <c r="B975" s="10">
        <v>28913.565740729005</v>
      </c>
      <c r="C975" s="10">
        <v>10800.0</v>
      </c>
      <c r="D975" s="10">
        <v>10470.954998206269</v>
      </c>
      <c r="E975" s="10">
        <v>40570.15903721779</v>
      </c>
      <c r="F975" s="10">
        <v>9923.730022207556</v>
      </c>
      <c r="G975" s="10">
        <v>90755.41302136179</v>
      </c>
      <c r="H975" s="10">
        <v>105777.784387714</v>
      </c>
      <c r="I975" s="10">
        <v>56141.14468490555</v>
      </c>
      <c r="J975" s="10">
        <v>57744.04526405419</v>
      </c>
      <c r="K975" s="10">
        <v>65586.85266290973</v>
      </c>
    </row>
    <row r="976" ht="14.25" customHeight="1">
      <c r="A976" s="12" t="s">
        <v>1385</v>
      </c>
      <c r="B976" s="10">
        <v>28863.628666910823</v>
      </c>
      <c r="C976" s="10">
        <v>10700.0</v>
      </c>
      <c r="D976" s="10">
        <v>10493.717943854545</v>
      </c>
      <c r="E976" s="10">
        <v>40667.83999798156</v>
      </c>
      <c r="F976" s="10">
        <v>10014.773416906708</v>
      </c>
      <c r="G976" s="10">
        <v>92151.65014476737</v>
      </c>
      <c r="H976" s="10">
        <v>106311.11775437475</v>
      </c>
      <c r="I976" s="10">
        <v>55419.652062448935</v>
      </c>
      <c r="J976" s="10">
        <v>57536.083516404535</v>
      </c>
      <c r="K976" s="10">
        <v>65439.46647715039</v>
      </c>
    </row>
    <row r="977" ht="14.25" customHeight="1">
      <c r="A977" s="12" t="s">
        <v>1386</v>
      </c>
      <c r="B977" s="10">
        <v>28913.565740729005</v>
      </c>
      <c r="C977" s="10">
        <v>10650.0</v>
      </c>
      <c r="D977" s="10">
        <v>10402.666161261446</v>
      </c>
      <c r="E977" s="10">
        <v>41351.606723327925</v>
      </c>
      <c r="F977" s="10">
        <v>10105.81681160586</v>
      </c>
      <c r="G977" s="10">
        <v>93617.69912434321</v>
      </c>
      <c r="H977" s="10">
        <v>104711.11765439251</v>
      </c>
      <c r="I977" s="10">
        <v>55013.81246231709</v>
      </c>
      <c r="J977" s="10">
        <v>57258.801186205</v>
      </c>
      <c r="K977" s="10">
        <v>64555.149362594304</v>
      </c>
    </row>
    <row r="978" ht="14.25" customHeight="1">
      <c r="A978" s="12" t="s">
        <v>1387</v>
      </c>
      <c r="B978" s="10">
        <v>29013.439888365378</v>
      </c>
      <c r="C978" s="10">
        <v>10850.0</v>
      </c>
      <c r="D978" s="10">
        <v>10470.954998206269</v>
      </c>
      <c r="E978" s="10">
        <v>41546.96864485546</v>
      </c>
      <c r="F978" s="10">
        <v>10105.81681160586</v>
      </c>
      <c r="G978" s="10">
        <v>93408.26355583237</v>
      </c>
      <c r="H978" s="10">
        <v>104622.22875994905</v>
      </c>
      <c r="I978" s="10">
        <v>55690.211795870164</v>
      </c>
      <c r="J978" s="10">
        <v>57882.68642915396</v>
      </c>
      <c r="K978" s="10">
        <v>63376.059876519525</v>
      </c>
    </row>
    <row r="979" ht="14.25" customHeight="1">
      <c r="A979" s="12" t="s">
        <v>1388</v>
      </c>
      <c r="B979" s="10">
        <v>28963.50281454719</v>
      </c>
      <c r="C979" s="10">
        <v>10900.0</v>
      </c>
      <c r="D979" s="10">
        <v>10562.006780799367</v>
      </c>
      <c r="E979" s="10">
        <v>41644.649605619226</v>
      </c>
      <c r="F979" s="10">
        <v>9923.730022207556</v>
      </c>
      <c r="G979" s="10">
        <v>93896.94654902432</v>
      </c>
      <c r="H979" s="10">
        <v>104177.78428773177</v>
      </c>
      <c r="I979" s="10">
        <v>56186.23797380909</v>
      </c>
      <c r="J979" s="10">
        <v>57674.7246815043</v>
      </c>
      <c r="K979" s="10">
        <v>63376.059876519525</v>
      </c>
    </row>
    <row r="980" ht="14.25" customHeight="1">
      <c r="A980" s="12" t="s">
        <v>1389</v>
      </c>
      <c r="B980" s="10">
        <v>29063.37696218356</v>
      </c>
      <c r="C980" s="10">
        <v>10950.0</v>
      </c>
      <c r="D980" s="10">
        <v>10448.192052557995</v>
      </c>
      <c r="E980" s="10">
        <v>41514.40832460087</v>
      </c>
      <c r="F980" s="10">
        <v>10014.773416906708</v>
      </c>
      <c r="G980" s="10">
        <v>92570.52128178903</v>
      </c>
      <c r="H980" s="10">
        <v>104177.78428773177</v>
      </c>
      <c r="I980" s="10">
        <v>56817.54401845863</v>
      </c>
      <c r="J980" s="10">
        <v>58021.32759425373</v>
      </c>
      <c r="K980" s="10">
        <v>63449.7529693992</v>
      </c>
    </row>
    <row r="981" ht="14.25" customHeight="1">
      <c r="A981" s="12" t="s">
        <v>1390</v>
      </c>
      <c r="B981" s="10">
        <v>28164.509633456237</v>
      </c>
      <c r="C981" s="10">
        <v>11000.0</v>
      </c>
      <c r="D981" s="10">
        <v>10425.42910690972</v>
      </c>
      <c r="E981" s="10">
        <v>40114.314553653545</v>
      </c>
      <c r="F981" s="10">
        <v>9946.490870882344</v>
      </c>
      <c r="G981" s="10">
        <v>92361.0857132782</v>
      </c>
      <c r="H981" s="10">
        <v>104088.89539328832</v>
      </c>
      <c r="I981" s="10">
        <v>57268.47690749401</v>
      </c>
      <c r="J981" s="10">
        <v>57397.442351304766</v>
      </c>
      <c r="K981" s="10">
        <v>63302.366783639845</v>
      </c>
    </row>
    <row r="982" ht="14.25" customHeight="1">
      <c r="A982" s="12" t="s">
        <v>1391</v>
      </c>
      <c r="B982" s="10">
        <v>28114.57255963805</v>
      </c>
      <c r="C982" s="10">
        <v>11000.0</v>
      </c>
      <c r="D982" s="10">
        <v>10402.666161261446</v>
      </c>
      <c r="E982" s="10">
        <v>40081.754233398955</v>
      </c>
      <c r="F982" s="10">
        <v>9832.686627508405</v>
      </c>
      <c r="G982" s="10">
        <v>92500.70942561876</v>
      </c>
      <c r="H982" s="10">
        <v>103822.22870995794</v>
      </c>
      <c r="I982" s="10">
        <v>57133.1970407834</v>
      </c>
      <c r="J982" s="10">
        <v>57536.083516404535</v>
      </c>
      <c r="K982" s="10">
        <v>63376.059876519525</v>
      </c>
    </row>
    <row r="983" ht="14.25" customHeight="1">
      <c r="A983" s="12" t="s">
        <v>1392</v>
      </c>
      <c r="B983" s="10">
        <v>28214.44670727442</v>
      </c>
      <c r="C983" s="10">
        <v>10950.0</v>
      </c>
      <c r="D983" s="10">
        <v>10311.614378668348</v>
      </c>
      <c r="E983" s="10">
        <v>40016.63359288978</v>
      </c>
      <c r="F983" s="10">
        <v>9650.5998381101</v>
      </c>
      <c r="G983" s="10">
        <v>93268.63984349181</v>
      </c>
      <c r="H983" s="10">
        <v>103911.1176044014</v>
      </c>
      <c r="I983" s="10">
        <v>57268.47690749401</v>
      </c>
      <c r="J983" s="10">
        <v>56842.87769090568</v>
      </c>
      <c r="K983" s="10">
        <v>63744.52534091789</v>
      </c>
    </row>
    <row r="984" ht="14.25" customHeight="1">
      <c r="A984" s="12" t="s">
        <v>1393</v>
      </c>
      <c r="B984" s="10">
        <v>28514.069150183528</v>
      </c>
      <c r="C984" s="10">
        <v>10800.0</v>
      </c>
      <c r="D984" s="10">
        <v>10470.954998206269</v>
      </c>
      <c r="E984" s="10">
        <v>40016.63359288978</v>
      </c>
      <c r="F984" s="10">
        <v>9741.643232809252</v>
      </c>
      <c r="G984" s="10">
        <v>92500.70942561876</v>
      </c>
      <c r="H984" s="10">
        <v>104000.00649884486</v>
      </c>
      <c r="I984" s="10">
        <v>57809.59637433648</v>
      </c>
      <c r="J984" s="10">
        <v>57120.16002110522</v>
      </c>
      <c r="K984" s="10">
        <v>64112.99080531626</v>
      </c>
    </row>
    <row r="985" ht="14.25" customHeight="1">
      <c r="A985" s="12" t="s">
        <v>1394</v>
      </c>
      <c r="B985" s="10">
        <v>28314.32085491079</v>
      </c>
      <c r="C985" s="10">
        <v>10900.0</v>
      </c>
      <c r="D985" s="10">
        <v>10562.006780799367</v>
      </c>
      <c r="E985" s="10">
        <v>40016.63359288978</v>
      </c>
      <c r="F985" s="10">
        <v>9741.643232809252</v>
      </c>
      <c r="G985" s="10">
        <v>91453.53158306458</v>
      </c>
      <c r="H985" s="10">
        <v>104000.00649884486</v>
      </c>
      <c r="I985" s="10">
        <v>57719.4097965294</v>
      </c>
      <c r="J985" s="10">
        <v>57328.12176875488</v>
      </c>
      <c r="K985" s="10">
        <v>63744.52534091789</v>
      </c>
    </row>
    <row r="986" ht="14.25" customHeight="1">
      <c r="A986" s="12" t="s">
        <v>1395</v>
      </c>
      <c r="B986" s="10">
        <v>28713.81744545627</v>
      </c>
      <c r="C986" s="10">
        <v>11050.0</v>
      </c>
      <c r="D986" s="10">
        <v>10607.532672095916</v>
      </c>
      <c r="E986" s="10">
        <v>40732.96063849074</v>
      </c>
      <c r="F986" s="10">
        <v>9696.121535459677</v>
      </c>
      <c r="G986" s="10">
        <v>91034.66044604291</v>
      </c>
      <c r="H986" s="10">
        <v>104888.89544327943</v>
      </c>
      <c r="I986" s="10">
        <v>58621.27557460017</v>
      </c>
      <c r="J986" s="10">
        <v>56773.5571083558</v>
      </c>
      <c r="K986" s="10">
        <v>63670.83224803822</v>
      </c>
    </row>
    <row r="987" ht="14.25" customHeight="1">
      <c r="A987" s="12" t="s">
        <v>1396</v>
      </c>
      <c r="B987" s="10">
        <v>28663.880371638083</v>
      </c>
      <c r="C987" s="10">
        <v>11050.0</v>
      </c>
      <c r="D987" s="10">
        <v>10630.295617744192</v>
      </c>
      <c r="E987" s="10">
        <v>40863.20191950909</v>
      </c>
      <c r="F987" s="10">
        <v>9718.882384134464</v>
      </c>
      <c r="G987" s="10">
        <v>89568.61146646706</v>
      </c>
      <c r="H987" s="10">
        <v>105244.45102105326</v>
      </c>
      <c r="I987" s="10">
        <v>58395.80913008248</v>
      </c>
      <c r="J987" s="10">
        <v>55456.46603990799</v>
      </c>
      <c r="K987" s="10">
        <v>63670.83224803822</v>
      </c>
    </row>
    <row r="988" ht="14.25" customHeight="1">
      <c r="A988" s="12" t="s">
        <v>1397</v>
      </c>
      <c r="B988" s="10">
        <v>28813.691593092637</v>
      </c>
      <c r="C988" s="10">
        <v>11100.0</v>
      </c>
      <c r="D988" s="10">
        <v>10675.82150904074</v>
      </c>
      <c r="E988" s="10">
        <v>40602.71935747238</v>
      </c>
      <c r="F988" s="10">
        <v>9764.404081484041</v>
      </c>
      <c r="G988" s="10">
        <v>89778.0470349779</v>
      </c>
      <c r="H988" s="10">
        <v>104888.89544327943</v>
      </c>
      <c r="I988" s="10">
        <v>58035.062818854174</v>
      </c>
      <c r="J988" s="10">
        <v>55456.46603990799</v>
      </c>
      <c r="K988" s="10">
        <v>64776.22864123333</v>
      </c>
    </row>
    <row r="989" ht="14.25" customHeight="1">
      <c r="A989" s="12" t="s">
        <v>1398</v>
      </c>
      <c r="B989" s="10">
        <v>28214.44670727442</v>
      </c>
      <c r="C989" s="10">
        <v>11000.0</v>
      </c>
      <c r="D989" s="10">
        <v>10357.140269964897</v>
      </c>
      <c r="E989" s="10">
        <v>40179.435194162725</v>
      </c>
      <c r="F989" s="10">
        <v>9787.164930158828</v>
      </c>
      <c r="G989" s="10">
        <v>89359.17589795623</v>
      </c>
      <c r="H989" s="10">
        <v>104888.89544327943</v>
      </c>
      <c r="I989" s="10">
        <v>58260.52926337186</v>
      </c>
      <c r="J989" s="10">
        <v>55456.46603990799</v>
      </c>
      <c r="K989" s="10">
        <v>65144.694105631694</v>
      </c>
    </row>
    <row r="990" ht="14.25" customHeight="1">
      <c r="A990" s="12" t="s">
        <v>1399</v>
      </c>
      <c r="B990" s="10">
        <v>28164.509633456237</v>
      </c>
      <c r="C990" s="10">
        <v>10800.0</v>
      </c>
      <c r="D990" s="10">
        <v>10357.140269964897</v>
      </c>
      <c r="E990" s="10">
        <v>40244.555834671904</v>
      </c>
      <c r="F990" s="10">
        <v>9787.164930158828</v>
      </c>
      <c r="G990" s="10">
        <v>88661.05733625345</v>
      </c>
      <c r="H990" s="10">
        <v>103911.1176044014</v>
      </c>
      <c r="I990" s="10">
        <v>58621.27557460017</v>
      </c>
      <c r="J990" s="10">
        <v>54832.58079695902</v>
      </c>
      <c r="K990" s="10">
        <v>65218.387198511366</v>
      </c>
    </row>
    <row r="991" ht="14.25" customHeight="1">
      <c r="A991" s="12" t="s">
        <v>1400</v>
      </c>
      <c r="B991" s="10">
        <v>28164.509633456237</v>
      </c>
      <c r="C991" s="10">
        <v>10900.0</v>
      </c>
      <c r="D991" s="10">
        <v>10425.42910690972</v>
      </c>
      <c r="E991" s="10">
        <v>40244.555834671904</v>
      </c>
      <c r="F991" s="10">
        <v>9969.251719557133</v>
      </c>
      <c r="G991" s="10">
        <v>88661.05733625345</v>
      </c>
      <c r="H991" s="10">
        <v>104000.00649884486</v>
      </c>
      <c r="I991" s="10">
        <v>58621.27557460017</v>
      </c>
      <c r="J991" s="10">
        <v>54832.58079695902</v>
      </c>
      <c r="K991" s="10">
        <v>65218.387198511366</v>
      </c>
    </row>
    <row r="992" ht="14.25" customHeight="1">
      <c r="A992" s="12" t="s">
        <v>1401</v>
      </c>
      <c r="B992" s="10">
        <v>28014.698412001682</v>
      </c>
      <c r="C992" s="10">
        <v>11000.0</v>
      </c>
      <c r="D992" s="10">
        <v>10334.377324316623</v>
      </c>
      <c r="E992" s="10">
        <v>40049.19391314437</v>
      </c>
      <c r="F992" s="10">
        <v>9969.251719557133</v>
      </c>
      <c r="G992" s="10">
        <v>90057.29445965901</v>
      </c>
      <c r="H992" s="10">
        <v>104088.89539328832</v>
      </c>
      <c r="I992" s="10">
        <v>58621.27557460017</v>
      </c>
      <c r="J992" s="10">
        <v>55248.50429225833</v>
      </c>
      <c r="K992" s="10">
        <v>65292.080291391045</v>
      </c>
    </row>
    <row r="993" ht="14.25" customHeight="1">
      <c r="A993" s="12" t="s">
        <v>1402</v>
      </c>
      <c r="B993" s="10">
        <v>27715.075969092573</v>
      </c>
      <c r="C993" s="10">
        <v>10500.0</v>
      </c>
      <c r="D993" s="10">
        <v>10197.799650426976</v>
      </c>
      <c r="E993" s="10">
        <v>39397.98750805259</v>
      </c>
      <c r="F993" s="10">
        <v>9696.121535459677</v>
      </c>
      <c r="G993" s="10">
        <v>90127.1063158293</v>
      </c>
      <c r="H993" s="10">
        <v>104000.00649884486</v>
      </c>
      <c r="I993" s="10">
        <v>58801.64873021433</v>
      </c>
      <c r="J993" s="10">
        <v>54763.260214409136</v>
      </c>
      <c r="K993" s="10">
        <v>65586.85266290973</v>
      </c>
    </row>
    <row r="994" ht="14.25" customHeight="1">
      <c r="A994" s="12" t="s">
        <v>1403</v>
      </c>
      <c r="B994" s="10">
        <v>28364.257928728974</v>
      </c>
      <c r="C994" s="10">
        <v>10400.0</v>
      </c>
      <c r="D994" s="10">
        <v>10311.614378668348</v>
      </c>
      <c r="E994" s="10">
        <v>40049.19391314437</v>
      </c>
      <c r="F994" s="10">
        <v>9718.882384134464</v>
      </c>
      <c r="G994" s="10">
        <v>89778.0470349779</v>
      </c>
      <c r="H994" s="10">
        <v>104888.89544327943</v>
      </c>
      <c r="I994" s="10">
        <v>58711.46215240725</v>
      </c>
      <c r="J994" s="10">
        <v>55664.42778755764</v>
      </c>
      <c r="K994" s="10">
        <v>65734.23884866909</v>
      </c>
    </row>
    <row r="995" ht="14.25" customHeight="1">
      <c r="A995" s="12" t="s">
        <v>1404</v>
      </c>
      <c r="B995" s="10">
        <v>28564.006224001714</v>
      </c>
      <c r="C995" s="10">
        <v>10500.0</v>
      </c>
      <c r="D995" s="10">
        <v>10448.192052557995</v>
      </c>
      <c r="E995" s="10">
        <v>40732.96063849074</v>
      </c>
      <c r="F995" s="10">
        <v>9809.925778833616</v>
      </c>
      <c r="G995" s="10">
        <v>90057.29445965901</v>
      </c>
      <c r="H995" s="10">
        <v>104888.89544327943</v>
      </c>
      <c r="I995" s="10">
        <v>59297.674908153254</v>
      </c>
      <c r="J995" s="10">
        <v>56080.35128285695</v>
      </c>
      <c r="K995" s="10">
        <v>65807.93194154876</v>
      </c>
    </row>
    <row r="996" ht="14.25" customHeight="1">
      <c r="A996" s="12" t="s">
        <v>1405</v>
      </c>
      <c r="B996" s="10">
        <v>28564.006224001714</v>
      </c>
      <c r="C996" s="10">
        <v>10400.0</v>
      </c>
      <c r="D996" s="10">
        <v>10470.954998206269</v>
      </c>
      <c r="E996" s="10">
        <v>40765.52095874533</v>
      </c>
      <c r="F996" s="10">
        <v>9900.969173532769</v>
      </c>
      <c r="G996" s="10">
        <v>88661.05733625345</v>
      </c>
      <c r="H996" s="10">
        <v>104888.89544327943</v>
      </c>
      <c r="I996" s="10">
        <v>58846.74201911787</v>
      </c>
      <c r="J996" s="10">
        <v>55872.389535207294</v>
      </c>
      <c r="K996" s="10">
        <v>65586.85266290973</v>
      </c>
    </row>
    <row r="997" ht="14.25" customHeight="1">
      <c r="A997" s="12" t="s">
        <v>1406</v>
      </c>
      <c r="B997" s="10">
        <v>29213.188183638114</v>
      </c>
      <c r="C997" s="10">
        <v>10500.0</v>
      </c>
      <c r="D997" s="10">
        <v>10493.717943854545</v>
      </c>
      <c r="E997" s="10">
        <v>41514.40832460087</v>
      </c>
      <c r="F997" s="10">
        <v>9969.251719557133</v>
      </c>
      <c r="G997" s="10">
        <v>89359.17589795623</v>
      </c>
      <c r="H997" s="10">
        <v>106577.78443770511</v>
      </c>
      <c r="I997" s="10">
        <v>59838.79437499571</v>
      </c>
      <c r="J997" s="10">
        <v>55109.86312715856</v>
      </c>
      <c r="K997" s="10">
        <v>65734.23884866909</v>
      </c>
    </row>
    <row r="998" ht="14.25" customHeight="1">
      <c r="A998" s="12" t="s">
        <v>1407</v>
      </c>
      <c r="B998" s="10">
        <v>28813.691593092637</v>
      </c>
      <c r="C998" s="10">
        <v>10550.0</v>
      </c>
      <c r="D998" s="10">
        <v>10379.903215613173</v>
      </c>
      <c r="E998" s="10">
        <v>41058.56384103662</v>
      </c>
      <c r="F998" s="10">
        <v>9992.01256823192</v>
      </c>
      <c r="G998" s="10">
        <v>90545.97745285096</v>
      </c>
      <c r="H998" s="10">
        <v>106488.89554326165</v>
      </c>
      <c r="I998" s="10">
        <v>59072.20846363556</v>
      </c>
      <c r="J998" s="10">
        <v>55733.748370107525</v>
      </c>
      <c r="K998" s="10">
        <v>65807.93194154876</v>
      </c>
    </row>
    <row r="999" ht="14.25" customHeight="1">
      <c r="A999" s="12" t="s">
        <v>1408</v>
      </c>
      <c r="B999" s="10">
        <v>29213.188183638114</v>
      </c>
      <c r="C999" s="10">
        <v>10650.0</v>
      </c>
      <c r="D999" s="10">
        <v>10334.377324316623</v>
      </c>
      <c r="E999" s="10">
        <v>41677.209925873816</v>
      </c>
      <c r="F999" s="10">
        <v>10083.055962931072</v>
      </c>
      <c r="G999" s="10">
        <v>90825.22487753208</v>
      </c>
      <c r="H999" s="10">
        <v>106488.89554326165</v>
      </c>
      <c r="I999" s="10">
        <v>58846.74201911787</v>
      </c>
      <c r="J999" s="10">
        <v>56218.99244795672</v>
      </c>
      <c r="K999" s="10">
        <v>65807.93194154876</v>
      </c>
    </row>
    <row r="1000" ht="14.25" customHeight="1">
      <c r="A1000" s="12" t="s">
        <v>1409</v>
      </c>
      <c r="B1000" s="10">
        <v>28813.691593092637</v>
      </c>
      <c r="C1000" s="10">
        <v>10700.0</v>
      </c>
      <c r="D1000" s="10">
        <v>10288.851433020074</v>
      </c>
      <c r="E1000" s="10">
        <v>41026.00352078203</v>
      </c>
      <c r="F1000" s="10">
        <v>10128.577660280647</v>
      </c>
      <c r="G1000" s="10">
        <v>90755.41302136179</v>
      </c>
      <c r="H1000" s="10">
        <v>105777.784387714</v>
      </c>
      <c r="I1000" s="10">
        <v>58621.27557460017</v>
      </c>
      <c r="J1000" s="10">
        <v>55941.71011775718</v>
      </c>
      <c r="K1000" s="10">
        <v>65365.77338427072</v>
      </c>
    </row>
    <row r="1001" ht="14.25" customHeight="1">
      <c r="A1001" s="13" t="s">
        <v>1410</v>
      </c>
      <c r="B1001" s="14">
        <v>28663.880371638083</v>
      </c>
      <c r="C1001" s="14">
        <v>10600.0</v>
      </c>
      <c r="D1001" s="14">
        <v>10083.984922185604</v>
      </c>
      <c r="E1001" s="14">
        <v>40863.20191950909</v>
      </c>
      <c r="F1001" s="14">
        <v>9969.251719557133</v>
      </c>
      <c r="G1001" s="14">
        <v>88242.18619923177</v>
      </c>
      <c r="H1001" s="14">
        <v>106400.00664881819</v>
      </c>
      <c r="I1001" s="14">
        <v>58846.74201911787</v>
      </c>
      <c r="J1001" s="14">
        <v>56912.19827345557</v>
      </c>
      <c r="K1001" s="14">
        <v>65955.31812730811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5.57"/>
    <col customWidth="1" min="9" max="26" width="8.71"/>
  </cols>
  <sheetData>
    <row r="1" ht="14.25" customHeight="1"/>
    <row r="2" ht="14.25" customHeight="1">
      <c r="A2" s="15" t="s">
        <v>1411</v>
      </c>
      <c r="B2" s="15" t="s">
        <v>1412</v>
      </c>
    </row>
    <row r="3" ht="14.25" customHeight="1">
      <c r="A3" s="15" t="s">
        <v>1413</v>
      </c>
      <c r="B3" s="15" t="s">
        <v>1414</v>
      </c>
    </row>
    <row r="4" ht="14.25" customHeight="1">
      <c r="A4" s="15" t="s">
        <v>1415</v>
      </c>
      <c r="B4" s="15" t="s">
        <v>1416</v>
      </c>
    </row>
    <row r="5" ht="14.25" customHeight="1"/>
    <row r="6" ht="14.25" customHeight="1">
      <c r="A6" s="16" t="s">
        <v>1417</v>
      </c>
      <c r="B6" s="17" t="s">
        <v>1418</v>
      </c>
      <c r="C6" s="17" t="s">
        <v>1419</v>
      </c>
      <c r="D6" s="17" t="s">
        <v>1420</v>
      </c>
      <c r="E6" s="17" t="s">
        <v>1421</v>
      </c>
      <c r="F6" s="17" t="s">
        <v>1422</v>
      </c>
      <c r="G6" s="17" t="s">
        <v>1423</v>
      </c>
      <c r="H6" s="17" t="s">
        <v>1424</v>
      </c>
    </row>
    <row r="7" ht="14.25" customHeight="1">
      <c r="A7" s="18" t="s">
        <v>411</v>
      </c>
      <c r="B7" s="19">
        <v>95100.0</v>
      </c>
      <c r="C7" s="19">
        <v>97000.0</v>
      </c>
      <c r="D7" s="19">
        <v>92600.0</v>
      </c>
      <c r="E7" s="19">
        <v>96700.0</v>
      </c>
      <c r="F7" s="19">
        <v>-100.0</v>
      </c>
      <c r="G7" s="19">
        <v>-0.0010330578512396382</v>
      </c>
      <c r="H7" s="19">
        <v>6861000.0</v>
      </c>
    </row>
    <row r="8" ht="14.25" customHeight="1">
      <c r="A8" s="20" t="s">
        <v>412</v>
      </c>
      <c r="B8" s="21">
        <v>98500.0</v>
      </c>
      <c r="C8" s="21">
        <v>98900.0</v>
      </c>
      <c r="D8" s="21">
        <v>96300.0</v>
      </c>
      <c r="E8" s="21">
        <v>96800.0</v>
      </c>
      <c r="F8" s="21">
        <v>-1700.0</v>
      </c>
      <c r="G8" s="21">
        <v>-0.017258883248730927</v>
      </c>
      <c r="H8" s="21">
        <v>3419000.0</v>
      </c>
    </row>
    <row r="9" ht="14.25" customHeight="1">
      <c r="A9" s="20" t="s">
        <v>413</v>
      </c>
      <c r="B9" s="21">
        <v>98800.0</v>
      </c>
      <c r="C9" s="21">
        <v>99700.0</v>
      </c>
      <c r="D9" s="21">
        <v>98500.0</v>
      </c>
      <c r="E9" s="21">
        <v>98500.0</v>
      </c>
      <c r="F9" s="21">
        <v>100.0</v>
      </c>
      <c r="G9" s="21">
        <v>0.00101626016260159</v>
      </c>
      <c r="H9" s="21">
        <v>2444800.0</v>
      </c>
    </row>
    <row r="10" ht="14.25" customHeight="1">
      <c r="A10" s="20" t="s">
        <v>414</v>
      </c>
      <c r="B10" s="21">
        <v>96800.0</v>
      </c>
      <c r="C10" s="21">
        <v>98400.0</v>
      </c>
      <c r="D10" s="21">
        <v>95900.0</v>
      </c>
      <c r="E10" s="21">
        <v>98400.0</v>
      </c>
      <c r="F10" s="21">
        <v>1500.0</v>
      </c>
      <c r="G10" s="21">
        <v>0.015479876160990669</v>
      </c>
      <c r="H10" s="21">
        <v>3583600.0</v>
      </c>
    </row>
    <row r="11" ht="14.25" customHeight="1">
      <c r="A11" s="20" t="s">
        <v>415</v>
      </c>
      <c r="B11" s="21">
        <v>96900.0</v>
      </c>
      <c r="C11" s="21">
        <v>96900.0</v>
      </c>
      <c r="D11" s="21">
        <v>95700.0</v>
      </c>
      <c r="E11" s="21">
        <v>96900.0</v>
      </c>
      <c r="F11" s="21">
        <v>-600.0</v>
      </c>
      <c r="G11" s="21">
        <v>-0.006153846153846176</v>
      </c>
      <c r="H11" s="21">
        <v>2026900.0</v>
      </c>
    </row>
    <row r="12" ht="14.25" customHeight="1">
      <c r="A12" s="20" t="s">
        <v>416</v>
      </c>
      <c r="B12" s="21">
        <v>96000.0</v>
      </c>
      <c r="C12" s="21">
        <v>97800.0</v>
      </c>
      <c r="D12" s="21">
        <v>95300.0</v>
      </c>
      <c r="E12" s="21">
        <v>97500.0</v>
      </c>
      <c r="F12" s="21">
        <v>1600.0</v>
      </c>
      <c r="G12" s="21">
        <v>0.016684045881126153</v>
      </c>
      <c r="H12" s="21">
        <v>2134800.0</v>
      </c>
    </row>
    <row r="13" ht="14.25" customHeight="1">
      <c r="A13" s="20" t="s">
        <v>417</v>
      </c>
      <c r="B13" s="21">
        <v>98000.0</v>
      </c>
      <c r="C13" s="21">
        <v>98000.0</v>
      </c>
      <c r="D13" s="21">
        <v>95500.0</v>
      </c>
      <c r="E13" s="21">
        <v>95900.0</v>
      </c>
      <c r="F13" s="21">
        <v>-2100.0</v>
      </c>
      <c r="G13" s="21">
        <v>-0.021428571428571463</v>
      </c>
      <c r="H13" s="21">
        <v>2319700.0</v>
      </c>
    </row>
    <row r="14" ht="14.25" customHeight="1">
      <c r="A14" s="20" t="s">
        <v>418</v>
      </c>
      <c r="B14" s="21">
        <v>98900.0</v>
      </c>
      <c r="C14" s="21">
        <v>99000.0</v>
      </c>
      <c r="D14" s="21">
        <v>97400.0</v>
      </c>
      <c r="E14" s="21">
        <v>98000.0</v>
      </c>
      <c r="F14" s="21">
        <v>-900.0</v>
      </c>
      <c r="G14" s="21">
        <v>-0.009100101112234582</v>
      </c>
      <c r="H14" s="21">
        <v>2889300.0</v>
      </c>
    </row>
    <row r="15" ht="14.25" customHeight="1">
      <c r="A15" s="20" t="s">
        <v>419</v>
      </c>
      <c r="B15" s="21">
        <v>97400.0</v>
      </c>
      <c r="C15" s="21">
        <v>98900.0</v>
      </c>
      <c r="D15" s="21">
        <v>97400.0</v>
      </c>
      <c r="E15" s="21">
        <v>98900.0</v>
      </c>
      <c r="F15" s="21">
        <v>1500.0</v>
      </c>
      <c r="G15" s="21">
        <v>0.015400410677617993</v>
      </c>
      <c r="H15" s="21">
        <v>2680700.0</v>
      </c>
    </row>
    <row r="16" ht="14.25" customHeight="1">
      <c r="A16" s="20" t="s">
        <v>420</v>
      </c>
      <c r="B16" s="21">
        <v>98700.0</v>
      </c>
      <c r="C16" s="21">
        <v>99500.0</v>
      </c>
      <c r="D16" s="21">
        <v>95300.0</v>
      </c>
      <c r="E16" s="21">
        <v>97400.0</v>
      </c>
      <c r="F16" s="21">
        <v>-200.0</v>
      </c>
      <c r="G16" s="21">
        <v>-0.002049180327868827</v>
      </c>
      <c r="H16" s="21">
        <v>5149800.0</v>
      </c>
    </row>
    <row r="17" ht="14.25" customHeight="1">
      <c r="A17" s="20" t="s">
        <v>421</v>
      </c>
      <c r="B17" s="21">
        <v>97500.0</v>
      </c>
      <c r="C17" s="21">
        <v>98500.0</v>
      </c>
      <c r="D17" s="21">
        <v>97000.0</v>
      </c>
      <c r="E17" s="21">
        <v>97600.0</v>
      </c>
      <c r="F17" s="21">
        <v>-300.0</v>
      </c>
      <c r="G17" s="21">
        <v>-0.003064351378958108</v>
      </c>
      <c r="H17" s="21">
        <v>2115600.0</v>
      </c>
    </row>
    <row r="18" ht="14.25" customHeight="1">
      <c r="A18" s="20" t="s">
        <v>422</v>
      </c>
      <c r="B18" s="21">
        <v>99000.0</v>
      </c>
      <c r="C18" s="21">
        <v>100800.0</v>
      </c>
      <c r="D18" s="21">
        <v>97600.0</v>
      </c>
      <c r="E18" s="21">
        <v>97900.0</v>
      </c>
      <c r="F18" s="21">
        <v>-1100.0</v>
      </c>
      <c r="G18" s="21">
        <v>-0.011111111111111072</v>
      </c>
      <c r="H18" s="21">
        <v>3249600.0</v>
      </c>
    </row>
    <row r="19" ht="14.25" customHeight="1">
      <c r="A19" s="20" t="s">
        <v>423</v>
      </c>
      <c r="B19" s="21">
        <v>97100.0</v>
      </c>
      <c r="C19" s="21">
        <v>99000.0</v>
      </c>
      <c r="D19" s="21">
        <v>96300.0</v>
      </c>
      <c r="E19" s="21">
        <v>99000.0</v>
      </c>
      <c r="F19" s="21">
        <v>2200.0</v>
      </c>
      <c r="G19" s="21">
        <v>0.022727272727272707</v>
      </c>
      <c r="H19" s="21">
        <v>2491000.0</v>
      </c>
    </row>
    <row r="20" ht="14.25" customHeight="1">
      <c r="A20" s="20" t="s">
        <v>424</v>
      </c>
      <c r="B20" s="21">
        <v>97100.0</v>
      </c>
      <c r="C20" s="21">
        <v>98700.0</v>
      </c>
      <c r="D20" s="21">
        <v>96800.0</v>
      </c>
      <c r="E20" s="21">
        <v>96800.0</v>
      </c>
      <c r="F20" s="21">
        <v>100.0</v>
      </c>
      <c r="G20" s="21">
        <v>0.0010341261633919352</v>
      </c>
      <c r="H20" s="21">
        <v>1439600.0</v>
      </c>
    </row>
    <row r="21" ht="14.25" customHeight="1">
      <c r="A21" s="20" t="s">
        <v>425</v>
      </c>
      <c r="B21" s="21">
        <v>96600.0</v>
      </c>
      <c r="C21" s="21">
        <v>97500.0</v>
      </c>
      <c r="D21" s="21">
        <v>96100.0</v>
      </c>
      <c r="E21" s="21">
        <v>96700.0</v>
      </c>
      <c r="F21" s="21">
        <v>100.0</v>
      </c>
      <c r="G21" s="21">
        <v>0.0010351966873705098</v>
      </c>
      <c r="H21" s="21">
        <v>1403700.0</v>
      </c>
    </row>
    <row r="22" ht="14.25" customHeight="1">
      <c r="A22" s="20" t="s">
        <v>426</v>
      </c>
      <c r="B22" s="21">
        <v>93200.0</v>
      </c>
      <c r="C22" s="21">
        <v>98200.0</v>
      </c>
      <c r="D22" s="21">
        <v>93100.0</v>
      </c>
      <c r="E22" s="21">
        <v>96600.0</v>
      </c>
      <c r="F22" s="21">
        <v>3000.0</v>
      </c>
      <c r="G22" s="21">
        <v>0.03205128205128216</v>
      </c>
      <c r="H22" s="21">
        <v>2360700.0</v>
      </c>
    </row>
    <row r="23" ht="14.25" customHeight="1">
      <c r="A23" s="20" t="s">
        <v>427</v>
      </c>
      <c r="B23" s="21">
        <v>94000.0</v>
      </c>
      <c r="C23" s="21">
        <v>94000.0</v>
      </c>
      <c r="D23" s="21">
        <v>92800.0</v>
      </c>
      <c r="E23" s="21">
        <v>93600.0</v>
      </c>
      <c r="F23" s="21">
        <v>-400.0</v>
      </c>
      <c r="G23" s="21">
        <v>-0.004255319148936176</v>
      </c>
      <c r="H23" s="21">
        <v>1547400.0</v>
      </c>
    </row>
    <row r="24" ht="14.25" customHeight="1">
      <c r="A24" s="20" t="s">
        <v>428</v>
      </c>
      <c r="B24" s="21">
        <v>92000.0</v>
      </c>
      <c r="C24" s="21">
        <v>94300.0</v>
      </c>
      <c r="D24" s="21">
        <v>91000.0</v>
      </c>
      <c r="E24" s="21">
        <v>94000.0</v>
      </c>
      <c r="F24" s="21">
        <v>3400.0</v>
      </c>
      <c r="G24" s="21">
        <v>0.03752759381898452</v>
      </c>
      <c r="H24" s="21">
        <v>2950700.0</v>
      </c>
    </row>
    <row r="25" ht="14.25" customHeight="1">
      <c r="A25" s="20" t="s">
        <v>429</v>
      </c>
      <c r="B25" s="21">
        <v>89500.0</v>
      </c>
      <c r="C25" s="21">
        <v>91000.0</v>
      </c>
      <c r="D25" s="21">
        <v>89100.0</v>
      </c>
      <c r="E25" s="21">
        <v>90600.0</v>
      </c>
      <c r="F25" s="21">
        <v>600.0</v>
      </c>
      <c r="G25" s="21">
        <v>0.006666666666666599</v>
      </c>
      <c r="H25" s="21">
        <v>2791400.0</v>
      </c>
    </row>
    <row r="26" ht="14.25" customHeight="1">
      <c r="A26" s="20" t="s">
        <v>430</v>
      </c>
      <c r="B26" s="21">
        <v>85500.0</v>
      </c>
      <c r="C26" s="21">
        <v>85500.0</v>
      </c>
      <c r="D26" s="21">
        <v>85500.0</v>
      </c>
      <c r="E26" s="21">
        <v>85500.0</v>
      </c>
      <c r="F26" s="21">
        <v>4500.0</v>
      </c>
      <c r="G26" s="21">
        <v>0.05263157894736836</v>
      </c>
      <c r="H26" s="21">
        <v>5251600.0</v>
      </c>
    </row>
    <row r="27" ht="14.25" customHeight="1">
      <c r="A27" s="20" t="s">
        <v>431</v>
      </c>
      <c r="B27" s="21">
        <v>86400.0</v>
      </c>
      <c r="C27" s="21">
        <v>86800.0</v>
      </c>
      <c r="D27" s="21">
        <v>84700.0</v>
      </c>
      <c r="E27" s="21">
        <v>86500.0</v>
      </c>
      <c r="F27" s="21">
        <v>0.0</v>
      </c>
      <c r="G27" s="21">
        <v>0.0</v>
      </c>
      <c r="H27" s="21">
        <v>5362503.0</v>
      </c>
    </row>
    <row r="28" ht="14.25" customHeight="1">
      <c r="A28" s="20" t="s">
        <v>432</v>
      </c>
      <c r="B28" s="21">
        <v>86300.0</v>
      </c>
      <c r="C28" s="21">
        <v>86500.0</v>
      </c>
      <c r="D28" s="21">
        <v>83000.0</v>
      </c>
      <c r="E28" s="21">
        <v>86500.0</v>
      </c>
      <c r="F28" s="21">
        <v>600.0</v>
      </c>
      <c r="G28" s="21">
        <v>0.006984866123399325</v>
      </c>
      <c r="H28" s="21">
        <v>3814024.0</v>
      </c>
    </row>
    <row r="29" ht="14.25" customHeight="1">
      <c r="A29" s="20" t="s">
        <v>433</v>
      </c>
      <c r="B29" s="21">
        <v>85900.0</v>
      </c>
      <c r="C29" s="21">
        <v>86700.0</v>
      </c>
      <c r="D29" s="21">
        <v>85500.0</v>
      </c>
      <c r="E29" s="21">
        <v>85900.0</v>
      </c>
      <c r="F29" s="21">
        <v>400.0</v>
      </c>
      <c r="G29" s="21">
        <v>0.004678362573099504</v>
      </c>
      <c r="H29" s="21">
        <v>3730218.0</v>
      </c>
    </row>
    <row r="30" ht="14.25" customHeight="1">
      <c r="A30" s="20" t="s">
        <v>434</v>
      </c>
      <c r="B30" s="21">
        <v>85600.0</v>
      </c>
      <c r="C30" s="21">
        <v>87900.0</v>
      </c>
      <c r="D30" s="21">
        <v>84300.0</v>
      </c>
      <c r="E30" s="21">
        <v>85500.0</v>
      </c>
      <c r="F30" s="21">
        <v>-500.0</v>
      </c>
      <c r="G30" s="21">
        <v>-0.005813953488372103</v>
      </c>
      <c r="H30" s="21">
        <v>4283705.0</v>
      </c>
    </row>
    <row r="31" ht="14.25" customHeight="1">
      <c r="A31" s="20" t="s">
        <v>435</v>
      </c>
      <c r="B31" s="21">
        <v>85000.0</v>
      </c>
      <c r="C31" s="21">
        <v>87200.0</v>
      </c>
      <c r="D31" s="21">
        <v>85000.0</v>
      </c>
      <c r="E31" s="21">
        <v>86000.0</v>
      </c>
      <c r="F31" s="21">
        <v>900.0</v>
      </c>
      <c r="G31" s="21">
        <v>0.010575793184488758</v>
      </c>
      <c r="H31" s="21">
        <v>4283009.0</v>
      </c>
    </row>
    <row r="32" ht="14.25" customHeight="1">
      <c r="A32" s="20" t="s">
        <v>436</v>
      </c>
      <c r="B32" s="21">
        <v>83200.0</v>
      </c>
      <c r="C32" s="21">
        <v>85200.0</v>
      </c>
      <c r="D32" s="21">
        <v>83200.0</v>
      </c>
      <c r="E32" s="21">
        <v>85100.0</v>
      </c>
      <c r="F32" s="21">
        <v>1100.0</v>
      </c>
      <c r="G32" s="21">
        <v>0.013095238095238049</v>
      </c>
      <c r="H32" s="21">
        <v>4205408.0</v>
      </c>
    </row>
    <row r="33" ht="14.25" customHeight="1">
      <c r="A33" s="20" t="s">
        <v>437</v>
      </c>
      <c r="B33" s="21">
        <v>82600.0</v>
      </c>
      <c r="C33" s="21">
        <v>84300.0</v>
      </c>
      <c r="D33" s="21">
        <v>81500.0</v>
      </c>
      <c r="E33" s="21">
        <v>84000.0</v>
      </c>
      <c r="F33" s="21">
        <v>1400.0</v>
      </c>
      <c r="G33" s="21">
        <v>0.016949152542372836</v>
      </c>
      <c r="H33" s="21">
        <v>1715612.0</v>
      </c>
    </row>
    <row r="34" ht="14.25" customHeight="1">
      <c r="A34" s="20" t="s">
        <v>438</v>
      </c>
      <c r="B34" s="21">
        <v>82100.0</v>
      </c>
      <c r="C34" s="21">
        <v>83200.0</v>
      </c>
      <c r="D34" s="21">
        <v>82000.0</v>
      </c>
      <c r="E34" s="21">
        <v>82600.0</v>
      </c>
      <c r="F34" s="21">
        <v>600.0</v>
      </c>
      <c r="G34" s="21">
        <v>0.007317073170731714</v>
      </c>
      <c r="H34" s="21">
        <v>1014109.0</v>
      </c>
    </row>
    <row r="35" ht="14.25" customHeight="1">
      <c r="A35" s="20" t="s">
        <v>439</v>
      </c>
      <c r="B35" s="21">
        <v>82000.0</v>
      </c>
      <c r="C35" s="21">
        <v>83000.0</v>
      </c>
      <c r="D35" s="21">
        <v>81500.0</v>
      </c>
      <c r="E35" s="21">
        <v>82000.0</v>
      </c>
      <c r="F35" s="21">
        <v>-200.0</v>
      </c>
      <c r="G35" s="21">
        <v>-0.0024330900243308973</v>
      </c>
      <c r="H35" s="21">
        <v>1283362.0</v>
      </c>
    </row>
    <row r="36" ht="14.25" customHeight="1">
      <c r="A36" s="20" t="s">
        <v>440</v>
      </c>
      <c r="B36" s="21">
        <v>83100.0</v>
      </c>
      <c r="C36" s="21">
        <v>83300.0</v>
      </c>
      <c r="D36" s="21">
        <v>82200.0</v>
      </c>
      <c r="E36" s="21">
        <v>82200.0</v>
      </c>
      <c r="F36" s="21">
        <v>-900.0</v>
      </c>
      <c r="G36" s="21">
        <v>-0.010830324909747335</v>
      </c>
      <c r="H36" s="21">
        <v>1393330.0</v>
      </c>
    </row>
    <row r="37" ht="14.25" customHeight="1">
      <c r="A37" s="20" t="s">
        <v>441</v>
      </c>
      <c r="B37" s="21">
        <v>84000.0</v>
      </c>
      <c r="C37" s="21">
        <v>84700.0</v>
      </c>
      <c r="D37" s="21">
        <v>83000.0</v>
      </c>
      <c r="E37" s="21">
        <v>83100.0</v>
      </c>
      <c r="F37" s="21">
        <v>-1100.0</v>
      </c>
      <c r="G37" s="21">
        <v>-0.013064133016627122</v>
      </c>
      <c r="H37" s="21">
        <v>1472034.0</v>
      </c>
    </row>
    <row r="38" ht="14.25" customHeight="1">
      <c r="A38" s="20" t="s">
        <v>442</v>
      </c>
      <c r="B38" s="21">
        <v>84000.0</v>
      </c>
      <c r="C38" s="21">
        <v>84600.0</v>
      </c>
      <c r="D38" s="21">
        <v>83800.0</v>
      </c>
      <c r="E38" s="21">
        <v>84200.0</v>
      </c>
      <c r="F38" s="21">
        <v>-300.0</v>
      </c>
      <c r="G38" s="21">
        <v>-0.0035502958579881616</v>
      </c>
      <c r="H38" s="21">
        <v>905718.0</v>
      </c>
    </row>
    <row r="39" ht="14.25" customHeight="1">
      <c r="A39" s="20" t="s">
        <v>443</v>
      </c>
      <c r="B39" s="21">
        <v>83600.0</v>
      </c>
      <c r="C39" s="21">
        <v>84500.0</v>
      </c>
      <c r="D39" s="21">
        <v>83300.0</v>
      </c>
      <c r="E39" s="21">
        <v>84500.0</v>
      </c>
      <c r="F39" s="21">
        <v>1200.0</v>
      </c>
      <c r="G39" s="21">
        <v>0.014405762304922076</v>
      </c>
      <c r="H39" s="21">
        <v>752518.0</v>
      </c>
    </row>
    <row r="40" ht="14.25" customHeight="1">
      <c r="A40" s="20" t="s">
        <v>444</v>
      </c>
      <c r="B40" s="21">
        <v>84000.0</v>
      </c>
      <c r="C40" s="21">
        <v>84500.0</v>
      </c>
      <c r="D40" s="21">
        <v>83300.0</v>
      </c>
      <c r="E40" s="21">
        <v>83300.0</v>
      </c>
      <c r="F40" s="21">
        <v>-400.0</v>
      </c>
      <c r="G40" s="21">
        <v>-0.004778972520907976</v>
      </c>
      <c r="H40" s="21">
        <v>2507826.0</v>
      </c>
    </row>
    <row r="41" ht="14.25" customHeight="1">
      <c r="A41" s="20" t="s">
        <v>445</v>
      </c>
      <c r="B41" s="21">
        <v>83800.0</v>
      </c>
      <c r="C41" s="21">
        <v>84200.0</v>
      </c>
      <c r="D41" s="21">
        <v>82900.0</v>
      </c>
      <c r="E41" s="21">
        <v>83700.0</v>
      </c>
      <c r="F41" s="21">
        <v>200.0</v>
      </c>
      <c r="G41" s="21">
        <v>0.0023952095808383866</v>
      </c>
      <c r="H41" s="21">
        <v>1007918.0</v>
      </c>
    </row>
    <row r="42" ht="14.25" customHeight="1">
      <c r="A42" s="20" t="s">
        <v>446</v>
      </c>
      <c r="B42" s="21">
        <v>84500.0</v>
      </c>
      <c r="C42" s="21">
        <v>84800.0</v>
      </c>
      <c r="D42" s="21">
        <v>83500.0</v>
      </c>
      <c r="E42" s="21">
        <v>83500.0</v>
      </c>
      <c r="F42" s="21">
        <v>-1000.0</v>
      </c>
      <c r="G42" s="21">
        <v>-0.011834319526627168</v>
      </c>
      <c r="H42" s="21">
        <v>1716535.0</v>
      </c>
    </row>
    <row r="43" ht="14.25" customHeight="1">
      <c r="A43" s="20" t="s">
        <v>447</v>
      </c>
      <c r="B43" s="21">
        <v>85600.0</v>
      </c>
      <c r="C43" s="21">
        <v>86300.0</v>
      </c>
      <c r="D43" s="21">
        <v>84500.0</v>
      </c>
      <c r="E43" s="21">
        <v>84500.0</v>
      </c>
      <c r="F43" s="21">
        <v>-1100.0</v>
      </c>
      <c r="G43" s="21">
        <v>-0.012850467289719614</v>
      </c>
      <c r="H43" s="21">
        <v>1437315.0</v>
      </c>
    </row>
    <row r="44" ht="14.25" customHeight="1">
      <c r="A44" s="20" t="s">
        <v>448</v>
      </c>
      <c r="B44" s="21">
        <v>84700.0</v>
      </c>
      <c r="C44" s="21">
        <v>85800.0</v>
      </c>
      <c r="D44" s="21">
        <v>84400.0</v>
      </c>
      <c r="E44" s="21">
        <v>85600.0</v>
      </c>
      <c r="F44" s="21">
        <v>1200.0</v>
      </c>
      <c r="G44" s="21">
        <v>0.014218009478673022</v>
      </c>
      <c r="H44" s="21">
        <v>1512327.0</v>
      </c>
    </row>
    <row r="45" ht="14.25" customHeight="1">
      <c r="A45" s="20" t="s">
        <v>449</v>
      </c>
      <c r="B45" s="21">
        <v>83500.0</v>
      </c>
      <c r="C45" s="21">
        <v>84400.0</v>
      </c>
      <c r="D45" s="21">
        <v>83100.0</v>
      </c>
      <c r="E45" s="21">
        <v>84400.0</v>
      </c>
      <c r="F45" s="21">
        <v>700.0</v>
      </c>
      <c r="G45" s="21">
        <v>0.008363201911588902</v>
      </c>
      <c r="H45" s="21">
        <v>898421.0</v>
      </c>
    </row>
    <row r="46" ht="14.25" customHeight="1">
      <c r="A46" s="20" t="s">
        <v>450</v>
      </c>
      <c r="B46" s="21">
        <v>82800.0</v>
      </c>
      <c r="C46" s="21">
        <v>84400.0</v>
      </c>
      <c r="D46" s="21">
        <v>82800.0</v>
      </c>
      <c r="E46" s="21">
        <v>83700.0</v>
      </c>
      <c r="F46" s="21">
        <v>1000.0</v>
      </c>
      <c r="G46" s="21">
        <v>0.012091898428053138</v>
      </c>
      <c r="H46" s="21">
        <v>1779013.0</v>
      </c>
    </row>
    <row r="47" ht="14.25" customHeight="1">
      <c r="A47" s="20" t="s">
        <v>451</v>
      </c>
      <c r="B47" s="21">
        <v>81200.0</v>
      </c>
      <c r="C47" s="21">
        <v>82700.0</v>
      </c>
      <c r="D47" s="21">
        <v>81100.0</v>
      </c>
      <c r="E47" s="21">
        <v>82700.0</v>
      </c>
      <c r="F47" s="21">
        <v>1400.0</v>
      </c>
      <c r="G47" s="21">
        <v>0.017220172201722006</v>
      </c>
      <c r="H47" s="21">
        <v>1392252.0</v>
      </c>
    </row>
    <row r="48" ht="14.25" customHeight="1">
      <c r="A48" s="20" t="s">
        <v>452</v>
      </c>
      <c r="B48" s="21">
        <v>81000.0</v>
      </c>
      <c r="C48" s="21">
        <v>82200.0</v>
      </c>
      <c r="D48" s="21">
        <v>81000.0</v>
      </c>
      <c r="E48" s="21">
        <v>81300.0</v>
      </c>
      <c r="F48" s="21">
        <v>300.0</v>
      </c>
      <c r="G48" s="21">
        <v>0.0037037037037037646</v>
      </c>
      <c r="H48" s="21">
        <v>1472214.0</v>
      </c>
    </row>
    <row r="49" ht="14.25" customHeight="1">
      <c r="A49" s="20" t="s">
        <v>453</v>
      </c>
      <c r="B49" s="21">
        <v>81000.0</v>
      </c>
      <c r="C49" s="21">
        <v>81300.0</v>
      </c>
      <c r="D49" s="21">
        <v>80600.0</v>
      </c>
      <c r="E49" s="21">
        <v>81000.0</v>
      </c>
      <c r="F49" s="21">
        <v>0.0</v>
      </c>
      <c r="G49" s="21">
        <v>0.0</v>
      </c>
      <c r="H49" s="21">
        <v>6189824.0</v>
      </c>
    </row>
    <row r="50" ht="14.25" customHeight="1">
      <c r="A50" s="20" t="s">
        <v>454</v>
      </c>
      <c r="B50" s="21">
        <v>79700.0</v>
      </c>
      <c r="C50" s="21">
        <v>81000.0</v>
      </c>
      <c r="D50" s="21">
        <v>79600.0</v>
      </c>
      <c r="E50" s="21">
        <v>81000.0</v>
      </c>
      <c r="F50" s="21">
        <v>700.0</v>
      </c>
      <c r="G50" s="21">
        <v>0.008717310087173136</v>
      </c>
      <c r="H50" s="21">
        <v>1373625.0</v>
      </c>
    </row>
    <row r="51" ht="14.25" customHeight="1">
      <c r="A51" s="20" t="s">
        <v>455</v>
      </c>
      <c r="B51" s="21">
        <v>78600.0</v>
      </c>
      <c r="C51" s="21">
        <v>81300.0</v>
      </c>
      <c r="D51" s="21">
        <v>78500.0</v>
      </c>
      <c r="E51" s="21">
        <v>80300.0</v>
      </c>
      <c r="F51" s="21">
        <v>1800.0</v>
      </c>
      <c r="G51" s="21">
        <v>0.02292993630573248</v>
      </c>
      <c r="H51" s="21">
        <v>2334307.0</v>
      </c>
    </row>
    <row r="52" ht="14.25" customHeight="1">
      <c r="A52" s="20" t="s">
        <v>456</v>
      </c>
      <c r="B52" s="21">
        <v>78500.0</v>
      </c>
      <c r="C52" s="21">
        <v>78900.0</v>
      </c>
      <c r="D52" s="21">
        <v>78300.0</v>
      </c>
      <c r="E52" s="21">
        <v>78500.0</v>
      </c>
      <c r="F52" s="21">
        <v>-200.0</v>
      </c>
      <c r="G52" s="21">
        <v>-0.0025412960609910717</v>
      </c>
      <c r="H52" s="21">
        <v>951900.0</v>
      </c>
    </row>
    <row r="53" ht="14.25" customHeight="1">
      <c r="A53" s="20" t="s">
        <v>457</v>
      </c>
      <c r="B53" s="21">
        <v>79000.0</v>
      </c>
      <c r="C53" s="21">
        <v>79000.0</v>
      </c>
      <c r="D53" s="21">
        <v>78100.0</v>
      </c>
      <c r="E53" s="21">
        <v>78700.0</v>
      </c>
      <c r="F53" s="21">
        <v>-300.0</v>
      </c>
      <c r="G53" s="21">
        <v>-0.0037974683544304</v>
      </c>
      <c r="H53" s="21">
        <v>1677400.0</v>
      </c>
    </row>
    <row r="54" ht="14.25" customHeight="1">
      <c r="A54" s="20" t="s">
        <v>458</v>
      </c>
      <c r="B54" s="21">
        <v>79000.0</v>
      </c>
      <c r="C54" s="21">
        <v>79200.0</v>
      </c>
      <c r="D54" s="21">
        <v>78500.0</v>
      </c>
      <c r="E54" s="21">
        <v>79000.0</v>
      </c>
      <c r="F54" s="21">
        <v>700.0</v>
      </c>
      <c r="G54" s="21">
        <v>0.008939974457215838</v>
      </c>
      <c r="H54" s="21">
        <v>1247301.0</v>
      </c>
    </row>
    <row r="55" ht="14.25" customHeight="1">
      <c r="A55" s="20" t="s">
        <v>459</v>
      </c>
      <c r="B55" s="21">
        <v>76900.0</v>
      </c>
      <c r="C55" s="21">
        <v>78300.0</v>
      </c>
      <c r="D55" s="21">
        <v>76100.0</v>
      </c>
      <c r="E55" s="21">
        <v>78300.0</v>
      </c>
      <c r="F55" s="21">
        <v>2500.0</v>
      </c>
      <c r="G55" s="21">
        <v>0.03298153034300788</v>
      </c>
      <c r="H55" s="21">
        <v>2822800.0</v>
      </c>
    </row>
    <row r="56" ht="14.25" customHeight="1">
      <c r="A56" s="20" t="s">
        <v>460</v>
      </c>
      <c r="B56" s="21">
        <v>75800.0</v>
      </c>
      <c r="C56" s="21">
        <v>75800.0</v>
      </c>
      <c r="D56" s="21">
        <v>75400.0</v>
      </c>
      <c r="E56" s="21">
        <v>75800.0</v>
      </c>
      <c r="F56" s="21">
        <v>500.0</v>
      </c>
      <c r="G56" s="21">
        <v>0.006640106241699861</v>
      </c>
      <c r="H56" s="21">
        <v>1354889.0</v>
      </c>
    </row>
    <row r="57" ht="14.25" customHeight="1">
      <c r="A57" s="20" t="s">
        <v>461</v>
      </c>
      <c r="B57" s="21">
        <v>75000.0</v>
      </c>
      <c r="C57" s="21">
        <v>75700.0</v>
      </c>
      <c r="D57" s="21">
        <v>74900.0</v>
      </c>
      <c r="E57" s="21">
        <v>75300.0</v>
      </c>
      <c r="F57" s="21">
        <v>300.0</v>
      </c>
      <c r="G57" s="21">
        <v>0.0040000000000000036</v>
      </c>
      <c r="H57" s="21">
        <v>1084900.0</v>
      </c>
    </row>
    <row r="58" ht="14.25" customHeight="1">
      <c r="A58" s="20" t="s">
        <v>462</v>
      </c>
      <c r="B58" s="21">
        <v>75300.0</v>
      </c>
      <c r="C58" s="21">
        <v>75400.0</v>
      </c>
      <c r="D58" s="21">
        <v>75000.0</v>
      </c>
      <c r="E58" s="21">
        <v>75000.0</v>
      </c>
      <c r="F58" s="21">
        <v>-300.0</v>
      </c>
      <c r="G58" s="21">
        <v>-0.003984063745019917</v>
      </c>
      <c r="H58" s="21">
        <v>2060202.0</v>
      </c>
    </row>
    <row r="59" ht="14.25" customHeight="1">
      <c r="A59" s="20" t="s">
        <v>463</v>
      </c>
      <c r="B59" s="21">
        <v>75300.0</v>
      </c>
      <c r="C59" s="21">
        <v>75900.0</v>
      </c>
      <c r="D59" s="21">
        <v>74900.0</v>
      </c>
      <c r="E59" s="21">
        <v>75300.0</v>
      </c>
      <c r="F59" s="21">
        <v>0.0</v>
      </c>
      <c r="G59" s="21">
        <v>0.0</v>
      </c>
      <c r="H59" s="21">
        <v>1470300.0</v>
      </c>
    </row>
    <row r="60" ht="14.25" customHeight="1">
      <c r="A60" s="20" t="s">
        <v>464</v>
      </c>
      <c r="B60" s="21">
        <v>74200.0</v>
      </c>
      <c r="C60" s="21">
        <v>75500.0</v>
      </c>
      <c r="D60" s="21">
        <v>74200.0</v>
      </c>
      <c r="E60" s="21">
        <v>75300.0</v>
      </c>
      <c r="F60" s="21">
        <v>700.0</v>
      </c>
      <c r="G60" s="21">
        <v>0.009383378016085686</v>
      </c>
      <c r="H60" s="21">
        <v>1168700.0</v>
      </c>
    </row>
    <row r="61" ht="14.25" customHeight="1">
      <c r="A61" s="20" t="s">
        <v>465</v>
      </c>
      <c r="B61" s="21">
        <v>74800.0</v>
      </c>
      <c r="C61" s="21">
        <v>75200.0</v>
      </c>
      <c r="D61" s="21">
        <v>74000.0</v>
      </c>
      <c r="E61" s="21">
        <v>74600.0</v>
      </c>
      <c r="F61" s="21">
        <v>-200.0</v>
      </c>
      <c r="G61" s="21">
        <v>-0.002673796791443861</v>
      </c>
      <c r="H61" s="21">
        <v>1801900.0</v>
      </c>
    </row>
    <row r="62" ht="14.25" customHeight="1">
      <c r="A62" s="20" t="s">
        <v>466</v>
      </c>
      <c r="B62" s="21">
        <v>75100.0</v>
      </c>
      <c r="C62" s="21">
        <v>76500.0</v>
      </c>
      <c r="D62" s="21">
        <v>74800.0</v>
      </c>
      <c r="E62" s="21">
        <v>74800.0</v>
      </c>
      <c r="F62" s="21">
        <v>0.0</v>
      </c>
      <c r="G62" s="21">
        <v>0.0</v>
      </c>
      <c r="H62" s="21">
        <v>2510220.0</v>
      </c>
    </row>
    <row r="63" ht="14.25" customHeight="1">
      <c r="A63" s="20" t="s">
        <v>467</v>
      </c>
      <c r="B63" s="21">
        <v>74266.86656500936</v>
      </c>
      <c r="C63" s="21">
        <v>74782.60869393303</v>
      </c>
      <c r="D63" s="21">
        <v>74094.9525220348</v>
      </c>
      <c r="E63" s="21">
        <v>74782.60869393303</v>
      </c>
      <c r="F63" s="21">
        <v>600.0</v>
      </c>
      <c r="G63" s="21">
        <v>0.00694444444444442</v>
      </c>
      <c r="H63" s="21">
        <v>1328101.0</v>
      </c>
    </row>
    <row r="64" ht="14.25" customHeight="1">
      <c r="A64" s="20" t="s">
        <v>468</v>
      </c>
      <c r="B64" s="21">
        <v>74352.82358649664</v>
      </c>
      <c r="C64" s="21">
        <v>74610.69465095848</v>
      </c>
      <c r="D64" s="21">
        <v>73923.03847906024</v>
      </c>
      <c r="E64" s="21">
        <v>74266.86656500936</v>
      </c>
      <c r="F64" s="21">
        <v>400.0</v>
      </c>
      <c r="G64" s="21">
        <v>0.0046511627906977715</v>
      </c>
      <c r="H64" s="21">
        <v>1444151.0</v>
      </c>
    </row>
    <row r="65" ht="14.25" customHeight="1">
      <c r="A65" s="20" t="s">
        <v>469</v>
      </c>
      <c r="B65" s="21">
        <v>74352.82358649664</v>
      </c>
      <c r="C65" s="21">
        <v>74438.78060798392</v>
      </c>
      <c r="D65" s="21">
        <v>73923.03847906024</v>
      </c>
      <c r="E65" s="21">
        <v>73923.03847906024</v>
      </c>
      <c r="F65" s="21">
        <v>-500.0</v>
      </c>
      <c r="G65" s="21">
        <v>-0.005780346820809301</v>
      </c>
      <c r="H65" s="21">
        <v>1193500.0</v>
      </c>
    </row>
    <row r="66" ht="14.25" customHeight="1">
      <c r="A66" s="20" t="s">
        <v>470</v>
      </c>
      <c r="B66" s="21">
        <v>74782.60869393303</v>
      </c>
      <c r="C66" s="21">
        <v>74868.5657154203</v>
      </c>
      <c r="D66" s="21">
        <v>74352.82358649664</v>
      </c>
      <c r="E66" s="21">
        <v>74352.82358649664</v>
      </c>
      <c r="F66" s="21">
        <v>-500.0</v>
      </c>
      <c r="G66" s="21">
        <v>-0.005747126436781658</v>
      </c>
      <c r="H66" s="21">
        <v>1277100.0</v>
      </c>
    </row>
    <row r="67" ht="14.25" customHeight="1">
      <c r="A67" s="20" t="s">
        <v>471</v>
      </c>
      <c r="B67" s="21">
        <v>75126.43677988215</v>
      </c>
      <c r="C67" s="21">
        <v>75470.26486583127</v>
      </c>
      <c r="D67" s="21">
        <v>74782.60869393303</v>
      </c>
      <c r="E67" s="21">
        <v>74782.60869393303</v>
      </c>
      <c r="F67" s="21">
        <v>-300.0</v>
      </c>
      <c r="G67" s="21">
        <v>-0.0034364261168384758</v>
      </c>
      <c r="H67" s="21">
        <v>1281800.0</v>
      </c>
    </row>
    <row r="68" ht="14.25" customHeight="1">
      <c r="A68" s="20" t="s">
        <v>472</v>
      </c>
      <c r="B68" s="21">
        <v>73923.03847906024</v>
      </c>
      <c r="C68" s="21">
        <v>75040.47975839487</v>
      </c>
      <c r="D68" s="21">
        <v>73923.03847906024</v>
      </c>
      <c r="E68" s="21">
        <v>75040.47975839487</v>
      </c>
      <c r="F68" s="21">
        <v>1500.0</v>
      </c>
      <c r="G68" s="21">
        <v>0.0174825174825175</v>
      </c>
      <c r="H68" s="21">
        <v>1737800.0</v>
      </c>
    </row>
    <row r="69" ht="14.25" customHeight="1">
      <c r="A69" s="20" t="s">
        <v>473</v>
      </c>
      <c r="B69" s="21">
        <v>73149.42528567472</v>
      </c>
      <c r="C69" s="21">
        <v>73751.12443608568</v>
      </c>
      <c r="D69" s="21">
        <v>72719.64017823833</v>
      </c>
      <c r="E69" s="21">
        <v>73751.12443608568</v>
      </c>
      <c r="F69" s="21">
        <v>700.0</v>
      </c>
      <c r="G69" s="21">
        <v>0.008225616921269108</v>
      </c>
      <c r="H69" s="21">
        <v>1739803.0</v>
      </c>
    </row>
    <row r="70" ht="14.25" customHeight="1">
      <c r="A70" s="20" t="s">
        <v>474</v>
      </c>
      <c r="B70" s="21">
        <v>73579.21039311112</v>
      </c>
      <c r="C70" s="21">
        <v>73579.21039311112</v>
      </c>
      <c r="D70" s="21">
        <v>72891.5542212129</v>
      </c>
      <c r="E70" s="21">
        <v>73149.42528567472</v>
      </c>
      <c r="F70" s="21">
        <v>-400.0</v>
      </c>
      <c r="G70" s="21">
        <v>-0.004678362573099393</v>
      </c>
      <c r="H70" s="21">
        <v>1556800.0</v>
      </c>
    </row>
    <row r="71" ht="14.25" customHeight="1">
      <c r="A71" s="20" t="s">
        <v>475</v>
      </c>
      <c r="B71" s="21">
        <v>74008.99550054752</v>
      </c>
      <c r="C71" s="21">
        <v>74352.82358649664</v>
      </c>
      <c r="D71" s="21">
        <v>72805.59719972561</v>
      </c>
      <c r="E71" s="21">
        <v>73493.25337162384</v>
      </c>
      <c r="F71" s="21">
        <v>-300.0</v>
      </c>
      <c r="G71" s="21">
        <v>-0.0034965034965035446</v>
      </c>
      <c r="H71" s="21">
        <v>1019700.0</v>
      </c>
    </row>
    <row r="72" ht="14.25" customHeight="1">
      <c r="A72" s="20" t="s">
        <v>476</v>
      </c>
      <c r="B72" s="21">
        <v>73493.25337162384</v>
      </c>
      <c r="C72" s="21">
        <v>74266.86656500936</v>
      </c>
      <c r="D72" s="21">
        <v>73407.29635013656</v>
      </c>
      <c r="E72" s="21">
        <v>73751.12443608568</v>
      </c>
      <c r="F72" s="21">
        <v>300.0</v>
      </c>
      <c r="G72" s="21">
        <v>0.0035087719298245723</v>
      </c>
      <c r="H72" s="21">
        <v>2665254.0</v>
      </c>
    </row>
    <row r="73" ht="14.25" customHeight="1">
      <c r="A73" s="20" t="s">
        <v>477</v>
      </c>
      <c r="B73" s="21">
        <v>73063.46826418745</v>
      </c>
      <c r="C73" s="21">
        <v>73751.12443608568</v>
      </c>
      <c r="D73" s="21">
        <v>72805.59719972561</v>
      </c>
      <c r="E73" s="21">
        <v>73493.25337162384</v>
      </c>
      <c r="F73" s="21">
        <v>800.0</v>
      </c>
      <c r="G73" s="21">
        <v>0.009445100354191327</v>
      </c>
      <c r="H73" s="21">
        <v>1566300.0</v>
      </c>
    </row>
    <row r="74" ht="14.25" customHeight="1">
      <c r="A74" s="20" t="s">
        <v>478</v>
      </c>
      <c r="B74" s="21">
        <v>72805.59719972561</v>
      </c>
      <c r="C74" s="21">
        <v>73493.25337162384</v>
      </c>
      <c r="D74" s="21">
        <v>72633.68315675105</v>
      </c>
      <c r="E74" s="21">
        <v>72805.59719972561</v>
      </c>
      <c r="F74" s="21">
        <v>200.0</v>
      </c>
      <c r="G74" s="21">
        <v>0.002366863905325367</v>
      </c>
      <c r="H74" s="21">
        <v>733200.0</v>
      </c>
    </row>
    <row r="75" ht="14.25" customHeight="1">
      <c r="A75" s="20" t="s">
        <v>479</v>
      </c>
      <c r="B75" s="21">
        <v>72289.85507080193</v>
      </c>
      <c r="C75" s="21">
        <v>74094.9525220348</v>
      </c>
      <c r="D75" s="21">
        <v>71688.15592039097</v>
      </c>
      <c r="E75" s="21">
        <v>72633.68315675105</v>
      </c>
      <c r="F75" s="21">
        <v>400.0</v>
      </c>
      <c r="G75" s="21">
        <v>0.0047562425683709275</v>
      </c>
      <c r="H75" s="21">
        <v>2431500.0</v>
      </c>
    </row>
    <row r="76" ht="14.25" customHeight="1">
      <c r="A76" s="20" t="s">
        <v>480</v>
      </c>
      <c r="B76" s="21">
        <v>72375.81209228921</v>
      </c>
      <c r="C76" s="21">
        <v>72547.72613526377</v>
      </c>
      <c r="D76" s="21">
        <v>71860.06996336553</v>
      </c>
      <c r="E76" s="21">
        <v>72289.85507080193</v>
      </c>
      <c r="F76" s="21">
        <v>-100.0</v>
      </c>
      <c r="G76" s="21">
        <v>-0.001187648456057011</v>
      </c>
      <c r="H76" s="21">
        <v>818600.0</v>
      </c>
    </row>
    <row r="77" ht="14.25" customHeight="1">
      <c r="A77" s="20" t="s">
        <v>481</v>
      </c>
      <c r="B77" s="21">
        <v>72461.76911377649</v>
      </c>
      <c r="C77" s="21">
        <v>72891.5542212129</v>
      </c>
      <c r="D77" s="21">
        <v>72289.85507080193</v>
      </c>
      <c r="E77" s="21">
        <v>72375.81209228921</v>
      </c>
      <c r="F77" s="21">
        <v>-200.0</v>
      </c>
      <c r="G77" s="21">
        <v>-0.0023696682464454666</v>
      </c>
      <c r="H77" s="21">
        <v>808600.0</v>
      </c>
    </row>
    <row r="78" ht="14.25" customHeight="1">
      <c r="A78" s="20" t="s">
        <v>482</v>
      </c>
      <c r="B78" s="21">
        <v>72547.72613526377</v>
      </c>
      <c r="C78" s="21">
        <v>72977.51124270017</v>
      </c>
      <c r="D78" s="21">
        <v>72461.76911377649</v>
      </c>
      <c r="E78" s="21">
        <v>72547.72613526377</v>
      </c>
      <c r="F78" s="21">
        <v>-500.0</v>
      </c>
      <c r="G78" s="21">
        <v>-0.005889281507656108</v>
      </c>
      <c r="H78" s="21">
        <v>1039101.0</v>
      </c>
    </row>
    <row r="79" ht="14.25" customHeight="1">
      <c r="A79" s="20" t="s">
        <v>483</v>
      </c>
      <c r="B79" s="21">
        <v>72633.68315675105</v>
      </c>
      <c r="C79" s="21">
        <v>72977.51124270017</v>
      </c>
      <c r="D79" s="21">
        <v>71860.06996336553</v>
      </c>
      <c r="E79" s="21">
        <v>72977.51124270017</v>
      </c>
      <c r="F79" s="21">
        <v>300.0</v>
      </c>
      <c r="G79" s="21">
        <v>0.0035460992907800915</v>
      </c>
      <c r="H79" s="21">
        <v>745700.0</v>
      </c>
    </row>
    <row r="80" ht="14.25" customHeight="1">
      <c r="A80" s="20" t="s">
        <v>484</v>
      </c>
      <c r="B80" s="21">
        <v>72461.76911377649</v>
      </c>
      <c r="C80" s="21">
        <v>72805.59719972561</v>
      </c>
      <c r="D80" s="21">
        <v>71946.02698485281</v>
      </c>
      <c r="E80" s="21">
        <v>72719.64017823833</v>
      </c>
      <c r="F80" s="21">
        <v>1000.0</v>
      </c>
      <c r="G80" s="21">
        <v>0.011961722488038173</v>
      </c>
      <c r="H80" s="21">
        <v>953600.0</v>
      </c>
    </row>
    <row r="81" ht="14.25" customHeight="1">
      <c r="A81" s="20" t="s">
        <v>485</v>
      </c>
      <c r="B81" s="21">
        <v>72805.59719972561</v>
      </c>
      <c r="C81" s="21">
        <v>72977.51124270017</v>
      </c>
      <c r="D81" s="21">
        <v>71774.11294187825</v>
      </c>
      <c r="E81" s="21">
        <v>71860.06996336553</v>
      </c>
      <c r="F81" s="21">
        <v>-1400.0</v>
      </c>
      <c r="G81" s="21">
        <v>-0.016470588235294126</v>
      </c>
      <c r="H81" s="21">
        <v>1897080.0</v>
      </c>
    </row>
    <row r="82" ht="14.25" customHeight="1">
      <c r="A82" s="20" t="s">
        <v>486</v>
      </c>
      <c r="B82" s="21">
        <v>73063.46826418745</v>
      </c>
      <c r="C82" s="21">
        <v>73407.29635013656</v>
      </c>
      <c r="D82" s="21">
        <v>72461.76911377649</v>
      </c>
      <c r="E82" s="21">
        <v>73063.46826418745</v>
      </c>
      <c r="F82" s="21">
        <v>-300.0</v>
      </c>
      <c r="G82" s="21">
        <v>-0.003516998827667095</v>
      </c>
      <c r="H82" s="21">
        <v>1281946.0</v>
      </c>
    </row>
    <row r="83" ht="14.25" customHeight="1">
      <c r="A83" s="20" t="s">
        <v>487</v>
      </c>
      <c r="B83" s="21">
        <v>73321.33932864928</v>
      </c>
      <c r="C83" s="21">
        <v>73321.33932864928</v>
      </c>
      <c r="D83" s="21">
        <v>72805.59719972561</v>
      </c>
      <c r="E83" s="21">
        <v>73321.33932864928</v>
      </c>
      <c r="F83" s="21">
        <v>300.0</v>
      </c>
      <c r="G83" s="21">
        <v>0.003529411764705781</v>
      </c>
      <c r="H83" s="21">
        <v>514000.0</v>
      </c>
    </row>
    <row r="84" ht="14.25" customHeight="1">
      <c r="A84" s="20" t="s">
        <v>488</v>
      </c>
      <c r="B84" s="21">
        <v>72117.94102782737</v>
      </c>
      <c r="C84" s="21">
        <v>73235.382307162</v>
      </c>
      <c r="D84" s="21">
        <v>72031.98400634009</v>
      </c>
      <c r="E84" s="21">
        <v>73063.46826418745</v>
      </c>
      <c r="F84" s="21">
        <v>1200.0</v>
      </c>
      <c r="G84" s="21">
        <v>0.014319809069212486</v>
      </c>
      <c r="H84" s="21">
        <v>1725300.0</v>
      </c>
    </row>
    <row r="85" ht="14.25" customHeight="1">
      <c r="A85" s="20" t="s">
        <v>489</v>
      </c>
      <c r="B85" s="21">
        <v>71774.11294187825</v>
      </c>
      <c r="C85" s="21">
        <v>72461.76911377649</v>
      </c>
      <c r="D85" s="21">
        <v>71430.28485592915</v>
      </c>
      <c r="E85" s="21">
        <v>72031.98400634009</v>
      </c>
      <c r="F85" s="21">
        <v>300.0</v>
      </c>
      <c r="G85" s="21">
        <v>0.00359281437125758</v>
      </c>
      <c r="H85" s="21">
        <v>735900.0</v>
      </c>
    </row>
    <row r="86" ht="14.25" customHeight="1">
      <c r="A86" s="20" t="s">
        <v>490</v>
      </c>
      <c r="B86" s="21">
        <v>72203.89804931465</v>
      </c>
      <c r="C86" s="21">
        <v>72203.89804931465</v>
      </c>
      <c r="D86" s="21">
        <v>71430.28485592915</v>
      </c>
      <c r="E86" s="21">
        <v>71774.11294187825</v>
      </c>
      <c r="F86" s="21">
        <v>-600.0</v>
      </c>
      <c r="G86" s="21">
        <v>-0.007134363852556502</v>
      </c>
      <c r="H86" s="21">
        <v>1127300.0</v>
      </c>
    </row>
    <row r="87" ht="14.25" customHeight="1">
      <c r="A87" s="20" t="s">
        <v>491</v>
      </c>
      <c r="B87" s="21">
        <v>72375.81209228921</v>
      </c>
      <c r="C87" s="21">
        <v>72375.81209228921</v>
      </c>
      <c r="D87" s="21">
        <v>71430.28485592915</v>
      </c>
      <c r="E87" s="21">
        <v>72289.85507080193</v>
      </c>
      <c r="F87" s="21">
        <v>100.0</v>
      </c>
      <c r="G87" s="21">
        <v>0.0011904761904761862</v>
      </c>
      <c r="H87" s="21">
        <v>839400.0</v>
      </c>
    </row>
    <row r="88" ht="14.25" customHeight="1">
      <c r="A88" s="20" t="s">
        <v>492</v>
      </c>
      <c r="B88" s="21">
        <v>71344.32783444186</v>
      </c>
      <c r="C88" s="21">
        <v>72977.51124270017</v>
      </c>
      <c r="D88" s="21">
        <v>71258.37081295458</v>
      </c>
      <c r="E88" s="21">
        <v>72203.89804931465</v>
      </c>
      <c r="F88" s="21">
        <v>900.0</v>
      </c>
      <c r="G88" s="21">
        <v>0.010830324909747224</v>
      </c>
      <c r="H88" s="21">
        <v>5462000.0</v>
      </c>
    </row>
    <row r="89" ht="14.25" customHeight="1">
      <c r="A89" s="20" t="s">
        <v>493</v>
      </c>
      <c r="B89" s="21">
        <v>71774.11294187825</v>
      </c>
      <c r="C89" s="21">
        <v>71946.02698485281</v>
      </c>
      <c r="D89" s="21">
        <v>71258.37081295458</v>
      </c>
      <c r="E89" s="21">
        <v>71430.28485592915</v>
      </c>
      <c r="F89" s="21">
        <v>0.0</v>
      </c>
      <c r="G89" s="21">
        <v>0.0</v>
      </c>
      <c r="H89" s="21">
        <v>879600.0</v>
      </c>
    </row>
    <row r="90" ht="14.25" customHeight="1">
      <c r="A90" s="20" t="s">
        <v>494</v>
      </c>
      <c r="B90" s="21">
        <v>71430.28485592915</v>
      </c>
      <c r="C90" s="21">
        <v>71688.15592039097</v>
      </c>
      <c r="D90" s="21">
        <v>70742.6286840309</v>
      </c>
      <c r="E90" s="21">
        <v>71430.28485592915</v>
      </c>
      <c r="F90" s="21">
        <v>-100.0</v>
      </c>
      <c r="G90" s="21">
        <v>-0.0012019230769231282</v>
      </c>
      <c r="H90" s="21">
        <v>1410400.0</v>
      </c>
    </row>
    <row r="91" ht="14.25" customHeight="1">
      <c r="A91" s="20" t="s">
        <v>495</v>
      </c>
      <c r="B91" s="21">
        <v>69797.10144767084</v>
      </c>
      <c r="C91" s="21">
        <v>71688.15592039097</v>
      </c>
      <c r="D91" s="21">
        <v>69625.18740469628</v>
      </c>
      <c r="E91" s="21">
        <v>71516.24187741643</v>
      </c>
      <c r="F91" s="21">
        <v>1900.0</v>
      </c>
      <c r="G91" s="21">
        <v>0.02337023370233693</v>
      </c>
      <c r="H91" s="21">
        <v>1391300.0</v>
      </c>
    </row>
    <row r="92" ht="14.25" customHeight="1">
      <c r="A92" s="20" t="s">
        <v>496</v>
      </c>
      <c r="B92" s="21">
        <v>70484.75761956906</v>
      </c>
      <c r="C92" s="21">
        <v>70570.71464105634</v>
      </c>
      <c r="D92" s="21">
        <v>69711.14442618356</v>
      </c>
      <c r="E92" s="21">
        <v>69883.05846915812</v>
      </c>
      <c r="F92" s="21">
        <v>-700.0</v>
      </c>
      <c r="G92" s="21">
        <v>-0.008536585365853666</v>
      </c>
      <c r="H92" s="21">
        <v>464300.0</v>
      </c>
    </row>
    <row r="93" ht="14.25" customHeight="1">
      <c r="A93" s="20" t="s">
        <v>497</v>
      </c>
      <c r="B93" s="21">
        <v>70914.54272700546</v>
      </c>
      <c r="C93" s="21">
        <v>70914.54272700546</v>
      </c>
      <c r="D93" s="21">
        <v>69969.01549064538</v>
      </c>
      <c r="E93" s="21">
        <v>70484.75761956906</v>
      </c>
      <c r="F93" s="21">
        <v>-500.0</v>
      </c>
      <c r="G93" s="21">
        <v>-0.0060606060606061</v>
      </c>
      <c r="H93" s="21">
        <v>1144100.0</v>
      </c>
    </row>
    <row r="94" ht="14.25" customHeight="1">
      <c r="A94" s="20" t="s">
        <v>498</v>
      </c>
      <c r="B94" s="21">
        <v>71172.4137914673</v>
      </c>
      <c r="C94" s="21">
        <v>71172.4137914673</v>
      </c>
      <c r="D94" s="21">
        <v>70484.75761956906</v>
      </c>
      <c r="E94" s="21">
        <v>70914.54272700546</v>
      </c>
      <c r="F94" s="21">
        <v>-300.0</v>
      </c>
      <c r="G94" s="21">
        <v>-0.0036231884057971175</v>
      </c>
      <c r="H94" s="21">
        <v>599000.0</v>
      </c>
    </row>
    <row r="95" ht="14.25" customHeight="1">
      <c r="A95" s="20" t="s">
        <v>499</v>
      </c>
      <c r="B95" s="21">
        <v>71344.32783444186</v>
      </c>
      <c r="C95" s="21">
        <v>71602.19889890369</v>
      </c>
      <c r="D95" s="21">
        <v>70312.8435765945</v>
      </c>
      <c r="E95" s="21">
        <v>71172.4137914673</v>
      </c>
      <c r="F95" s="21">
        <v>-100.0</v>
      </c>
      <c r="G95" s="21">
        <v>-0.0012062726176115257</v>
      </c>
      <c r="H95" s="21">
        <v>2054000.0</v>
      </c>
    </row>
    <row r="96" ht="14.25" customHeight="1">
      <c r="A96" s="20" t="s">
        <v>500</v>
      </c>
      <c r="B96" s="21">
        <v>70312.8435765945</v>
      </c>
      <c r="C96" s="21">
        <v>71344.32783444186</v>
      </c>
      <c r="D96" s="21">
        <v>69969.01549064538</v>
      </c>
      <c r="E96" s="21">
        <v>71258.37081295458</v>
      </c>
      <c r="F96" s="21">
        <v>1400.0</v>
      </c>
      <c r="G96" s="21">
        <v>0.01717791411042935</v>
      </c>
      <c r="H96" s="21">
        <v>1549800.0</v>
      </c>
    </row>
    <row r="97" ht="14.25" customHeight="1">
      <c r="A97" s="20" t="s">
        <v>501</v>
      </c>
      <c r="B97" s="21">
        <v>70398.80059808178</v>
      </c>
      <c r="C97" s="21">
        <v>71086.45676998002</v>
      </c>
      <c r="D97" s="21">
        <v>69711.14442618356</v>
      </c>
      <c r="E97" s="21">
        <v>70054.97251213266</v>
      </c>
      <c r="F97" s="21">
        <v>0.0</v>
      </c>
      <c r="G97" s="21">
        <v>0.0</v>
      </c>
      <c r="H97" s="21">
        <v>1361200.0</v>
      </c>
    </row>
    <row r="98" ht="14.25" customHeight="1">
      <c r="A98" s="20" t="s">
        <v>502</v>
      </c>
      <c r="B98" s="21">
        <v>69625.18740469628</v>
      </c>
      <c r="C98" s="21">
        <v>70226.88655510722</v>
      </c>
      <c r="D98" s="21">
        <v>69453.27336172172</v>
      </c>
      <c r="E98" s="21">
        <v>70054.97251213266</v>
      </c>
      <c r="F98" s="21">
        <v>500.0</v>
      </c>
      <c r="G98" s="21">
        <v>0.006172839506172867</v>
      </c>
      <c r="H98" s="21">
        <v>1370384.0</v>
      </c>
    </row>
    <row r="99" ht="14.25" customHeight="1">
      <c r="A99" s="20" t="s">
        <v>503</v>
      </c>
      <c r="B99" s="21">
        <v>69969.01549064538</v>
      </c>
      <c r="C99" s="21">
        <v>70312.8435765945</v>
      </c>
      <c r="D99" s="21">
        <v>69453.27336172172</v>
      </c>
      <c r="E99" s="21">
        <v>69625.18740469628</v>
      </c>
      <c r="F99" s="21">
        <v>500.0</v>
      </c>
      <c r="G99" s="21">
        <v>0.006211180124223503</v>
      </c>
      <c r="H99" s="21">
        <v>1399701.0</v>
      </c>
    </row>
    <row r="100" ht="14.25" customHeight="1">
      <c r="A100" s="20" t="s">
        <v>504</v>
      </c>
      <c r="B100" s="21">
        <v>68163.91803941253</v>
      </c>
      <c r="C100" s="21">
        <v>69281.35931874716</v>
      </c>
      <c r="D100" s="21">
        <v>67734.13293197613</v>
      </c>
      <c r="E100" s="21">
        <v>69195.40229725988</v>
      </c>
      <c r="F100" s="21">
        <v>1400.0</v>
      </c>
      <c r="G100" s="21">
        <v>0.017699115044247815</v>
      </c>
      <c r="H100" s="21">
        <v>1243100.0</v>
      </c>
    </row>
    <row r="101" ht="14.25" customHeight="1">
      <c r="A101" s="20" t="s">
        <v>505</v>
      </c>
      <c r="B101" s="21">
        <v>67992.00399643797</v>
      </c>
      <c r="C101" s="21">
        <v>68421.78910387435</v>
      </c>
      <c r="D101" s="21">
        <v>67906.04697495069</v>
      </c>
      <c r="E101" s="21">
        <v>67992.00399643797</v>
      </c>
      <c r="F101" s="21">
        <v>100.0</v>
      </c>
      <c r="G101" s="21">
        <v>0.0012658227848101333</v>
      </c>
      <c r="H101" s="21">
        <v>501000.0</v>
      </c>
    </row>
    <row r="102" ht="14.25" customHeight="1">
      <c r="A102" s="20" t="s">
        <v>506</v>
      </c>
      <c r="B102" s="21">
        <v>67906.04697495069</v>
      </c>
      <c r="C102" s="21">
        <v>68421.78910387435</v>
      </c>
      <c r="D102" s="21">
        <v>67906.04697495069</v>
      </c>
      <c r="E102" s="21">
        <v>67906.04697495069</v>
      </c>
      <c r="F102" s="21">
        <v>100.0</v>
      </c>
      <c r="G102" s="21">
        <v>0.0012674271229404788</v>
      </c>
      <c r="H102" s="21">
        <v>632500.0</v>
      </c>
    </row>
    <row r="103" ht="14.25" customHeight="1">
      <c r="A103" s="20" t="s">
        <v>507</v>
      </c>
      <c r="B103" s="21">
        <v>67562.21888900157</v>
      </c>
      <c r="C103" s="21">
        <v>68593.70314684891</v>
      </c>
      <c r="D103" s="21">
        <v>67562.21888900157</v>
      </c>
      <c r="E103" s="21">
        <v>67820.08995346341</v>
      </c>
      <c r="F103" s="21">
        <v>400.0</v>
      </c>
      <c r="G103" s="21">
        <v>0.005095541401273884</v>
      </c>
      <c r="H103" s="21">
        <v>605900.0</v>
      </c>
    </row>
    <row r="104" ht="14.25" customHeight="1">
      <c r="A104" s="20" t="s">
        <v>508</v>
      </c>
      <c r="B104" s="21">
        <v>67476.26186751429</v>
      </c>
      <c r="C104" s="21">
        <v>67820.08995346341</v>
      </c>
      <c r="D104" s="21">
        <v>67390.30484602701</v>
      </c>
      <c r="E104" s="21">
        <v>67476.26186751429</v>
      </c>
      <c r="F104" s="21">
        <v>100.0</v>
      </c>
      <c r="G104" s="21">
        <v>0.0012755102040815647</v>
      </c>
      <c r="H104" s="21">
        <v>812901.0</v>
      </c>
    </row>
    <row r="105" ht="14.25" customHeight="1">
      <c r="A105" s="20" t="s">
        <v>509</v>
      </c>
      <c r="B105" s="21">
        <v>67562.21888900157</v>
      </c>
      <c r="C105" s="21">
        <v>67562.21888900157</v>
      </c>
      <c r="D105" s="21">
        <v>67218.39080305245</v>
      </c>
      <c r="E105" s="21">
        <v>67390.30484602701</v>
      </c>
      <c r="F105" s="21">
        <v>-100.0</v>
      </c>
      <c r="G105" s="21">
        <v>-0.001273885350318471</v>
      </c>
      <c r="H105" s="21">
        <v>319200.0</v>
      </c>
    </row>
    <row r="106" ht="14.25" customHeight="1">
      <c r="A106" s="20" t="s">
        <v>510</v>
      </c>
      <c r="B106" s="21">
        <v>66874.56271710333</v>
      </c>
      <c r="C106" s="21">
        <v>67648.17591048885</v>
      </c>
      <c r="D106" s="21">
        <v>66702.64867412878</v>
      </c>
      <c r="E106" s="21">
        <v>67476.26186751429</v>
      </c>
      <c r="F106" s="21">
        <v>1000.0</v>
      </c>
      <c r="G106" s="21">
        <v>0.012903225806451646</v>
      </c>
      <c r="H106" s="21">
        <v>2423868.0</v>
      </c>
    </row>
    <row r="107" ht="14.25" customHeight="1">
      <c r="A107" s="20" t="s">
        <v>511</v>
      </c>
      <c r="B107" s="21">
        <v>67734.13293197613</v>
      </c>
      <c r="C107" s="21">
        <v>67734.13293197613</v>
      </c>
      <c r="D107" s="21">
        <v>66616.6916526415</v>
      </c>
      <c r="E107" s="21">
        <v>66616.6916526415</v>
      </c>
      <c r="F107" s="21">
        <v>-800.0</v>
      </c>
      <c r="G107" s="21">
        <v>-0.010217113665389577</v>
      </c>
      <c r="H107" s="21">
        <v>956002.0</v>
      </c>
    </row>
    <row r="108" ht="14.25" customHeight="1">
      <c r="A108" s="20" t="s">
        <v>512</v>
      </c>
      <c r="B108" s="21">
        <v>67132.43378156517</v>
      </c>
      <c r="C108" s="21">
        <v>67734.13293197613</v>
      </c>
      <c r="D108" s="21">
        <v>67132.43378156517</v>
      </c>
      <c r="E108" s="21">
        <v>67304.34782453973</v>
      </c>
      <c r="F108" s="21">
        <v>0.0</v>
      </c>
      <c r="G108" s="21">
        <v>0.0</v>
      </c>
      <c r="H108" s="21">
        <v>221000.0</v>
      </c>
    </row>
    <row r="109" ht="14.25" customHeight="1">
      <c r="A109" s="20" t="s">
        <v>513</v>
      </c>
      <c r="B109" s="21">
        <v>67132.43378156517</v>
      </c>
      <c r="C109" s="21">
        <v>67390.30484602701</v>
      </c>
      <c r="D109" s="21">
        <v>66702.64867412878</v>
      </c>
      <c r="E109" s="21">
        <v>67304.34782453973</v>
      </c>
      <c r="F109" s="21">
        <v>-100.0</v>
      </c>
      <c r="G109" s="21">
        <v>-0.0012755102040816757</v>
      </c>
      <c r="H109" s="21">
        <v>1290700.0</v>
      </c>
    </row>
    <row r="110" ht="14.25" customHeight="1">
      <c r="A110" s="20" t="s">
        <v>514</v>
      </c>
      <c r="B110" s="21">
        <v>67992.00399643797</v>
      </c>
      <c r="C110" s="21">
        <v>68163.91803941253</v>
      </c>
      <c r="D110" s="21">
        <v>67304.34782453973</v>
      </c>
      <c r="E110" s="21">
        <v>67390.30484602701</v>
      </c>
      <c r="F110" s="21">
        <v>-700.0</v>
      </c>
      <c r="G110" s="21">
        <v>-0.008849557522123908</v>
      </c>
      <c r="H110" s="21">
        <v>957240.0</v>
      </c>
    </row>
    <row r="111" ht="14.25" customHeight="1">
      <c r="A111" s="20" t="s">
        <v>515</v>
      </c>
      <c r="B111" s="21">
        <v>68335.83208238709</v>
      </c>
      <c r="C111" s="21">
        <v>69281.35931874716</v>
      </c>
      <c r="D111" s="21">
        <v>67906.04697495069</v>
      </c>
      <c r="E111" s="21">
        <v>67992.00399643797</v>
      </c>
      <c r="F111" s="21">
        <v>-200.0</v>
      </c>
      <c r="G111" s="21">
        <v>-0.0025220680958385477</v>
      </c>
      <c r="H111" s="21">
        <v>794500.0</v>
      </c>
    </row>
    <row r="112" ht="14.25" customHeight="1">
      <c r="A112" s="20" t="s">
        <v>516</v>
      </c>
      <c r="B112" s="21">
        <v>68765.61718982348</v>
      </c>
      <c r="C112" s="21">
        <v>68765.61718982348</v>
      </c>
      <c r="D112" s="21">
        <v>68163.91803941253</v>
      </c>
      <c r="E112" s="21">
        <v>68163.91803941253</v>
      </c>
      <c r="F112" s="21">
        <v>-100.0</v>
      </c>
      <c r="G112" s="21">
        <v>-0.0012594458438287548</v>
      </c>
      <c r="H112" s="21">
        <v>383200.0</v>
      </c>
    </row>
    <row r="113" ht="14.25" customHeight="1">
      <c r="A113" s="20" t="s">
        <v>517</v>
      </c>
      <c r="B113" s="21">
        <v>68593.70314684891</v>
      </c>
      <c r="C113" s="21">
        <v>68593.70314684891</v>
      </c>
      <c r="D113" s="21">
        <v>68077.96101792525</v>
      </c>
      <c r="E113" s="21">
        <v>68249.87506089981</v>
      </c>
      <c r="F113" s="21">
        <v>100.0</v>
      </c>
      <c r="G113" s="21">
        <v>0.0012610340479193294</v>
      </c>
      <c r="H113" s="21">
        <v>364400.0</v>
      </c>
    </row>
    <row r="114" ht="14.25" customHeight="1">
      <c r="A114" s="20" t="s">
        <v>518</v>
      </c>
      <c r="B114" s="21">
        <v>68593.70314684891</v>
      </c>
      <c r="C114" s="21">
        <v>68593.70314684891</v>
      </c>
      <c r="D114" s="21">
        <v>68163.91803941253</v>
      </c>
      <c r="E114" s="21">
        <v>68163.91803941253</v>
      </c>
      <c r="F114" s="21">
        <v>-100.0</v>
      </c>
      <c r="G114" s="21">
        <v>-0.0012594458438287548</v>
      </c>
      <c r="H114" s="21">
        <v>419800.0</v>
      </c>
    </row>
    <row r="115" ht="14.25" customHeight="1">
      <c r="A115" s="20" t="s">
        <v>519</v>
      </c>
      <c r="B115" s="21">
        <v>68421.78910387435</v>
      </c>
      <c r="C115" s="21">
        <v>68765.61718982348</v>
      </c>
      <c r="D115" s="21">
        <v>68077.96101792525</v>
      </c>
      <c r="E115" s="21">
        <v>68249.87506089981</v>
      </c>
      <c r="F115" s="21">
        <v>-200.0</v>
      </c>
      <c r="G115" s="21">
        <v>-0.002512562814070307</v>
      </c>
      <c r="H115" s="21">
        <v>332900.0</v>
      </c>
    </row>
    <row r="116" ht="14.25" customHeight="1">
      <c r="A116" s="20" t="s">
        <v>520</v>
      </c>
      <c r="B116" s="21">
        <v>68421.78910387435</v>
      </c>
      <c r="C116" s="21">
        <v>68507.74612536163</v>
      </c>
      <c r="D116" s="21">
        <v>67906.04697495069</v>
      </c>
      <c r="E116" s="21">
        <v>68421.78910387435</v>
      </c>
      <c r="F116" s="21">
        <v>0.0</v>
      </c>
      <c r="G116" s="21">
        <v>0.0</v>
      </c>
      <c r="H116" s="21">
        <v>623120.0</v>
      </c>
    </row>
    <row r="117" ht="14.25" customHeight="1">
      <c r="A117" s="20" t="s">
        <v>521</v>
      </c>
      <c r="B117" s="21">
        <v>68679.6601683362</v>
      </c>
      <c r="C117" s="21">
        <v>68851.57421131076</v>
      </c>
      <c r="D117" s="21">
        <v>68163.91803941253</v>
      </c>
      <c r="E117" s="21">
        <v>68421.78910387435</v>
      </c>
      <c r="F117" s="21">
        <v>0.0</v>
      </c>
      <c r="G117" s="21">
        <v>0.0</v>
      </c>
      <c r="H117" s="21">
        <v>562500.0</v>
      </c>
    </row>
    <row r="118" ht="14.25" customHeight="1">
      <c r="A118" s="20" t="s">
        <v>522</v>
      </c>
      <c r="B118" s="21">
        <v>69023.48825428532</v>
      </c>
      <c r="C118" s="21">
        <v>69109.4452757726</v>
      </c>
      <c r="D118" s="21">
        <v>68163.91803941253</v>
      </c>
      <c r="E118" s="21">
        <v>68421.78910387435</v>
      </c>
      <c r="F118" s="21">
        <v>-700.0</v>
      </c>
      <c r="G118" s="21">
        <v>-0.008717310087173136</v>
      </c>
      <c r="H118" s="21">
        <v>560500.0</v>
      </c>
    </row>
    <row r="119" ht="14.25" customHeight="1">
      <c r="A119" s="20" t="s">
        <v>523</v>
      </c>
      <c r="B119" s="21">
        <v>69023.48825428532</v>
      </c>
      <c r="C119" s="21">
        <v>69195.40229725988</v>
      </c>
      <c r="D119" s="21">
        <v>68679.6601683362</v>
      </c>
      <c r="E119" s="21">
        <v>69023.48825428532</v>
      </c>
      <c r="F119" s="21">
        <v>0.0</v>
      </c>
      <c r="G119" s="21">
        <v>0.0</v>
      </c>
      <c r="H119" s="21">
        <v>638204.0</v>
      </c>
    </row>
    <row r="120" ht="14.25" customHeight="1">
      <c r="A120" s="20" t="s">
        <v>524</v>
      </c>
      <c r="B120" s="21">
        <v>68937.53123279804</v>
      </c>
      <c r="C120" s="21">
        <v>69195.40229725988</v>
      </c>
      <c r="D120" s="21">
        <v>68851.57421131076</v>
      </c>
      <c r="E120" s="21">
        <v>69023.48825428532</v>
      </c>
      <c r="F120" s="21">
        <v>0.0</v>
      </c>
      <c r="G120" s="21">
        <v>0.0</v>
      </c>
      <c r="H120" s="21">
        <v>534000.0</v>
      </c>
    </row>
    <row r="121" ht="14.25" customHeight="1">
      <c r="A121" s="20" t="s">
        <v>525</v>
      </c>
      <c r="B121" s="21">
        <v>69625.18740469628</v>
      </c>
      <c r="C121" s="21">
        <v>69625.18740469628</v>
      </c>
      <c r="D121" s="21">
        <v>68851.57421131076</v>
      </c>
      <c r="E121" s="21">
        <v>69023.48825428532</v>
      </c>
      <c r="F121" s="21">
        <v>-200.0</v>
      </c>
      <c r="G121" s="21">
        <v>-0.00248447204968949</v>
      </c>
      <c r="H121" s="21">
        <v>769800.0</v>
      </c>
    </row>
    <row r="122" ht="14.25" customHeight="1">
      <c r="A122" s="20" t="s">
        <v>526</v>
      </c>
      <c r="B122" s="21">
        <v>68937.53123279804</v>
      </c>
      <c r="C122" s="21">
        <v>69367.31634023444</v>
      </c>
      <c r="D122" s="21">
        <v>68765.61718982348</v>
      </c>
      <c r="E122" s="21">
        <v>69195.40229725988</v>
      </c>
      <c r="F122" s="21">
        <v>200.0</v>
      </c>
      <c r="G122" s="21">
        <v>0.00249066002490661</v>
      </c>
      <c r="H122" s="21">
        <v>4318378.0</v>
      </c>
    </row>
    <row r="123" ht="14.25" customHeight="1">
      <c r="A123" s="20" t="s">
        <v>527</v>
      </c>
      <c r="B123" s="21">
        <v>69367.31634023444</v>
      </c>
      <c r="C123" s="21">
        <v>70054.97251213266</v>
      </c>
      <c r="D123" s="21">
        <v>69023.48825428532</v>
      </c>
      <c r="E123" s="21">
        <v>69023.48825428532</v>
      </c>
      <c r="F123" s="21">
        <v>-300.0</v>
      </c>
      <c r="G123" s="21">
        <v>-0.003722084367245637</v>
      </c>
      <c r="H123" s="21">
        <v>632912.0</v>
      </c>
    </row>
    <row r="124" ht="14.25" customHeight="1">
      <c r="A124" s="20" t="s">
        <v>528</v>
      </c>
      <c r="B124" s="21">
        <v>69195.40229725988</v>
      </c>
      <c r="C124" s="21">
        <v>69281.35931874716</v>
      </c>
      <c r="D124" s="21">
        <v>68507.74612536163</v>
      </c>
      <c r="E124" s="21">
        <v>69281.35931874716</v>
      </c>
      <c r="F124" s="21">
        <v>100.0</v>
      </c>
      <c r="G124" s="21">
        <v>0.001242236024844745</v>
      </c>
      <c r="H124" s="21">
        <v>422000.0</v>
      </c>
    </row>
    <row r="125" ht="14.25" customHeight="1">
      <c r="A125" s="20" t="s">
        <v>529</v>
      </c>
      <c r="B125" s="21">
        <v>69539.230383209</v>
      </c>
      <c r="C125" s="21">
        <v>69625.18740469628</v>
      </c>
      <c r="D125" s="21">
        <v>68765.61718982348</v>
      </c>
      <c r="E125" s="21">
        <v>69195.40229725988</v>
      </c>
      <c r="F125" s="21">
        <v>-400.0</v>
      </c>
      <c r="G125" s="21">
        <v>-0.0049443757725586845</v>
      </c>
      <c r="H125" s="21">
        <v>584600.0</v>
      </c>
    </row>
    <row r="126" ht="14.25" customHeight="1">
      <c r="A126" s="20" t="s">
        <v>530</v>
      </c>
      <c r="B126" s="21">
        <v>68249.87506089981</v>
      </c>
      <c r="C126" s="21">
        <v>69539.230383209</v>
      </c>
      <c r="D126" s="21">
        <v>67992.00399643797</v>
      </c>
      <c r="E126" s="21">
        <v>69539.230383209</v>
      </c>
      <c r="F126" s="21">
        <v>1800.0</v>
      </c>
      <c r="G126" s="21">
        <v>0.022756005056890016</v>
      </c>
      <c r="H126" s="21">
        <v>1190200.0</v>
      </c>
    </row>
    <row r="127" ht="14.25" customHeight="1">
      <c r="A127" s="20" t="s">
        <v>531</v>
      </c>
      <c r="B127" s="21">
        <v>67992.00399643797</v>
      </c>
      <c r="C127" s="21">
        <v>68335.83208238709</v>
      </c>
      <c r="D127" s="21">
        <v>67906.04697495069</v>
      </c>
      <c r="E127" s="21">
        <v>67992.00399643797</v>
      </c>
      <c r="F127" s="21">
        <v>0.0</v>
      </c>
      <c r="G127" s="21">
        <v>0.0</v>
      </c>
      <c r="H127" s="21">
        <v>1713600.0</v>
      </c>
    </row>
    <row r="128" ht="14.25" customHeight="1">
      <c r="A128" s="20" t="s">
        <v>532</v>
      </c>
      <c r="B128" s="21">
        <v>67906.04697495069</v>
      </c>
      <c r="C128" s="21">
        <v>68163.91803941253</v>
      </c>
      <c r="D128" s="21">
        <v>67734.13293197613</v>
      </c>
      <c r="E128" s="21">
        <v>67992.00399643797</v>
      </c>
      <c r="F128" s="21">
        <v>100.0</v>
      </c>
      <c r="G128" s="21">
        <v>0.0012658227848101333</v>
      </c>
      <c r="H128" s="21">
        <v>968200.0</v>
      </c>
    </row>
    <row r="129" ht="14.25" customHeight="1">
      <c r="A129" s="20" t="s">
        <v>533</v>
      </c>
      <c r="B129" s="21">
        <v>68077.96101792525</v>
      </c>
      <c r="C129" s="21">
        <v>68163.91803941253</v>
      </c>
      <c r="D129" s="21">
        <v>67562.21888900157</v>
      </c>
      <c r="E129" s="21">
        <v>67906.04697495069</v>
      </c>
      <c r="F129" s="21">
        <v>-200.0</v>
      </c>
      <c r="G129" s="21">
        <v>-0.002525252525252486</v>
      </c>
      <c r="H129" s="21">
        <v>850300.0</v>
      </c>
    </row>
    <row r="130" ht="14.25" customHeight="1">
      <c r="A130" s="20" t="s">
        <v>534</v>
      </c>
      <c r="B130" s="21">
        <v>68077.96101792525</v>
      </c>
      <c r="C130" s="21">
        <v>68077.96101792525</v>
      </c>
      <c r="D130" s="21">
        <v>66616.6916526415</v>
      </c>
      <c r="E130" s="21">
        <v>68077.96101792525</v>
      </c>
      <c r="F130" s="21">
        <v>100.0</v>
      </c>
      <c r="G130" s="21">
        <v>0.0012642225031604948</v>
      </c>
      <c r="H130" s="21">
        <v>1611200.0</v>
      </c>
    </row>
    <row r="131" ht="14.25" customHeight="1">
      <c r="A131" s="20" t="s">
        <v>535</v>
      </c>
      <c r="B131" s="21">
        <v>67820.08995346341</v>
      </c>
      <c r="C131" s="21">
        <v>68077.96101792525</v>
      </c>
      <c r="D131" s="21">
        <v>67476.26186751429</v>
      </c>
      <c r="E131" s="21">
        <v>67992.00399643797</v>
      </c>
      <c r="F131" s="21">
        <v>500.0</v>
      </c>
      <c r="G131" s="21">
        <v>0.006361323155216203</v>
      </c>
      <c r="H131" s="21">
        <v>1058280.0</v>
      </c>
    </row>
    <row r="132" ht="14.25" customHeight="1">
      <c r="A132" s="20" t="s">
        <v>536</v>
      </c>
      <c r="B132" s="21">
        <v>67304.34782453973</v>
      </c>
      <c r="C132" s="21">
        <v>67734.13293197613</v>
      </c>
      <c r="D132" s="21">
        <v>67046.47676007789</v>
      </c>
      <c r="E132" s="21">
        <v>67562.21888900157</v>
      </c>
      <c r="F132" s="21">
        <v>600.0</v>
      </c>
      <c r="G132" s="21">
        <v>0.007692307692307665</v>
      </c>
      <c r="H132" s="21">
        <v>390700.0</v>
      </c>
    </row>
    <row r="133" ht="14.25" customHeight="1">
      <c r="A133" s="20" t="s">
        <v>537</v>
      </c>
      <c r="B133" s="21">
        <v>67390.30484602701</v>
      </c>
      <c r="C133" s="21">
        <v>67476.26186751429</v>
      </c>
      <c r="D133" s="21">
        <v>66702.64867412878</v>
      </c>
      <c r="E133" s="21">
        <v>67046.47676007789</v>
      </c>
      <c r="F133" s="21">
        <v>-500.0</v>
      </c>
      <c r="G133" s="21">
        <v>-0.006369426751592355</v>
      </c>
      <c r="H133" s="21">
        <v>456600.0</v>
      </c>
    </row>
    <row r="134" ht="14.25" customHeight="1">
      <c r="A134" s="20" t="s">
        <v>538</v>
      </c>
      <c r="B134" s="21">
        <v>67218.39080305245</v>
      </c>
      <c r="C134" s="21">
        <v>67562.21888900157</v>
      </c>
      <c r="D134" s="21">
        <v>66702.64867412878</v>
      </c>
      <c r="E134" s="21">
        <v>67476.26186751429</v>
      </c>
      <c r="F134" s="21">
        <v>400.0</v>
      </c>
      <c r="G134" s="21">
        <v>0.005121638924455718</v>
      </c>
      <c r="H134" s="21">
        <v>962540.0</v>
      </c>
    </row>
    <row r="135" ht="14.25" customHeight="1">
      <c r="A135" s="20" t="s">
        <v>539</v>
      </c>
      <c r="B135" s="21">
        <v>67562.21888900157</v>
      </c>
      <c r="C135" s="21">
        <v>67648.17591048885</v>
      </c>
      <c r="D135" s="21">
        <v>66272.86356669238</v>
      </c>
      <c r="E135" s="21">
        <v>67132.43378156517</v>
      </c>
      <c r="F135" s="21">
        <v>500.0</v>
      </c>
      <c r="G135" s="21">
        <v>0.006443298969072142</v>
      </c>
      <c r="H135" s="21">
        <v>959474.0</v>
      </c>
    </row>
    <row r="136" ht="14.25" customHeight="1">
      <c r="A136" s="20" t="s">
        <v>540</v>
      </c>
      <c r="B136" s="21">
        <v>67992.00399643797</v>
      </c>
      <c r="C136" s="21">
        <v>68163.91803941253</v>
      </c>
      <c r="D136" s="21">
        <v>66702.64867412878</v>
      </c>
      <c r="E136" s="21">
        <v>66702.64867412878</v>
      </c>
      <c r="F136" s="21">
        <v>-1400.0</v>
      </c>
      <c r="G136" s="21">
        <v>-0.017721518987341756</v>
      </c>
      <c r="H136" s="21">
        <v>1416944.0</v>
      </c>
    </row>
    <row r="137" ht="14.25" customHeight="1">
      <c r="A137" s="20" t="s">
        <v>541</v>
      </c>
      <c r="B137" s="21">
        <v>68421.78910387435</v>
      </c>
      <c r="C137" s="21">
        <v>68765.61718982348</v>
      </c>
      <c r="D137" s="21">
        <v>67562.21888900157</v>
      </c>
      <c r="E137" s="21">
        <v>67906.04697495069</v>
      </c>
      <c r="F137" s="21">
        <v>-200.0</v>
      </c>
      <c r="G137" s="21">
        <v>-0.002525252525252486</v>
      </c>
      <c r="H137" s="21">
        <v>429400.0</v>
      </c>
    </row>
    <row r="138" ht="14.25" customHeight="1">
      <c r="A138" s="20" t="s">
        <v>542</v>
      </c>
      <c r="B138" s="21">
        <v>68765.61718982348</v>
      </c>
      <c r="C138" s="21">
        <v>68765.61718982348</v>
      </c>
      <c r="D138" s="21">
        <v>67390.30484602701</v>
      </c>
      <c r="E138" s="21">
        <v>68077.96101792525</v>
      </c>
      <c r="F138" s="21">
        <v>-1300.0</v>
      </c>
      <c r="G138" s="21">
        <v>-0.016149068322981353</v>
      </c>
      <c r="H138" s="21">
        <v>1202200.0</v>
      </c>
    </row>
    <row r="139" ht="14.25" customHeight="1">
      <c r="A139" s="20" t="s">
        <v>543</v>
      </c>
      <c r="B139" s="21">
        <v>67992.00399643797</v>
      </c>
      <c r="C139" s="21">
        <v>69195.40229725988</v>
      </c>
      <c r="D139" s="21">
        <v>67992.00399643797</v>
      </c>
      <c r="E139" s="21">
        <v>69195.40229725988</v>
      </c>
      <c r="F139" s="21">
        <v>1800.0</v>
      </c>
      <c r="G139" s="21">
        <v>0.02287166454891998</v>
      </c>
      <c r="H139" s="21">
        <v>1280200.0</v>
      </c>
    </row>
    <row r="140" ht="14.25" customHeight="1">
      <c r="A140" s="20" t="s">
        <v>544</v>
      </c>
      <c r="B140" s="21">
        <v>67906.04697495069</v>
      </c>
      <c r="C140" s="21">
        <v>67992.00399643797</v>
      </c>
      <c r="D140" s="21">
        <v>67476.26186751429</v>
      </c>
      <c r="E140" s="21">
        <v>67648.17591048885</v>
      </c>
      <c r="F140" s="21">
        <v>-200.0</v>
      </c>
      <c r="G140" s="21">
        <v>-0.0025348542458808465</v>
      </c>
      <c r="H140" s="21">
        <v>697400.0</v>
      </c>
    </row>
    <row r="141" ht="14.25" customHeight="1">
      <c r="A141" s="20" t="s">
        <v>545</v>
      </c>
      <c r="B141" s="21">
        <v>67132.43378156517</v>
      </c>
      <c r="C141" s="21">
        <v>68249.87506089981</v>
      </c>
      <c r="D141" s="21">
        <v>67132.43378156517</v>
      </c>
      <c r="E141" s="21">
        <v>67820.08995346341</v>
      </c>
      <c r="F141" s="21">
        <v>-600.0</v>
      </c>
      <c r="G141" s="21">
        <v>-0.007547169811320753</v>
      </c>
      <c r="H141" s="21">
        <v>886500.0</v>
      </c>
    </row>
    <row r="142" ht="14.25" customHeight="1">
      <c r="A142" s="20" t="s">
        <v>546</v>
      </c>
      <c r="B142" s="21">
        <v>68937.53123279804</v>
      </c>
      <c r="C142" s="21">
        <v>69109.4452757726</v>
      </c>
      <c r="D142" s="21">
        <v>67906.04697495069</v>
      </c>
      <c r="E142" s="21">
        <v>68335.83208238709</v>
      </c>
      <c r="F142" s="21">
        <v>-1100.0</v>
      </c>
      <c r="G142" s="21">
        <v>-0.013647642679900707</v>
      </c>
      <c r="H142" s="21">
        <v>640900.0</v>
      </c>
    </row>
    <row r="143" ht="14.25" customHeight="1">
      <c r="A143" s="20" t="s">
        <v>547</v>
      </c>
      <c r="B143" s="21">
        <v>68335.83208238709</v>
      </c>
      <c r="C143" s="21">
        <v>69367.31634023444</v>
      </c>
      <c r="D143" s="21">
        <v>68077.96101792525</v>
      </c>
      <c r="E143" s="21">
        <v>69281.35931874716</v>
      </c>
      <c r="F143" s="21">
        <v>1100.0</v>
      </c>
      <c r="G143" s="21">
        <v>0.01383647798742138</v>
      </c>
      <c r="H143" s="21">
        <v>1273200.0</v>
      </c>
    </row>
    <row r="144" ht="14.25" customHeight="1">
      <c r="A144" s="20" t="s">
        <v>548</v>
      </c>
      <c r="B144" s="21">
        <v>67476.26186751429</v>
      </c>
      <c r="C144" s="21">
        <v>68335.83208238709</v>
      </c>
      <c r="D144" s="21">
        <v>67476.26186751429</v>
      </c>
      <c r="E144" s="21">
        <v>68335.83208238709</v>
      </c>
      <c r="F144" s="21">
        <v>700.0</v>
      </c>
      <c r="G144" s="21">
        <v>0.008883248730964466</v>
      </c>
      <c r="H144" s="21">
        <v>1075100.0</v>
      </c>
    </row>
    <row r="145" ht="14.25" customHeight="1">
      <c r="A145" s="20" t="s">
        <v>549</v>
      </c>
      <c r="B145" s="21">
        <v>67992.00399643797</v>
      </c>
      <c r="C145" s="21">
        <v>68679.6601683362</v>
      </c>
      <c r="D145" s="21">
        <v>67734.13293197613</v>
      </c>
      <c r="E145" s="21">
        <v>67734.13293197613</v>
      </c>
      <c r="F145" s="21">
        <v>600.0</v>
      </c>
      <c r="G145" s="21">
        <v>0.007672634271099765</v>
      </c>
      <c r="H145" s="21">
        <v>900900.0</v>
      </c>
    </row>
    <row r="146" ht="14.25" customHeight="1">
      <c r="A146" s="20" t="s">
        <v>550</v>
      </c>
      <c r="B146" s="21">
        <v>67132.43378156517</v>
      </c>
      <c r="C146" s="21">
        <v>68593.70314684891</v>
      </c>
      <c r="D146" s="21">
        <v>67132.43378156517</v>
      </c>
      <c r="E146" s="21">
        <v>67218.39080305245</v>
      </c>
      <c r="F146" s="21">
        <v>-300.0</v>
      </c>
      <c r="G146" s="21">
        <v>-0.003821656050955413</v>
      </c>
      <c r="H146" s="21">
        <v>845200.0</v>
      </c>
    </row>
    <row r="147" ht="14.25" customHeight="1">
      <c r="A147" s="20" t="s">
        <v>551</v>
      </c>
      <c r="B147" s="21">
        <v>68163.91803941253</v>
      </c>
      <c r="C147" s="21">
        <v>68765.61718982348</v>
      </c>
      <c r="D147" s="21">
        <v>67476.26186751429</v>
      </c>
      <c r="E147" s="21">
        <v>67476.26186751429</v>
      </c>
      <c r="F147" s="21">
        <v>-1500.0</v>
      </c>
      <c r="G147" s="21">
        <v>-0.018750000000000044</v>
      </c>
      <c r="H147" s="21">
        <v>740800.0</v>
      </c>
    </row>
    <row r="148" ht="14.25" customHeight="1">
      <c r="A148" s="20" t="s">
        <v>552</v>
      </c>
      <c r="B148" s="21">
        <v>68765.61718982348</v>
      </c>
      <c r="C148" s="21">
        <v>69195.40229725988</v>
      </c>
      <c r="D148" s="21">
        <v>68593.70314684891</v>
      </c>
      <c r="E148" s="21">
        <v>68765.61718982348</v>
      </c>
      <c r="F148" s="21">
        <v>-500.0</v>
      </c>
      <c r="G148" s="21">
        <v>-0.006211180124223614</v>
      </c>
      <c r="H148" s="21">
        <v>1697083.0</v>
      </c>
    </row>
    <row r="149" ht="14.25" customHeight="1">
      <c r="A149" s="20" t="s">
        <v>553</v>
      </c>
      <c r="B149" s="21">
        <v>68335.83208238709</v>
      </c>
      <c r="C149" s="21">
        <v>69195.40229725988</v>
      </c>
      <c r="D149" s="21">
        <v>67648.17591048885</v>
      </c>
      <c r="E149" s="21">
        <v>69195.40229725988</v>
      </c>
      <c r="F149" s="21">
        <v>0.0</v>
      </c>
      <c r="G149" s="21">
        <v>0.0</v>
      </c>
      <c r="H149" s="21">
        <v>1487800.0</v>
      </c>
    </row>
    <row r="150" ht="14.25" customHeight="1">
      <c r="A150" s="20" t="s">
        <v>554</v>
      </c>
      <c r="B150" s="21">
        <v>68765.61718982348</v>
      </c>
      <c r="C150" s="21">
        <v>69367.31634023444</v>
      </c>
      <c r="D150" s="21">
        <v>68335.83208238709</v>
      </c>
      <c r="E150" s="21">
        <v>69195.40229725988</v>
      </c>
      <c r="F150" s="21">
        <v>200.0</v>
      </c>
      <c r="G150" s="21">
        <v>0.00249066002490661</v>
      </c>
      <c r="H150" s="21">
        <v>962900.0</v>
      </c>
    </row>
    <row r="151" ht="14.25" customHeight="1">
      <c r="A151" s="20" t="s">
        <v>555</v>
      </c>
      <c r="B151" s="21">
        <v>68765.61718982348</v>
      </c>
      <c r="C151" s="21">
        <v>69195.40229725988</v>
      </c>
      <c r="D151" s="21">
        <v>68679.6601683362</v>
      </c>
      <c r="E151" s="21">
        <v>69023.48825428532</v>
      </c>
      <c r="F151" s="21">
        <v>-500.0</v>
      </c>
      <c r="G151" s="21">
        <v>-0.006188118811881194</v>
      </c>
      <c r="H151" s="21">
        <v>1085400.0</v>
      </c>
    </row>
    <row r="152" ht="14.25" customHeight="1">
      <c r="A152" s="20" t="s">
        <v>556</v>
      </c>
      <c r="B152" s="21">
        <v>69711.14442618356</v>
      </c>
      <c r="C152" s="21">
        <v>69883.05846915812</v>
      </c>
      <c r="D152" s="21">
        <v>69109.4452757726</v>
      </c>
      <c r="E152" s="21">
        <v>69453.27336172172</v>
      </c>
      <c r="F152" s="21">
        <v>-600.0</v>
      </c>
      <c r="G152" s="21">
        <v>-0.0073710073710073765</v>
      </c>
      <c r="H152" s="21">
        <v>870900.0</v>
      </c>
    </row>
    <row r="153" ht="14.25" customHeight="1">
      <c r="A153" s="20" t="s">
        <v>557</v>
      </c>
      <c r="B153" s="21">
        <v>70226.88655510722</v>
      </c>
      <c r="C153" s="21">
        <v>70226.88655510722</v>
      </c>
      <c r="D153" s="21">
        <v>69281.35931874716</v>
      </c>
      <c r="E153" s="21">
        <v>69969.01549064538</v>
      </c>
      <c r="F153" s="21">
        <v>-400.0</v>
      </c>
      <c r="G153" s="21">
        <v>-0.004889975550122272</v>
      </c>
      <c r="H153" s="21">
        <v>1.050986E7</v>
      </c>
    </row>
    <row r="154" ht="14.25" customHeight="1">
      <c r="A154" s="20" t="s">
        <v>558</v>
      </c>
      <c r="B154" s="21">
        <v>70742.6286840309</v>
      </c>
      <c r="C154" s="21">
        <v>70914.54272700546</v>
      </c>
      <c r="D154" s="21">
        <v>70312.8435765945</v>
      </c>
      <c r="E154" s="21">
        <v>70312.8435765945</v>
      </c>
      <c r="F154" s="21">
        <v>-1000.0</v>
      </c>
      <c r="G154" s="21">
        <v>-0.012077294685990392</v>
      </c>
      <c r="H154" s="21">
        <v>1047200.0</v>
      </c>
    </row>
    <row r="155" ht="14.25" customHeight="1">
      <c r="A155" s="20" t="s">
        <v>559</v>
      </c>
      <c r="B155" s="21">
        <v>71172.4137914673</v>
      </c>
      <c r="C155" s="21">
        <v>71946.02698485281</v>
      </c>
      <c r="D155" s="21">
        <v>71000.49974849274</v>
      </c>
      <c r="E155" s="21">
        <v>71172.4137914673</v>
      </c>
      <c r="F155" s="21">
        <v>0.0</v>
      </c>
      <c r="G155" s="21">
        <v>0.0</v>
      </c>
      <c r="H155" s="21">
        <v>840000.0</v>
      </c>
    </row>
    <row r="156" ht="14.25" customHeight="1">
      <c r="A156" s="20" t="s">
        <v>560</v>
      </c>
      <c r="B156" s="21">
        <v>70140.92953361994</v>
      </c>
      <c r="C156" s="21">
        <v>71344.32783444186</v>
      </c>
      <c r="D156" s="21">
        <v>69969.01549064538</v>
      </c>
      <c r="E156" s="21">
        <v>71172.4137914673</v>
      </c>
      <c r="F156" s="21">
        <v>1200.0</v>
      </c>
      <c r="G156" s="21">
        <v>0.014705882352941124</v>
      </c>
      <c r="H156" s="21">
        <v>1729900.0</v>
      </c>
    </row>
    <row r="157" ht="14.25" customHeight="1">
      <c r="A157" s="20" t="s">
        <v>561</v>
      </c>
      <c r="B157" s="21">
        <v>69797.10144767084</v>
      </c>
      <c r="C157" s="21">
        <v>70140.92953361994</v>
      </c>
      <c r="D157" s="21">
        <v>69625.18740469628</v>
      </c>
      <c r="E157" s="21">
        <v>70140.92953361994</v>
      </c>
      <c r="F157" s="21">
        <v>0.0</v>
      </c>
      <c r="G157" s="21">
        <v>0.0</v>
      </c>
      <c r="H157" s="21">
        <v>547600.0</v>
      </c>
    </row>
    <row r="158" ht="14.25" customHeight="1">
      <c r="A158" s="20" t="s">
        <v>562</v>
      </c>
      <c r="B158" s="21">
        <v>70140.92953361994</v>
      </c>
      <c r="C158" s="21">
        <v>70484.75761956906</v>
      </c>
      <c r="D158" s="21">
        <v>69367.31634023444</v>
      </c>
      <c r="E158" s="21">
        <v>70140.92953361994</v>
      </c>
      <c r="F158" s="21">
        <v>0.0</v>
      </c>
      <c r="G158" s="21">
        <v>0.0</v>
      </c>
      <c r="H158" s="21">
        <v>424200.0</v>
      </c>
    </row>
    <row r="159" ht="14.25" customHeight="1">
      <c r="A159" s="20" t="s">
        <v>563</v>
      </c>
      <c r="B159" s="21">
        <v>69195.40229725988</v>
      </c>
      <c r="C159" s="21">
        <v>70398.80059808178</v>
      </c>
      <c r="D159" s="21">
        <v>69023.48825428532</v>
      </c>
      <c r="E159" s="21">
        <v>70140.92953361994</v>
      </c>
      <c r="F159" s="21">
        <v>800.0</v>
      </c>
      <c r="G159" s="21">
        <v>0.00990099009900991</v>
      </c>
      <c r="H159" s="21">
        <v>5050600.0</v>
      </c>
    </row>
    <row r="160" ht="14.25" customHeight="1">
      <c r="A160" s="20" t="s">
        <v>564</v>
      </c>
      <c r="B160" s="21">
        <v>69367.31634023444</v>
      </c>
      <c r="C160" s="21">
        <v>69625.18740469628</v>
      </c>
      <c r="D160" s="21">
        <v>68937.53123279804</v>
      </c>
      <c r="E160" s="21">
        <v>69453.27336172172</v>
      </c>
      <c r="F160" s="21">
        <v>100.0</v>
      </c>
      <c r="G160" s="21">
        <v>0.0012391573729864103</v>
      </c>
      <c r="H160" s="21">
        <v>785777.0</v>
      </c>
    </row>
    <row r="161" ht="14.25" customHeight="1">
      <c r="A161" s="20" t="s">
        <v>565</v>
      </c>
      <c r="B161" s="21">
        <v>69367.31634023444</v>
      </c>
      <c r="C161" s="21">
        <v>69797.10144767084</v>
      </c>
      <c r="D161" s="21">
        <v>68765.61718982348</v>
      </c>
      <c r="E161" s="21">
        <v>69367.31634023444</v>
      </c>
      <c r="F161" s="21">
        <v>0.0</v>
      </c>
      <c r="G161" s="21">
        <v>0.0</v>
      </c>
      <c r="H161" s="21">
        <v>2110700.0</v>
      </c>
    </row>
    <row r="162" ht="14.25" customHeight="1">
      <c r="A162" s="20" t="s">
        <v>566</v>
      </c>
      <c r="B162" s="21">
        <v>69711.14442618356</v>
      </c>
      <c r="C162" s="21">
        <v>69797.10144767084</v>
      </c>
      <c r="D162" s="21">
        <v>69195.40229725988</v>
      </c>
      <c r="E162" s="21">
        <v>69367.31634023444</v>
      </c>
      <c r="F162" s="21">
        <v>0.0</v>
      </c>
      <c r="G162" s="21">
        <v>0.0</v>
      </c>
      <c r="H162" s="21">
        <v>2671824.0</v>
      </c>
    </row>
    <row r="163" ht="14.25" customHeight="1">
      <c r="A163" s="20" t="s">
        <v>567</v>
      </c>
      <c r="B163" s="21">
        <v>69625.18740469628</v>
      </c>
      <c r="C163" s="21">
        <v>70140.92953361994</v>
      </c>
      <c r="D163" s="21">
        <v>69367.31634023444</v>
      </c>
      <c r="E163" s="21">
        <v>69367.31634023444</v>
      </c>
      <c r="F163" s="21">
        <v>-500.0</v>
      </c>
      <c r="G163" s="21">
        <v>-0.006157635467980316</v>
      </c>
      <c r="H163" s="21">
        <v>3490500.0</v>
      </c>
    </row>
    <row r="164" ht="14.25" customHeight="1">
      <c r="A164" s="20" t="s">
        <v>568</v>
      </c>
      <c r="B164" s="21">
        <v>69453.27336172172</v>
      </c>
      <c r="C164" s="21">
        <v>70226.88655510722</v>
      </c>
      <c r="D164" s="21">
        <v>69281.35931874716</v>
      </c>
      <c r="E164" s="21">
        <v>69797.10144767084</v>
      </c>
      <c r="F164" s="21">
        <v>500.0</v>
      </c>
      <c r="G164" s="21">
        <v>0.006195786864931829</v>
      </c>
      <c r="H164" s="21">
        <v>891600.0</v>
      </c>
    </row>
    <row r="165" ht="14.25" customHeight="1">
      <c r="A165" s="20" t="s">
        <v>569</v>
      </c>
      <c r="B165" s="21">
        <v>69195.40229725988</v>
      </c>
      <c r="C165" s="21">
        <v>70398.80059808178</v>
      </c>
      <c r="D165" s="21">
        <v>69195.40229725988</v>
      </c>
      <c r="E165" s="21">
        <v>69367.31634023444</v>
      </c>
      <c r="F165" s="21">
        <v>200.0</v>
      </c>
      <c r="G165" s="21">
        <v>0.00248447204968949</v>
      </c>
      <c r="H165" s="21">
        <v>814700.0</v>
      </c>
    </row>
    <row r="166" ht="14.25" customHeight="1">
      <c r="A166" s="20" t="s">
        <v>570</v>
      </c>
      <c r="B166" s="21">
        <v>68765.61718982348</v>
      </c>
      <c r="C166" s="21">
        <v>70140.92953361994</v>
      </c>
      <c r="D166" s="21">
        <v>68507.74612536163</v>
      </c>
      <c r="E166" s="21">
        <v>69195.40229725988</v>
      </c>
      <c r="F166" s="21">
        <v>400.0</v>
      </c>
      <c r="G166" s="21">
        <v>0.004993757802746579</v>
      </c>
      <c r="H166" s="21">
        <v>1015724.0</v>
      </c>
    </row>
    <row r="167" ht="14.25" customHeight="1">
      <c r="A167" s="20" t="s">
        <v>571</v>
      </c>
      <c r="B167" s="21">
        <v>70484.75761956906</v>
      </c>
      <c r="C167" s="21">
        <v>70484.75761956906</v>
      </c>
      <c r="D167" s="21">
        <v>68851.57421131076</v>
      </c>
      <c r="E167" s="21">
        <v>68851.57421131076</v>
      </c>
      <c r="F167" s="21">
        <v>-1800.0</v>
      </c>
      <c r="G167" s="21">
        <v>-0.02197802197802201</v>
      </c>
      <c r="H167" s="21">
        <v>1980900.0</v>
      </c>
    </row>
    <row r="168" ht="14.25" customHeight="1">
      <c r="A168" s="20" t="s">
        <v>572</v>
      </c>
      <c r="B168" s="21">
        <v>70570.71464105634</v>
      </c>
      <c r="C168" s="21">
        <v>70828.58570551818</v>
      </c>
      <c r="D168" s="21">
        <v>69883.05846915812</v>
      </c>
      <c r="E168" s="21">
        <v>70398.80059808178</v>
      </c>
      <c r="F168" s="21">
        <v>-100.0</v>
      </c>
      <c r="G168" s="21">
        <v>-0.0012195121951219523</v>
      </c>
      <c r="H168" s="21">
        <v>2256000.0</v>
      </c>
    </row>
    <row r="169" ht="14.25" customHeight="1">
      <c r="A169" s="20" t="s">
        <v>573</v>
      </c>
      <c r="B169" s="21">
        <v>72203.89804931465</v>
      </c>
      <c r="C169" s="21">
        <v>72203.89804931465</v>
      </c>
      <c r="D169" s="21">
        <v>70312.8435765945</v>
      </c>
      <c r="E169" s="21">
        <v>70484.75761956906</v>
      </c>
      <c r="F169" s="21">
        <v>-1500.0</v>
      </c>
      <c r="G169" s="21">
        <v>-0.017964071856287456</v>
      </c>
      <c r="H169" s="21">
        <v>1068300.0</v>
      </c>
    </row>
    <row r="170" ht="14.25" customHeight="1">
      <c r="A170" s="20" t="s">
        <v>574</v>
      </c>
      <c r="B170" s="21">
        <v>71774.11294187825</v>
      </c>
      <c r="C170" s="21">
        <v>71946.02698485281</v>
      </c>
      <c r="D170" s="21">
        <v>70226.88655510722</v>
      </c>
      <c r="E170" s="21">
        <v>71774.11294187825</v>
      </c>
      <c r="F170" s="21">
        <v>-200.0</v>
      </c>
      <c r="G170" s="21">
        <v>-0.002389486260453988</v>
      </c>
      <c r="H170" s="21">
        <v>1724400.0</v>
      </c>
    </row>
    <row r="171" ht="14.25" customHeight="1">
      <c r="A171" s="20" t="s">
        <v>575</v>
      </c>
      <c r="B171" s="21">
        <v>72375.81209228921</v>
      </c>
      <c r="C171" s="21">
        <v>72547.72613526377</v>
      </c>
      <c r="D171" s="21">
        <v>71946.02698485281</v>
      </c>
      <c r="E171" s="21">
        <v>71946.02698485281</v>
      </c>
      <c r="F171" s="21">
        <v>-300.0</v>
      </c>
      <c r="G171" s="21">
        <v>-0.0035714285714285587</v>
      </c>
      <c r="H171" s="21">
        <v>914900.0</v>
      </c>
    </row>
    <row r="172" ht="14.25" customHeight="1">
      <c r="A172" s="20" t="s">
        <v>576</v>
      </c>
      <c r="B172" s="21">
        <v>72289.85507080193</v>
      </c>
      <c r="C172" s="21">
        <v>73493.25337162384</v>
      </c>
      <c r="D172" s="21">
        <v>72203.89804931465</v>
      </c>
      <c r="E172" s="21">
        <v>72203.89804931465</v>
      </c>
      <c r="F172" s="21">
        <v>100.0</v>
      </c>
      <c r="G172" s="21">
        <v>0.0011918951132301459</v>
      </c>
      <c r="H172" s="21">
        <v>1181700.0</v>
      </c>
    </row>
    <row r="173" ht="14.25" customHeight="1">
      <c r="A173" s="20" t="s">
        <v>577</v>
      </c>
      <c r="B173" s="21">
        <v>71344.32783444186</v>
      </c>
      <c r="C173" s="21">
        <v>72375.81209228921</v>
      </c>
      <c r="D173" s="21">
        <v>71258.37081295458</v>
      </c>
      <c r="E173" s="21">
        <v>72117.94102782737</v>
      </c>
      <c r="F173" s="21">
        <v>500.0</v>
      </c>
      <c r="G173" s="21">
        <v>0.005995203836930418</v>
      </c>
      <c r="H173" s="21">
        <v>1521136.0</v>
      </c>
    </row>
    <row r="174" ht="14.25" customHeight="1">
      <c r="A174" s="20" t="s">
        <v>578</v>
      </c>
      <c r="B174" s="21">
        <v>70570.71464105634</v>
      </c>
      <c r="C174" s="21">
        <v>71688.15592039097</v>
      </c>
      <c r="D174" s="21">
        <v>70312.8435765945</v>
      </c>
      <c r="E174" s="21">
        <v>71688.15592039097</v>
      </c>
      <c r="F174" s="21">
        <v>1400.0</v>
      </c>
      <c r="G174" s="21">
        <v>0.017073170731707332</v>
      </c>
      <c r="H174" s="21">
        <v>1106900.0</v>
      </c>
    </row>
    <row r="175" ht="14.25" customHeight="1">
      <c r="A175" s="20" t="s">
        <v>579</v>
      </c>
      <c r="B175" s="21">
        <v>69797.10144767084</v>
      </c>
      <c r="C175" s="21">
        <v>70484.75761956906</v>
      </c>
      <c r="D175" s="21">
        <v>69625.18740469628</v>
      </c>
      <c r="E175" s="21">
        <v>70484.75761956906</v>
      </c>
      <c r="F175" s="21">
        <v>1200.0</v>
      </c>
      <c r="G175" s="21">
        <v>0.014851485148514865</v>
      </c>
      <c r="H175" s="21">
        <v>1082800.0</v>
      </c>
    </row>
    <row r="176" ht="14.25" customHeight="1">
      <c r="A176" s="20" t="s">
        <v>580</v>
      </c>
      <c r="B176" s="21">
        <v>68851.57421131076</v>
      </c>
      <c r="C176" s="21">
        <v>69625.18740469628</v>
      </c>
      <c r="D176" s="21">
        <v>68507.74612536163</v>
      </c>
      <c r="E176" s="21">
        <v>69453.27336172172</v>
      </c>
      <c r="F176" s="21">
        <v>800.0</v>
      </c>
      <c r="G176" s="21">
        <v>0.010000000000000009</v>
      </c>
      <c r="H176" s="21">
        <v>574500.0</v>
      </c>
    </row>
    <row r="177" ht="14.25" customHeight="1">
      <c r="A177" s="20" t="s">
        <v>581</v>
      </c>
      <c r="B177" s="21">
        <v>69195.40229725988</v>
      </c>
      <c r="C177" s="21">
        <v>69797.10144767084</v>
      </c>
      <c r="D177" s="21">
        <v>68765.61718982348</v>
      </c>
      <c r="E177" s="21">
        <v>68765.61718982348</v>
      </c>
      <c r="F177" s="21">
        <v>-700.0</v>
      </c>
      <c r="G177" s="21">
        <v>-0.008674101610904539</v>
      </c>
      <c r="H177" s="21">
        <v>999000.0</v>
      </c>
    </row>
    <row r="178" ht="14.25" customHeight="1">
      <c r="A178" s="20" t="s">
        <v>582</v>
      </c>
      <c r="B178" s="21">
        <v>69625.18740469628</v>
      </c>
      <c r="C178" s="21">
        <v>70054.97251213266</v>
      </c>
      <c r="D178" s="21">
        <v>68937.53123279804</v>
      </c>
      <c r="E178" s="21">
        <v>69367.31634023444</v>
      </c>
      <c r="F178" s="21">
        <v>-200.0</v>
      </c>
      <c r="G178" s="21">
        <v>-0.0024721878862793423</v>
      </c>
      <c r="H178" s="21">
        <v>572500.0</v>
      </c>
    </row>
    <row r="179" ht="14.25" customHeight="1">
      <c r="A179" s="20" t="s">
        <v>583</v>
      </c>
      <c r="B179" s="21">
        <v>69109.4452757726</v>
      </c>
      <c r="C179" s="21">
        <v>70140.92953361994</v>
      </c>
      <c r="D179" s="21">
        <v>69109.4452757726</v>
      </c>
      <c r="E179" s="21">
        <v>69539.230383209</v>
      </c>
      <c r="F179" s="21">
        <v>500.0</v>
      </c>
      <c r="G179" s="21">
        <v>0.006218905472636926</v>
      </c>
      <c r="H179" s="21">
        <v>1076900.0</v>
      </c>
    </row>
    <row r="180" ht="14.25" customHeight="1">
      <c r="A180" s="20" t="s">
        <v>584</v>
      </c>
      <c r="B180" s="21">
        <v>69367.31634023444</v>
      </c>
      <c r="C180" s="21">
        <v>69883.05846915812</v>
      </c>
      <c r="D180" s="21">
        <v>68937.53123279804</v>
      </c>
      <c r="E180" s="21">
        <v>69109.4452757726</v>
      </c>
      <c r="F180" s="21">
        <v>100.0</v>
      </c>
      <c r="G180" s="21">
        <v>0.001245330012453305</v>
      </c>
      <c r="H180" s="21">
        <v>4045000.0</v>
      </c>
    </row>
    <row r="181" ht="14.25" customHeight="1">
      <c r="A181" s="20" t="s">
        <v>585</v>
      </c>
      <c r="B181" s="21">
        <v>69195.40229725988</v>
      </c>
      <c r="C181" s="21">
        <v>69539.230383209</v>
      </c>
      <c r="D181" s="21">
        <v>68679.6601683362</v>
      </c>
      <c r="E181" s="21">
        <v>69023.48825428532</v>
      </c>
      <c r="F181" s="21">
        <v>0.0</v>
      </c>
      <c r="G181" s="21">
        <v>0.0</v>
      </c>
      <c r="H181" s="21">
        <v>518900.0</v>
      </c>
    </row>
    <row r="182" ht="14.25" customHeight="1">
      <c r="A182" s="20" t="s">
        <v>586</v>
      </c>
      <c r="B182" s="21">
        <v>69109.4452757726</v>
      </c>
      <c r="C182" s="21">
        <v>69711.14442618356</v>
      </c>
      <c r="D182" s="21">
        <v>68937.53123279804</v>
      </c>
      <c r="E182" s="21">
        <v>69023.48825428532</v>
      </c>
      <c r="F182" s="21">
        <v>-300.0</v>
      </c>
      <c r="G182" s="21">
        <v>-0.003722084367245637</v>
      </c>
      <c r="H182" s="21">
        <v>719400.0</v>
      </c>
    </row>
    <row r="183" ht="14.25" customHeight="1">
      <c r="A183" s="20" t="s">
        <v>587</v>
      </c>
      <c r="B183" s="21">
        <v>68937.53123279804</v>
      </c>
      <c r="C183" s="21">
        <v>70054.97251213266</v>
      </c>
      <c r="D183" s="21">
        <v>68937.53123279804</v>
      </c>
      <c r="E183" s="21">
        <v>69281.35931874716</v>
      </c>
      <c r="F183" s="21">
        <v>600.0</v>
      </c>
      <c r="G183" s="21">
        <v>0.007500000000000062</v>
      </c>
      <c r="H183" s="21">
        <v>1012600.0</v>
      </c>
    </row>
    <row r="184" ht="14.25" customHeight="1">
      <c r="A184" s="20" t="s">
        <v>588</v>
      </c>
      <c r="B184" s="21">
        <v>69453.27336172172</v>
      </c>
      <c r="C184" s="21">
        <v>69625.18740469628</v>
      </c>
      <c r="D184" s="21">
        <v>68163.91803941253</v>
      </c>
      <c r="E184" s="21">
        <v>68765.61718982348</v>
      </c>
      <c r="F184" s="21">
        <v>0.0</v>
      </c>
      <c r="G184" s="21">
        <v>0.0</v>
      </c>
      <c r="H184" s="21">
        <v>794300.0</v>
      </c>
    </row>
    <row r="185" ht="14.25" customHeight="1">
      <c r="A185" s="20" t="s">
        <v>589</v>
      </c>
      <c r="B185" s="21">
        <v>66100.94952371782</v>
      </c>
      <c r="C185" s="21">
        <v>68765.61718982348</v>
      </c>
      <c r="D185" s="21">
        <v>66014.99250223054</v>
      </c>
      <c r="E185" s="21">
        <v>68765.61718982348</v>
      </c>
      <c r="F185" s="21">
        <v>3100.0</v>
      </c>
      <c r="G185" s="21">
        <v>0.04031209362808852</v>
      </c>
      <c r="H185" s="21">
        <v>1535200.0</v>
      </c>
    </row>
    <row r="186" ht="14.25" customHeight="1">
      <c r="A186" s="20" t="s">
        <v>590</v>
      </c>
      <c r="B186" s="21">
        <v>65499.250373306866</v>
      </c>
      <c r="C186" s="21">
        <v>66100.94952371782</v>
      </c>
      <c r="D186" s="21">
        <v>65327.336330332306</v>
      </c>
      <c r="E186" s="21">
        <v>66100.94952371782</v>
      </c>
      <c r="F186" s="21">
        <v>700.0</v>
      </c>
      <c r="G186" s="21">
        <v>0.009186351706036655</v>
      </c>
      <c r="H186" s="21">
        <v>1128600.0</v>
      </c>
    </row>
    <row r="187" ht="14.25" customHeight="1">
      <c r="A187" s="20" t="s">
        <v>591</v>
      </c>
      <c r="B187" s="21">
        <v>65757.1214377687</v>
      </c>
      <c r="C187" s="21">
        <v>66186.9065452051</v>
      </c>
      <c r="D187" s="21">
        <v>65499.250373306866</v>
      </c>
      <c r="E187" s="21">
        <v>65499.250373306866</v>
      </c>
      <c r="F187" s="21">
        <v>-257.87106446183316</v>
      </c>
      <c r="G187" s="21">
        <v>-0.003921568627450907</v>
      </c>
      <c r="H187" s="21">
        <v>891516.0</v>
      </c>
    </row>
    <row r="188" ht="14.25" customHeight="1">
      <c r="A188" s="20" t="s">
        <v>592</v>
      </c>
      <c r="B188" s="21">
        <v>66186.9065452051</v>
      </c>
      <c r="C188" s="21">
        <v>66186.9065452051</v>
      </c>
      <c r="D188" s="21">
        <v>65327.336330332306</v>
      </c>
      <c r="E188" s="21">
        <v>65929.03548074326</v>
      </c>
      <c r="F188" s="21">
        <v>-257.87106446184043</v>
      </c>
      <c r="G188" s="21">
        <v>-0.003896103896103932</v>
      </c>
      <c r="H188" s="21">
        <v>589200.0</v>
      </c>
    </row>
    <row r="189" ht="14.25" customHeight="1">
      <c r="A189" s="20" t="s">
        <v>593</v>
      </c>
      <c r="B189" s="21">
        <v>65671.16441628142</v>
      </c>
      <c r="C189" s="21">
        <v>66616.6916526415</v>
      </c>
      <c r="D189" s="21">
        <v>65327.336330332306</v>
      </c>
      <c r="E189" s="21">
        <v>65757.1214377687</v>
      </c>
      <c r="F189" s="21">
        <v>85.95702148728014</v>
      </c>
      <c r="G189" s="21">
        <v>0.0013089005235602216</v>
      </c>
      <c r="H189" s="21">
        <v>1588616.0</v>
      </c>
    </row>
    <row r="190" ht="14.25" customHeight="1">
      <c r="A190" s="20" t="s">
        <v>594</v>
      </c>
      <c r="B190" s="21">
        <v>66788.60569561606</v>
      </c>
      <c r="C190" s="21">
        <v>67132.43378156517</v>
      </c>
      <c r="D190" s="21">
        <v>65671.16441628142</v>
      </c>
      <c r="E190" s="21">
        <v>65671.16441628142</v>
      </c>
      <c r="F190" s="21">
        <v>-1117.4412793346419</v>
      </c>
      <c r="G190" s="21">
        <v>-0.016731016731016884</v>
      </c>
      <c r="H190" s="21">
        <v>832500.0</v>
      </c>
    </row>
    <row r="191" ht="14.25" customHeight="1">
      <c r="A191" s="20" t="s">
        <v>595</v>
      </c>
      <c r="B191" s="21">
        <v>65671.16441628142</v>
      </c>
      <c r="C191" s="21">
        <v>67046.47676007789</v>
      </c>
      <c r="D191" s="21">
        <v>65499.250373306866</v>
      </c>
      <c r="E191" s="21">
        <v>67046.47676007789</v>
      </c>
      <c r="F191" s="21">
        <v>1375.3123437964678</v>
      </c>
      <c r="G191" s="21">
        <v>0.020942408376963324</v>
      </c>
      <c r="H191" s="21">
        <v>1823000.0</v>
      </c>
    </row>
    <row r="192" ht="14.25" customHeight="1">
      <c r="A192" s="20" t="s">
        <v>596</v>
      </c>
      <c r="B192" s="21">
        <v>66358.82058817966</v>
      </c>
      <c r="C192" s="21">
        <v>66616.6916526415</v>
      </c>
      <c r="D192" s="21">
        <v>65327.336330332306</v>
      </c>
      <c r="E192" s="21">
        <v>66358.82058817966</v>
      </c>
      <c r="F192" s="21">
        <v>0.0</v>
      </c>
      <c r="G192" s="21">
        <v>0.0</v>
      </c>
      <c r="H192" s="21">
        <v>1037800.0</v>
      </c>
    </row>
    <row r="193" ht="14.25" customHeight="1">
      <c r="A193" s="20" t="s">
        <v>597</v>
      </c>
      <c r="B193" s="21">
        <v>66358.82058817966</v>
      </c>
      <c r="C193" s="21">
        <v>66530.73463115422</v>
      </c>
      <c r="D193" s="21">
        <v>65069.465265870465</v>
      </c>
      <c r="E193" s="21">
        <v>66358.82058817966</v>
      </c>
      <c r="F193" s="21">
        <v>0.0</v>
      </c>
      <c r="G193" s="21">
        <v>0.0</v>
      </c>
      <c r="H193" s="21">
        <v>852236.0</v>
      </c>
    </row>
    <row r="194" ht="14.25" customHeight="1">
      <c r="A194" s="20" t="s">
        <v>598</v>
      </c>
      <c r="B194" s="21">
        <v>66358.82058817966</v>
      </c>
      <c r="C194" s="21">
        <v>66358.82058817966</v>
      </c>
      <c r="D194" s="21">
        <v>64811.59420140863</v>
      </c>
      <c r="E194" s="21">
        <v>65843.07845925598</v>
      </c>
      <c r="F194" s="21">
        <v>-515.7421289236809</v>
      </c>
      <c r="G194" s="21">
        <v>-0.007772020725388673</v>
      </c>
      <c r="H194" s="21">
        <v>841200.0</v>
      </c>
    </row>
    <row r="195" ht="14.25" customHeight="1">
      <c r="A195" s="20" t="s">
        <v>599</v>
      </c>
      <c r="B195" s="21">
        <v>67304.34782453973</v>
      </c>
      <c r="C195" s="21">
        <v>67304.34782453973</v>
      </c>
      <c r="D195" s="21">
        <v>65843.07845925598</v>
      </c>
      <c r="E195" s="21">
        <v>65843.07845925598</v>
      </c>
      <c r="F195" s="21">
        <v>-1461.269365283748</v>
      </c>
      <c r="G195" s="21">
        <v>-0.021711366538952732</v>
      </c>
      <c r="H195" s="21">
        <v>1026200.0</v>
      </c>
    </row>
    <row r="196" ht="14.25" customHeight="1">
      <c r="A196" s="20" t="s">
        <v>600</v>
      </c>
      <c r="B196" s="21">
        <v>66186.9065452051</v>
      </c>
      <c r="C196" s="21">
        <v>67046.47676007789</v>
      </c>
      <c r="D196" s="21">
        <v>65671.16441628142</v>
      </c>
      <c r="E196" s="21">
        <v>66960.5197385906</v>
      </c>
      <c r="F196" s="21">
        <v>773.6131933855067</v>
      </c>
      <c r="G196" s="21">
        <v>0.011688311688311576</v>
      </c>
      <c r="H196" s="21">
        <v>1126900.0</v>
      </c>
    </row>
    <row r="197" ht="14.25" customHeight="1">
      <c r="A197" s="20" t="s">
        <v>601</v>
      </c>
      <c r="B197" s="21">
        <v>65671.16441628142</v>
      </c>
      <c r="C197" s="21">
        <v>67132.43378156517</v>
      </c>
      <c r="D197" s="21">
        <v>65671.16441628142</v>
      </c>
      <c r="E197" s="21">
        <v>66788.60569561606</v>
      </c>
      <c r="F197" s="21">
        <v>1117.4412793346419</v>
      </c>
      <c r="G197" s="21">
        <v>0.01701570680628288</v>
      </c>
      <c r="H197" s="21">
        <v>1197500.0</v>
      </c>
    </row>
    <row r="198" ht="14.25" customHeight="1">
      <c r="A198" s="20" t="s">
        <v>602</v>
      </c>
      <c r="B198" s="21">
        <v>66358.82058817966</v>
      </c>
      <c r="C198" s="21">
        <v>66616.6916526415</v>
      </c>
      <c r="D198" s="21">
        <v>65413.293351819586</v>
      </c>
      <c r="E198" s="21">
        <v>65585.20739479414</v>
      </c>
      <c r="F198" s="21">
        <v>-773.6131933855213</v>
      </c>
      <c r="G198" s="21">
        <v>-0.011658031088083009</v>
      </c>
      <c r="H198" s="21">
        <v>1766100.0</v>
      </c>
    </row>
    <row r="199" ht="14.25" customHeight="1">
      <c r="A199" s="20" t="s">
        <v>603</v>
      </c>
      <c r="B199" s="21">
        <v>65499.250373306866</v>
      </c>
      <c r="C199" s="21">
        <v>66444.77760966694</v>
      </c>
      <c r="D199" s="21">
        <v>64639.68015843407</v>
      </c>
      <c r="E199" s="21">
        <v>66358.82058817966</v>
      </c>
      <c r="F199" s="21">
        <v>859.5702148727942</v>
      </c>
      <c r="G199" s="21">
        <v>0.013123359580052504</v>
      </c>
      <c r="H199" s="21">
        <v>899700.0</v>
      </c>
    </row>
    <row r="200" ht="14.25" customHeight="1">
      <c r="A200" s="20" t="s">
        <v>604</v>
      </c>
      <c r="B200" s="21">
        <v>66702.64867412878</v>
      </c>
      <c r="C200" s="21">
        <v>67218.39080305245</v>
      </c>
      <c r="D200" s="21">
        <v>65671.16441628142</v>
      </c>
      <c r="E200" s="21">
        <v>66186.9065452051</v>
      </c>
      <c r="F200" s="21">
        <v>-515.7421289236809</v>
      </c>
      <c r="G200" s="21">
        <v>-0.0077319587628866685</v>
      </c>
      <c r="H200" s="21">
        <v>2540500.0</v>
      </c>
    </row>
    <row r="201" ht="14.25" customHeight="1">
      <c r="A201" s="20" t="s">
        <v>605</v>
      </c>
      <c r="B201" s="21">
        <v>65585.20739479414</v>
      </c>
      <c r="C201" s="21">
        <v>67046.47676007789</v>
      </c>
      <c r="D201" s="21">
        <v>65499.250373306866</v>
      </c>
      <c r="E201" s="21">
        <v>67046.47676007789</v>
      </c>
      <c r="F201" s="21">
        <v>1461.269365283748</v>
      </c>
      <c r="G201" s="21">
        <v>0.02228047182175621</v>
      </c>
      <c r="H201" s="21">
        <v>987500.0</v>
      </c>
    </row>
    <row r="202" ht="14.25" customHeight="1">
      <c r="A202" s="20" t="s">
        <v>606</v>
      </c>
      <c r="B202" s="21">
        <v>66100.94952371782</v>
      </c>
      <c r="C202" s="21">
        <v>67734.13293197613</v>
      </c>
      <c r="D202" s="21">
        <v>64983.508244383185</v>
      </c>
      <c r="E202" s="21">
        <v>66186.9065452051</v>
      </c>
      <c r="F202" s="21">
        <v>85.95702148728014</v>
      </c>
      <c r="G202" s="21">
        <v>0.0013003901170351225</v>
      </c>
      <c r="H202" s="21">
        <v>1298700.0</v>
      </c>
    </row>
    <row r="203" ht="14.25" customHeight="1">
      <c r="A203" s="20" t="s">
        <v>607</v>
      </c>
      <c r="B203" s="21">
        <v>65241.379308845026</v>
      </c>
      <c r="C203" s="21">
        <v>65843.07845925598</v>
      </c>
      <c r="D203" s="21">
        <v>64295.85207248495</v>
      </c>
      <c r="E203" s="21">
        <v>65757.1214377687</v>
      </c>
      <c r="F203" s="21">
        <v>515.7421289236736</v>
      </c>
      <c r="G203" s="21">
        <v>0.00790513833992091</v>
      </c>
      <c r="H203" s="21">
        <v>1098800.0</v>
      </c>
    </row>
    <row r="204" ht="14.25" customHeight="1">
      <c r="A204" s="20" t="s">
        <v>608</v>
      </c>
      <c r="B204" s="21">
        <v>67304.34782453973</v>
      </c>
      <c r="C204" s="21">
        <v>67820.08995346341</v>
      </c>
      <c r="D204" s="21">
        <v>65327.336330332306</v>
      </c>
      <c r="E204" s="21">
        <v>65327.336330332306</v>
      </c>
      <c r="F204" s="21">
        <v>-1977.0114942074215</v>
      </c>
      <c r="G204" s="21">
        <v>-0.02937420178799484</v>
      </c>
      <c r="H204" s="21">
        <v>1537700.0</v>
      </c>
    </row>
    <row r="205" ht="14.25" customHeight="1">
      <c r="A205" s="20" t="s">
        <v>609</v>
      </c>
      <c r="B205" s="21">
        <v>67046.47676007789</v>
      </c>
      <c r="C205" s="21">
        <v>67906.04697495069</v>
      </c>
      <c r="D205" s="21">
        <v>66530.73463115422</v>
      </c>
      <c r="E205" s="21">
        <v>67304.34782453973</v>
      </c>
      <c r="F205" s="21">
        <v>257.87106446184043</v>
      </c>
      <c r="G205" s="21">
        <v>0.003846153846153882</v>
      </c>
      <c r="H205" s="21">
        <v>1216400.0</v>
      </c>
    </row>
    <row r="206" ht="14.25" customHeight="1">
      <c r="A206" s="20" t="s">
        <v>610</v>
      </c>
      <c r="B206" s="21">
        <v>64209.89505099767</v>
      </c>
      <c r="C206" s="21">
        <v>66788.60569561606</v>
      </c>
      <c r="D206" s="21">
        <v>63608.19590058672</v>
      </c>
      <c r="E206" s="21">
        <v>66530.73463115422</v>
      </c>
      <c r="F206" s="21">
        <v>2320.8395801565493</v>
      </c>
      <c r="G206" s="21">
        <v>0.03614457831325312</v>
      </c>
      <c r="H206" s="21">
        <v>2901400.0</v>
      </c>
    </row>
    <row r="207" ht="14.25" customHeight="1">
      <c r="A207" s="20" t="s">
        <v>611</v>
      </c>
      <c r="B207" s="21">
        <v>64553.72313694679</v>
      </c>
      <c r="C207" s="21">
        <v>65155.422287357746</v>
      </c>
      <c r="D207" s="21">
        <v>63694.152922074</v>
      </c>
      <c r="E207" s="21">
        <v>64209.89505099767</v>
      </c>
      <c r="F207" s="21">
        <v>-343.8280859491206</v>
      </c>
      <c r="G207" s="21">
        <v>-0.005326231691078611</v>
      </c>
      <c r="H207" s="21">
        <v>1776500.0</v>
      </c>
    </row>
    <row r="208" ht="14.25" customHeight="1">
      <c r="A208" s="20" t="s">
        <v>612</v>
      </c>
      <c r="B208" s="21">
        <v>64037.98100802312</v>
      </c>
      <c r="C208" s="21">
        <v>64381.80909397223</v>
      </c>
      <c r="D208" s="21">
        <v>63178.410793150324</v>
      </c>
      <c r="E208" s="21">
        <v>64123.93802951039</v>
      </c>
      <c r="F208" s="21">
        <v>85.95702148727287</v>
      </c>
      <c r="G208" s="21">
        <v>0.0013422818791945295</v>
      </c>
      <c r="H208" s="21">
        <v>1048500.0</v>
      </c>
    </row>
    <row r="209" ht="14.25" customHeight="1">
      <c r="A209" s="20" t="s">
        <v>613</v>
      </c>
      <c r="B209" s="21">
        <v>64381.80909397223</v>
      </c>
      <c r="C209" s="21">
        <v>64381.80909397223</v>
      </c>
      <c r="D209" s="21">
        <v>62748.62568571392</v>
      </c>
      <c r="E209" s="21">
        <v>63866.06696504856</v>
      </c>
      <c r="F209" s="21">
        <v>-515.7421289236736</v>
      </c>
      <c r="G209" s="21">
        <v>-0.00801068090787713</v>
      </c>
      <c r="H209" s="21">
        <v>1143800.0</v>
      </c>
    </row>
    <row r="210" ht="14.25" customHeight="1">
      <c r="A210" s="20" t="s">
        <v>614</v>
      </c>
      <c r="B210" s="21">
        <v>62232.88355679025</v>
      </c>
      <c r="C210" s="21">
        <v>64037.98100802312</v>
      </c>
      <c r="D210" s="21">
        <v>62146.92653530297</v>
      </c>
      <c r="E210" s="21">
        <v>63866.06696504856</v>
      </c>
      <c r="F210" s="21">
        <v>1633.1834082583082</v>
      </c>
      <c r="G210" s="21">
        <v>0.026243093922651943</v>
      </c>
      <c r="H210" s="21">
        <v>1283800.0</v>
      </c>
    </row>
    <row r="211" ht="14.25" customHeight="1">
      <c r="A211" s="20" t="s">
        <v>615</v>
      </c>
      <c r="B211" s="21">
        <v>60685.65717001922</v>
      </c>
      <c r="C211" s="21">
        <v>61889.05547084113</v>
      </c>
      <c r="D211" s="21">
        <v>60599.70014853194</v>
      </c>
      <c r="E211" s="21">
        <v>61889.05547084113</v>
      </c>
      <c r="F211" s="21">
        <v>1203.3983008219075</v>
      </c>
      <c r="G211" s="21">
        <v>0.019830028328611842</v>
      </c>
      <c r="H211" s="21">
        <v>1467400.0</v>
      </c>
    </row>
    <row r="212" ht="14.25" customHeight="1">
      <c r="A212" s="20" t="s">
        <v>616</v>
      </c>
      <c r="B212" s="21">
        <v>59998.00099812099</v>
      </c>
      <c r="C212" s="21">
        <v>61029.485255968335</v>
      </c>
      <c r="D212" s="21">
        <v>59654.17291217187</v>
      </c>
      <c r="E212" s="21">
        <v>60599.70014853194</v>
      </c>
      <c r="F212" s="21">
        <v>601.6991504109537</v>
      </c>
      <c r="G212" s="21">
        <v>0.010028653295128911</v>
      </c>
      <c r="H212" s="21">
        <v>916400.0</v>
      </c>
    </row>
    <row r="213" ht="14.25" customHeight="1">
      <c r="A213" s="20" t="s">
        <v>617</v>
      </c>
      <c r="B213" s="21">
        <v>60169.91504109554</v>
      </c>
      <c r="C213" s="21">
        <v>61029.485255968335</v>
      </c>
      <c r="D213" s="21">
        <v>59912.04397663371</v>
      </c>
      <c r="E213" s="21">
        <v>60599.70014853194</v>
      </c>
      <c r="F213" s="21">
        <v>429.7851074364007</v>
      </c>
      <c r="G213" s="21">
        <v>0.007142857142857209</v>
      </c>
      <c r="H213" s="21">
        <v>465900.0</v>
      </c>
    </row>
    <row r="214" ht="14.25" customHeight="1">
      <c r="A214" s="20" t="s">
        <v>618</v>
      </c>
      <c r="B214" s="21">
        <v>60169.91504109554</v>
      </c>
      <c r="C214" s="21">
        <v>61889.05547084113</v>
      </c>
      <c r="D214" s="21">
        <v>59396.30184771003</v>
      </c>
      <c r="E214" s="21">
        <v>60599.70014853194</v>
      </c>
      <c r="F214" s="21">
        <v>429.7851074364007</v>
      </c>
      <c r="G214" s="21">
        <v>0.007142857142857209</v>
      </c>
      <c r="H214" s="21">
        <v>1196300.0</v>
      </c>
    </row>
    <row r="215" ht="14.25" customHeight="1">
      <c r="A215" s="20" t="s">
        <v>619</v>
      </c>
      <c r="B215" s="21">
        <v>59740.12993365915</v>
      </c>
      <c r="C215" s="21">
        <v>61717.14142786657</v>
      </c>
      <c r="D215" s="21">
        <v>59740.12993365915</v>
      </c>
      <c r="E215" s="21">
        <v>60255.87206258282</v>
      </c>
      <c r="F215" s="21">
        <v>515.7421289236736</v>
      </c>
      <c r="G215" s="21">
        <v>0.008633093525179814</v>
      </c>
      <c r="H215" s="21">
        <v>840500.0</v>
      </c>
    </row>
    <row r="216" ht="14.25" customHeight="1">
      <c r="A216" s="20" t="s">
        <v>620</v>
      </c>
      <c r="B216" s="21">
        <v>60255.87206258282</v>
      </c>
      <c r="C216" s="21">
        <v>61889.05547084113</v>
      </c>
      <c r="D216" s="21">
        <v>59482.25886919731</v>
      </c>
      <c r="E216" s="21">
        <v>61459.270363404736</v>
      </c>
      <c r="F216" s="21">
        <v>1203.3983008219147</v>
      </c>
      <c r="G216" s="21">
        <v>0.01997146932952931</v>
      </c>
      <c r="H216" s="21">
        <v>1261700.0</v>
      </c>
    </row>
    <row r="217" ht="14.25" customHeight="1">
      <c r="A217" s="20" t="s">
        <v>621</v>
      </c>
      <c r="B217" s="21">
        <v>59568.21589068459</v>
      </c>
      <c r="C217" s="21">
        <v>61889.05547084113</v>
      </c>
      <c r="D217" s="21">
        <v>55442.27885929518</v>
      </c>
      <c r="E217" s="21">
        <v>61029.485255968335</v>
      </c>
      <c r="F217" s="21">
        <v>1461.269365283748</v>
      </c>
      <c r="G217" s="21">
        <v>0.024531024531024515</v>
      </c>
      <c r="H217" s="21">
        <v>2082500.0</v>
      </c>
    </row>
    <row r="218" ht="14.25" customHeight="1">
      <c r="A218" s="20" t="s">
        <v>622</v>
      </c>
      <c r="B218" s="21">
        <v>52691.65417170224</v>
      </c>
      <c r="C218" s="21">
        <v>60169.91504109554</v>
      </c>
      <c r="D218" s="21">
        <v>52691.65417170224</v>
      </c>
      <c r="E218" s="21">
        <v>59568.21589068459</v>
      </c>
      <c r="F218" s="21">
        <v>6876.561718982346</v>
      </c>
      <c r="G218" s="21">
        <v>0.13050570962479605</v>
      </c>
      <c r="H218" s="21">
        <v>3318000.0</v>
      </c>
    </row>
    <row r="219" ht="14.25" customHeight="1">
      <c r="A219" s="20" t="s">
        <v>623</v>
      </c>
      <c r="B219" s="21">
        <v>60169.91504109554</v>
      </c>
      <c r="C219" s="21">
        <v>60169.91504109554</v>
      </c>
      <c r="D219" s="21">
        <v>56645.67716011709</v>
      </c>
      <c r="E219" s="21">
        <v>56645.67716011709</v>
      </c>
      <c r="F219" s="21">
        <v>-3524.2378809784495</v>
      </c>
      <c r="G219" s="21">
        <v>-0.05857142857142851</v>
      </c>
      <c r="H219" s="21">
        <v>9108949.0</v>
      </c>
    </row>
    <row r="220" ht="14.25" customHeight="1">
      <c r="A220" s="20" t="s">
        <v>624</v>
      </c>
      <c r="B220" s="21">
        <v>61889.05547084113</v>
      </c>
      <c r="C220" s="21">
        <v>62232.88355679025</v>
      </c>
      <c r="D220" s="21">
        <v>60169.91504109554</v>
      </c>
      <c r="E220" s="21">
        <v>60857.57121299378</v>
      </c>
      <c r="F220" s="21">
        <v>-1031.4842578473472</v>
      </c>
      <c r="G220" s="21">
        <v>-0.016666666666666587</v>
      </c>
      <c r="H220" s="21">
        <v>1639000.0</v>
      </c>
    </row>
    <row r="221" ht="14.25" customHeight="1">
      <c r="A221" s="20" t="s">
        <v>625</v>
      </c>
      <c r="B221" s="21">
        <v>62834.5827072012</v>
      </c>
      <c r="C221" s="21">
        <v>63264.367814637604</v>
      </c>
      <c r="D221" s="21">
        <v>61889.05547084113</v>
      </c>
      <c r="E221" s="21">
        <v>62576.71164273936</v>
      </c>
      <c r="F221" s="21">
        <v>-257.87106446184043</v>
      </c>
      <c r="G221" s="21">
        <v>-0.004103967168262692</v>
      </c>
      <c r="H221" s="21">
        <v>1446800.0</v>
      </c>
    </row>
    <row r="222" ht="14.25" customHeight="1">
      <c r="A222" s="20" t="s">
        <v>626</v>
      </c>
      <c r="B222" s="21">
        <v>63178.410793150324</v>
      </c>
      <c r="C222" s="21">
        <v>63350.32483612488</v>
      </c>
      <c r="D222" s="21">
        <v>59396.30184771003</v>
      </c>
      <c r="E222" s="21">
        <v>62748.62568571392</v>
      </c>
      <c r="F222" s="21">
        <v>-429.7851074364007</v>
      </c>
      <c r="G222" s="21">
        <v>-0.006802721088435437</v>
      </c>
      <c r="H222" s="21">
        <v>2988600.0</v>
      </c>
    </row>
    <row r="223" ht="14.25" customHeight="1">
      <c r="A223" s="20" t="s">
        <v>627</v>
      </c>
      <c r="B223" s="21">
        <v>63006.496750175764</v>
      </c>
      <c r="C223" s="21">
        <v>63866.06696504856</v>
      </c>
      <c r="D223" s="21">
        <v>63006.496750175764</v>
      </c>
      <c r="E223" s="21">
        <v>63608.19590058672</v>
      </c>
      <c r="F223" s="21">
        <v>601.6991504109537</v>
      </c>
      <c r="G223" s="21">
        <v>0.00954979536152794</v>
      </c>
      <c r="H223" s="21">
        <v>897700.0</v>
      </c>
    </row>
    <row r="224" ht="14.25" customHeight="1">
      <c r="A224" s="20" t="s">
        <v>628</v>
      </c>
      <c r="B224" s="21">
        <v>61459.270363404736</v>
      </c>
      <c r="C224" s="21">
        <v>63522.23887909944</v>
      </c>
      <c r="D224" s="21">
        <v>61373.313341917456</v>
      </c>
      <c r="E224" s="21">
        <v>63006.496750175764</v>
      </c>
      <c r="F224" s="21">
        <v>1547.226386771028</v>
      </c>
      <c r="G224" s="21">
        <v>0.02517482517482517</v>
      </c>
      <c r="H224" s="21">
        <v>1665000.0</v>
      </c>
    </row>
    <row r="225" ht="14.25" customHeight="1">
      <c r="A225" s="20" t="s">
        <v>629</v>
      </c>
      <c r="B225" s="21">
        <v>62404.79759976481</v>
      </c>
      <c r="C225" s="21">
        <v>63608.19590058672</v>
      </c>
      <c r="D225" s="21">
        <v>62404.79759976481</v>
      </c>
      <c r="E225" s="21">
        <v>62404.79759976481</v>
      </c>
      <c r="F225" s="21">
        <v>0.0</v>
      </c>
      <c r="G225" s="21">
        <v>0.0</v>
      </c>
      <c r="H225" s="21">
        <v>2036000.0</v>
      </c>
    </row>
    <row r="226" ht="14.25" customHeight="1">
      <c r="A226" s="20" t="s">
        <v>630</v>
      </c>
      <c r="B226" s="21">
        <v>63608.19590058672</v>
      </c>
      <c r="C226" s="21">
        <v>63608.19590058672</v>
      </c>
      <c r="D226" s="21">
        <v>61459.270363404736</v>
      </c>
      <c r="E226" s="21">
        <v>62662.66866422664</v>
      </c>
      <c r="F226" s="21">
        <v>-945.5272363600743</v>
      </c>
      <c r="G226" s="21">
        <v>-0.014864864864864888</v>
      </c>
      <c r="H226" s="21">
        <v>2722300.0</v>
      </c>
    </row>
    <row r="227" ht="14.25" customHeight="1">
      <c r="A227" s="20" t="s">
        <v>631</v>
      </c>
      <c r="B227" s="21">
        <v>64037.98100802312</v>
      </c>
      <c r="C227" s="21">
        <v>65069.465265870465</v>
      </c>
      <c r="D227" s="21">
        <v>63350.32483612488</v>
      </c>
      <c r="E227" s="21">
        <v>63694.152922074</v>
      </c>
      <c r="F227" s="21">
        <v>-343.8280859491206</v>
      </c>
      <c r="G227" s="21">
        <v>-0.005369127516778573</v>
      </c>
      <c r="H227" s="21">
        <v>672400.0</v>
      </c>
    </row>
    <row r="228" ht="14.25" customHeight="1">
      <c r="A228" s="20" t="s">
        <v>632</v>
      </c>
      <c r="B228" s="21">
        <v>64639.68015843407</v>
      </c>
      <c r="C228" s="21">
        <v>65327.336330332306</v>
      </c>
      <c r="D228" s="21">
        <v>63608.19590058672</v>
      </c>
      <c r="E228" s="21">
        <v>63608.19590058672</v>
      </c>
      <c r="F228" s="21">
        <v>-1031.4842578473545</v>
      </c>
      <c r="G228" s="21">
        <v>-0.015957446808510672</v>
      </c>
      <c r="H228" s="21">
        <v>978200.0</v>
      </c>
    </row>
    <row r="229" ht="14.25" customHeight="1">
      <c r="A229" s="20" t="s">
        <v>633</v>
      </c>
      <c r="B229" s="21">
        <v>65585.20739479414</v>
      </c>
      <c r="C229" s="21">
        <v>66014.99250223054</v>
      </c>
      <c r="D229" s="21">
        <v>64467.76611545951</v>
      </c>
      <c r="E229" s="21">
        <v>64897.551222895905</v>
      </c>
      <c r="F229" s="21">
        <v>-687.6561718982339</v>
      </c>
      <c r="G229" s="21">
        <v>-0.010484927916120563</v>
      </c>
      <c r="H229" s="21">
        <v>611500.0</v>
      </c>
    </row>
    <row r="230" ht="14.25" customHeight="1">
      <c r="A230" s="20" t="s">
        <v>634</v>
      </c>
      <c r="B230" s="21">
        <v>64467.76611545951</v>
      </c>
      <c r="C230" s="21">
        <v>65327.336330332306</v>
      </c>
      <c r="D230" s="21">
        <v>63350.32483612488</v>
      </c>
      <c r="E230" s="21">
        <v>64983.508244383185</v>
      </c>
      <c r="F230" s="21">
        <v>515.7421289236736</v>
      </c>
      <c r="G230" s="21">
        <v>0.007999999999999962</v>
      </c>
      <c r="H230" s="21">
        <v>1084700.0</v>
      </c>
    </row>
    <row r="231" ht="14.25" customHeight="1">
      <c r="A231" s="20" t="s">
        <v>635</v>
      </c>
      <c r="B231" s="21">
        <v>65585.20739479414</v>
      </c>
      <c r="C231" s="21">
        <v>65585.20739479414</v>
      </c>
      <c r="D231" s="21">
        <v>64209.89505099767</v>
      </c>
      <c r="E231" s="21">
        <v>64467.76611545951</v>
      </c>
      <c r="F231" s="21">
        <v>-1117.4412793346273</v>
      </c>
      <c r="G231" s="21">
        <v>-0.017038007863695873</v>
      </c>
      <c r="H231" s="21">
        <v>925800.0</v>
      </c>
    </row>
    <row r="232" ht="14.25" customHeight="1">
      <c r="A232" s="20" t="s">
        <v>636</v>
      </c>
      <c r="B232" s="21">
        <v>63694.152922074</v>
      </c>
      <c r="C232" s="21">
        <v>65499.250373306866</v>
      </c>
      <c r="D232" s="21">
        <v>63350.32483612488</v>
      </c>
      <c r="E232" s="21">
        <v>65155.422287357746</v>
      </c>
      <c r="F232" s="21">
        <v>1461.269365283748</v>
      </c>
      <c r="G232" s="21">
        <v>0.022941970310391347</v>
      </c>
      <c r="H232" s="21">
        <v>965900.0</v>
      </c>
    </row>
    <row r="233" ht="14.25" customHeight="1">
      <c r="A233" s="20" t="s">
        <v>637</v>
      </c>
      <c r="B233" s="21">
        <v>64037.98100802312</v>
      </c>
      <c r="C233" s="21">
        <v>64037.98100802312</v>
      </c>
      <c r="D233" s="21">
        <v>62490.75462125209</v>
      </c>
      <c r="E233" s="21">
        <v>63436.28185761216</v>
      </c>
      <c r="F233" s="21">
        <v>-601.699150410961</v>
      </c>
      <c r="G233" s="21">
        <v>-0.009395973154362502</v>
      </c>
      <c r="H233" s="21">
        <v>675100.0</v>
      </c>
    </row>
    <row r="234" ht="14.25" customHeight="1">
      <c r="A234" s="20" t="s">
        <v>638</v>
      </c>
      <c r="B234" s="21">
        <v>61373.313341917456</v>
      </c>
      <c r="C234" s="21">
        <v>64037.98100802312</v>
      </c>
      <c r="D234" s="21">
        <v>61115.442277455615</v>
      </c>
      <c r="E234" s="21">
        <v>62920.53972868848</v>
      </c>
      <c r="F234" s="21">
        <v>1547.226386771028</v>
      </c>
      <c r="G234" s="21">
        <v>0.025210084033613443</v>
      </c>
      <c r="H234" s="21">
        <v>1564600.0</v>
      </c>
    </row>
    <row r="235" ht="14.25" customHeight="1">
      <c r="A235" s="20" t="s">
        <v>639</v>
      </c>
      <c r="B235" s="21">
        <v>63522.23887909944</v>
      </c>
      <c r="C235" s="21">
        <v>64037.98100802312</v>
      </c>
      <c r="D235" s="21">
        <v>61029.485255968335</v>
      </c>
      <c r="E235" s="21">
        <v>61115.442277455615</v>
      </c>
      <c r="F235" s="21">
        <v>-2406.796601643822</v>
      </c>
      <c r="G235" s="21">
        <v>-0.03788903924221922</v>
      </c>
      <c r="H235" s="21">
        <v>3214200.0</v>
      </c>
    </row>
    <row r="236" ht="14.25" customHeight="1">
      <c r="A236" s="20" t="s">
        <v>640</v>
      </c>
      <c r="B236" s="21">
        <v>66788.60569561606</v>
      </c>
      <c r="C236" s="21">
        <v>66788.60569561606</v>
      </c>
      <c r="D236" s="21">
        <v>63522.23887909944</v>
      </c>
      <c r="E236" s="21">
        <v>63522.23887909944</v>
      </c>
      <c r="F236" s="21">
        <v>-3266.3668165166237</v>
      </c>
      <c r="G236" s="21">
        <v>-0.04890604890604903</v>
      </c>
      <c r="H236" s="21">
        <v>2505400.0</v>
      </c>
    </row>
    <row r="237" ht="14.25" customHeight="1">
      <c r="A237" s="20" t="s">
        <v>641</v>
      </c>
      <c r="B237" s="21">
        <v>65155.422287357746</v>
      </c>
      <c r="C237" s="21">
        <v>67476.26186751429</v>
      </c>
      <c r="D237" s="21">
        <v>64725.63717992135</v>
      </c>
      <c r="E237" s="21">
        <v>66874.56271710333</v>
      </c>
      <c r="F237" s="21">
        <v>1719.140429745581</v>
      </c>
      <c r="G237" s="21">
        <v>0.026385224274406243</v>
      </c>
      <c r="H237" s="21">
        <v>1817900.0</v>
      </c>
    </row>
    <row r="238" ht="14.25" customHeight="1">
      <c r="A238" s="20" t="s">
        <v>642</v>
      </c>
      <c r="B238" s="21">
        <v>64381.80909397223</v>
      </c>
      <c r="C238" s="21">
        <v>65499.250373306866</v>
      </c>
      <c r="D238" s="21">
        <v>64209.89505099767</v>
      </c>
      <c r="E238" s="21">
        <v>64897.551222895905</v>
      </c>
      <c r="F238" s="21">
        <v>515.7421289236736</v>
      </c>
      <c r="G238" s="21">
        <v>0.00801068090787713</v>
      </c>
      <c r="H238" s="21">
        <v>1766700.0</v>
      </c>
    </row>
    <row r="239" ht="14.25" customHeight="1">
      <c r="A239" s="20" t="s">
        <v>643</v>
      </c>
      <c r="B239" s="21">
        <v>63608.19590058672</v>
      </c>
      <c r="C239" s="21">
        <v>64725.63717992135</v>
      </c>
      <c r="D239" s="21">
        <v>63608.19590058672</v>
      </c>
      <c r="E239" s="21">
        <v>64381.80909397223</v>
      </c>
      <c r="F239" s="21">
        <v>773.613193385514</v>
      </c>
      <c r="G239" s="21">
        <v>0.012162162162162161</v>
      </c>
      <c r="H239" s="21">
        <v>900300.0</v>
      </c>
    </row>
    <row r="240" ht="14.25" customHeight="1">
      <c r="A240" s="20" t="s">
        <v>644</v>
      </c>
      <c r="B240" s="21">
        <v>63178.410793150324</v>
      </c>
      <c r="C240" s="21">
        <v>63522.23887909944</v>
      </c>
      <c r="D240" s="21">
        <v>62404.79759976481</v>
      </c>
      <c r="E240" s="21">
        <v>63436.28185761216</v>
      </c>
      <c r="F240" s="21">
        <v>257.87106446183316</v>
      </c>
      <c r="G240" s="21">
        <v>0.004081632653061147</v>
      </c>
      <c r="H240" s="21">
        <v>730920.0</v>
      </c>
    </row>
    <row r="241" ht="14.25" customHeight="1">
      <c r="A241" s="20" t="s">
        <v>645</v>
      </c>
      <c r="B241" s="21">
        <v>63952.02398653584</v>
      </c>
      <c r="C241" s="21">
        <v>64037.98100802312</v>
      </c>
      <c r="D241" s="21">
        <v>63264.367814637604</v>
      </c>
      <c r="E241" s="21">
        <v>63608.19590058672</v>
      </c>
      <c r="F241" s="21">
        <v>-343.8280859491206</v>
      </c>
      <c r="G241" s="21">
        <v>-0.005376344086021555</v>
      </c>
      <c r="H241" s="21">
        <v>844200.0</v>
      </c>
    </row>
    <row r="242" ht="14.25" customHeight="1">
      <c r="A242" s="20" t="s">
        <v>646</v>
      </c>
      <c r="B242" s="21">
        <v>62060.96951381569</v>
      </c>
      <c r="C242" s="21">
        <v>62748.62568571392</v>
      </c>
      <c r="D242" s="21">
        <v>61459.270363404736</v>
      </c>
      <c r="E242" s="21">
        <v>62748.62568571392</v>
      </c>
      <c r="F242" s="21">
        <v>687.6561718982339</v>
      </c>
      <c r="G242" s="21">
        <v>0.011080332409972285</v>
      </c>
      <c r="H242" s="21">
        <v>959200.0</v>
      </c>
    </row>
    <row r="243" ht="14.25" customHeight="1">
      <c r="A243" s="20" t="s">
        <v>647</v>
      </c>
      <c r="B243" s="21">
        <v>61029.485255968335</v>
      </c>
      <c r="C243" s="21">
        <v>63006.496750175764</v>
      </c>
      <c r="D243" s="21">
        <v>61029.485255968335</v>
      </c>
      <c r="E243" s="21">
        <v>62232.88355679025</v>
      </c>
      <c r="F243" s="21">
        <v>1203.3983008219147</v>
      </c>
      <c r="G243" s="21">
        <v>0.019718309859154994</v>
      </c>
      <c r="H243" s="21">
        <v>1463100.0</v>
      </c>
    </row>
    <row r="244" ht="14.25" customHeight="1">
      <c r="A244" s="20" t="s">
        <v>648</v>
      </c>
      <c r="B244" s="21">
        <v>63608.19590058672</v>
      </c>
      <c r="C244" s="21">
        <v>63608.19590058672</v>
      </c>
      <c r="D244" s="21">
        <v>61029.485255968335</v>
      </c>
      <c r="E244" s="21">
        <v>61029.485255968335</v>
      </c>
      <c r="F244" s="21">
        <v>-2578.7106446183825</v>
      </c>
      <c r="G244" s="21">
        <v>-0.04054054054054057</v>
      </c>
      <c r="H244" s="21">
        <v>2109700.0</v>
      </c>
    </row>
    <row r="245" ht="14.25" customHeight="1">
      <c r="A245" s="20" t="s">
        <v>649</v>
      </c>
      <c r="B245" s="21">
        <v>63178.410793150324</v>
      </c>
      <c r="C245" s="21">
        <v>64897.551222895905</v>
      </c>
      <c r="D245" s="21">
        <v>61975.01249232841</v>
      </c>
      <c r="E245" s="21">
        <v>63608.19590058672</v>
      </c>
      <c r="F245" s="21">
        <v>429.78510743639345</v>
      </c>
      <c r="G245" s="21">
        <v>0.006802721088435322</v>
      </c>
      <c r="H245" s="21">
        <v>1795400.0</v>
      </c>
    </row>
    <row r="246" ht="14.25" customHeight="1">
      <c r="A246" s="20" t="s">
        <v>650</v>
      </c>
      <c r="B246" s="21">
        <v>65499.250373306866</v>
      </c>
      <c r="C246" s="21">
        <v>65499.250373306866</v>
      </c>
      <c r="D246" s="21">
        <v>63608.19590058672</v>
      </c>
      <c r="E246" s="21">
        <v>63608.19590058672</v>
      </c>
      <c r="F246" s="21">
        <v>-1891.0544727201486</v>
      </c>
      <c r="G246" s="21">
        <v>-0.02887139107611553</v>
      </c>
      <c r="H246" s="21">
        <v>2134000.0</v>
      </c>
    </row>
    <row r="247" ht="14.25" customHeight="1">
      <c r="A247" s="20" t="s">
        <v>651</v>
      </c>
      <c r="B247" s="21">
        <v>67820.08995346341</v>
      </c>
      <c r="C247" s="21">
        <v>67820.08995346341</v>
      </c>
      <c r="D247" s="21">
        <v>65757.1214377687</v>
      </c>
      <c r="E247" s="21">
        <v>65757.1214377687</v>
      </c>
      <c r="F247" s="21">
        <v>-2062.968515694709</v>
      </c>
      <c r="G247" s="21">
        <v>-0.030418250950570408</v>
      </c>
      <c r="H247" s="21">
        <v>1266700.0</v>
      </c>
    </row>
    <row r="248" ht="14.25" customHeight="1">
      <c r="A248" s="20" t="s">
        <v>652</v>
      </c>
      <c r="B248" s="21">
        <v>67906.04697495069</v>
      </c>
      <c r="C248" s="21">
        <v>68335.83208238709</v>
      </c>
      <c r="D248" s="21">
        <v>67390.30484602701</v>
      </c>
      <c r="E248" s="21">
        <v>67390.30484602701</v>
      </c>
      <c r="F248" s="21">
        <v>-515.7421289236809</v>
      </c>
      <c r="G248" s="21">
        <v>-0.0075949367088608295</v>
      </c>
      <c r="H248" s="21">
        <v>1066835.0</v>
      </c>
    </row>
    <row r="249" ht="14.25" customHeight="1">
      <c r="A249" s="20" t="s">
        <v>653</v>
      </c>
      <c r="B249" s="21">
        <v>67046.47676007789</v>
      </c>
      <c r="C249" s="21">
        <v>67906.04697495069</v>
      </c>
      <c r="D249" s="21">
        <v>66358.82058817966</v>
      </c>
      <c r="E249" s="21">
        <v>66616.6916526415</v>
      </c>
      <c r="F249" s="21">
        <v>-429.78510743638617</v>
      </c>
      <c r="G249" s="21">
        <v>-0.006410256410256253</v>
      </c>
      <c r="H249" s="21">
        <v>2066000.0</v>
      </c>
    </row>
    <row r="250" ht="14.25" customHeight="1">
      <c r="A250" s="20" t="s">
        <v>654</v>
      </c>
      <c r="B250" s="21">
        <v>68421.78910387435</v>
      </c>
      <c r="C250" s="21">
        <v>69023.48825428532</v>
      </c>
      <c r="D250" s="21">
        <v>65671.16441628142</v>
      </c>
      <c r="E250" s="21">
        <v>66186.9065452051</v>
      </c>
      <c r="F250" s="21">
        <v>-2234.8825586692546</v>
      </c>
      <c r="G250" s="21">
        <v>-0.03266331658291445</v>
      </c>
      <c r="H250" s="21">
        <v>2267300.0</v>
      </c>
    </row>
    <row r="251" ht="14.25" customHeight="1">
      <c r="A251" s="20" t="s">
        <v>655</v>
      </c>
      <c r="B251" s="21">
        <v>66186.9065452051</v>
      </c>
      <c r="C251" s="21">
        <v>69453.27336172172</v>
      </c>
      <c r="D251" s="21">
        <v>66100.94952371782</v>
      </c>
      <c r="E251" s="21">
        <v>69195.40229725988</v>
      </c>
      <c r="F251" s="21">
        <v>3008.495752054776</v>
      </c>
      <c r="G251" s="21">
        <v>0.045454545454545435</v>
      </c>
      <c r="H251" s="21">
        <v>3021900.0</v>
      </c>
    </row>
    <row r="252" ht="14.25" customHeight="1">
      <c r="A252" s="20" t="s">
        <v>656</v>
      </c>
      <c r="B252" s="21">
        <v>68593.70314684891</v>
      </c>
      <c r="C252" s="21">
        <v>68851.57421131076</v>
      </c>
      <c r="D252" s="21">
        <v>66186.9065452051</v>
      </c>
      <c r="E252" s="21">
        <v>66186.9065452051</v>
      </c>
      <c r="F252" s="21">
        <v>-2406.796601643815</v>
      </c>
      <c r="G252" s="21">
        <v>-0.035087719298245515</v>
      </c>
      <c r="H252" s="21">
        <v>1303900.0</v>
      </c>
    </row>
    <row r="253" ht="14.25" customHeight="1">
      <c r="A253" s="20" t="s">
        <v>657</v>
      </c>
      <c r="B253" s="21">
        <v>68851.57421131076</v>
      </c>
      <c r="C253" s="21">
        <v>69109.4452757726</v>
      </c>
      <c r="D253" s="21">
        <v>67046.47676007789</v>
      </c>
      <c r="E253" s="21">
        <v>67046.47676007789</v>
      </c>
      <c r="F253" s="21">
        <v>-1805.0974512328685</v>
      </c>
      <c r="G253" s="21">
        <v>-0.02621722846441951</v>
      </c>
      <c r="H253" s="21">
        <v>2048400.0</v>
      </c>
    </row>
    <row r="254" ht="14.25" customHeight="1">
      <c r="A254" s="20" t="s">
        <v>658</v>
      </c>
      <c r="B254" s="21">
        <v>70484.75761956906</v>
      </c>
      <c r="C254" s="21">
        <v>70484.75761956906</v>
      </c>
      <c r="D254" s="21">
        <v>69195.40229725988</v>
      </c>
      <c r="E254" s="21">
        <v>69195.40229725988</v>
      </c>
      <c r="F254" s="21">
        <v>-1289.3553223091876</v>
      </c>
      <c r="G254" s="21">
        <v>-0.018292682926829232</v>
      </c>
      <c r="H254" s="21">
        <v>1102900.0</v>
      </c>
    </row>
    <row r="255" ht="14.25" customHeight="1">
      <c r="A255" s="20" t="s">
        <v>659</v>
      </c>
      <c r="B255" s="21">
        <v>70054.97251213266</v>
      </c>
      <c r="C255" s="21">
        <v>70484.75761956906</v>
      </c>
      <c r="D255" s="21">
        <v>69023.48825428532</v>
      </c>
      <c r="E255" s="21">
        <v>70054.97251213266</v>
      </c>
      <c r="F255" s="21">
        <v>0.0</v>
      </c>
      <c r="G255" s="21">
        <v>0.0</v>
      </c>
      <c r="H255" s="21">
        <v>2124340.0</v>
      </c>
    </row>
    <row r="256" ht="14.25" customHeight="1">
      <c r="A256" s="20" t="s">
        <v>660</v>
      </c>
      <c r="B256" s="21">
        <v>71430.28485592915</v>
      </c>
      <c r="C256" s="21">
        <v>71430.28485592915</v>
      </c>
      <c r="D256" s="21">
        <v>70570.71464105634</v>
      </c>
      <c r="E256" s="21">
        <v>70828.58570551818</v>
      </c>
      <c r="F256" s="21">
        <v>-601.699150410961</v>
      </c>
      <c r="G256" s="21">
        <v>-0.008423586040914638</v>
      </c>
      <c r="H256" s="21">
        <v>1189800.0</v>
      </c>
    </row>
    <row r="257" ht="14.25" customHeight="1">
      <c r="A257" s="20" t="s">
        <v>661</v>
      </c>
      <c r="B257" s="21">
        <v>70484.75761956906</v>
      </c>
      <c r="C257" s="21">
        <v>71344.32783444186</v>
      </c>
      <c r="D257" s="21">
        <v>70398.80059808178</v>
      </c>
      <c r="E257" s="21">
        <v>71258.37081295458</v>
      </c>
      <c r="F257" s="21">
        <v>773.6131933855213</v>
      </c>
      <c r="G257" s="21">
        <v>0.010975609756097663</v>
      </c>
      <c r="H257" s="21">
        <v>1192400.0</v>
      </c>
    </row>
    <row r="258" ht="14.25" customHeight="1">
      <c r="A258" s="20" t="s">
        <v>662</v>
      </c>
      <c r="B258" s="21">
        <v>71602.19889890369</v>
      </c>
      <c r="C258" s="21">
        <v>71602.19889890369</v>
      </c>
      <c r="D258" s="21">
        <v>70742.6286840309</v>
      </c>
      <c r="E258" s="21">
        <v>70742.6286840309</v>
      </c>
      <c r="F258" s="21">
        <v>-859.5702148727869</v>
      </c>
      <c r="G258" s="21">
        <v>-0.012004801920768216</v>
      </c>
      <c r="H258" s="21">
        <v>775400.0</v>
      </c>
    </row>
    <row r="259" ht="14.25" customHeight="1">
      <c r="A259" s="20" t="s">
        <v>663</v>
      </c>
      <c r="B259" s="21">
        <v>71430.28485592915</v>
      </c>
      <c r="C259" s="21">
        <v>72031.98400634009</v>
      </c>
      <c r="D259" s="21">
        <v>70742.6286840309</v>
      </c>
      <c r="E259" s="21">
        <v>71688.15592039097</v>
      </c>
      <c r="F259" s="21">
        <v>257.8710644618259</v>
      </c>
      <c r="G259" s="21">
        <v>0.0036101083032489267</v>
      </c>
      <c r="H259" s="21">
        <v>1976300.0</v>
      </c>
    </row>
    <row r="260" ht="14.25" customHeight="1">
      <c r="A260" s="20" t="s">
        <v>664</v>
      </c>
      <c r="B260" s="21">
        <v>70914.54272700546</v>
      </c>
      <c r="C260" s="21">
        <v>71860.06996336553</v>
      </c>
      <c r="D260" s="21">
        <v>70398.80059808178</v>
      </c>
      <c r="E260" s="21">
        <v>71430.28485592915</v>
      </c>
      <c r="F260" s="21">
        <v>515.7421289236809</v>
      </c>
      <c r="G260" s="21">
        <v>0.0072727272727273395</v>
      </c>
      <c r="H260" s="21">
        <v>2033700.0</v>
      </c>
    </row>
    <row r="261" ht="14.25" customHeight="1">
      <c r="A261" s="20" t="s">
        <v>665</v>
      </c>
      <c r="B261" s="21">
        <v>71946.02698485281</v>
      </c>
      <c r="C261" s="21">
        <v>72117.94102782737</v>
      </c>
      <c r="D261" s="21">
        <v>70914.54272700546</v>
      </c>
      <c r="E261" s="21">
        <v>70914.54272700546</v>
      </c>
      <c r="F261" s="21">
        <v>-1031.4842578473472</v>
      </c>
      <c r="G261" s="21">
        <v>-0.014336917562723945</v>
      </c>
      <c r="H261" s="21">
        <v>1360100.0</v>
      </c>
    </row>
    <row r="262" ht="14.25" customHeight="1">
      <c r="A262" s="20" t="s">
        <v>666</v>
      </c>
      <c r="B262" s="21">
        <v>72633.68315675105</v>
      </c>
      <c r="C262" s="21">
        <v>72633.68315675105</v>
      </c>
      <c r="D262" s="21">
        <v>71946.02698485281</v>
      </c>
      <c r="E262" s="21">
        <v>71946.02698485281</v>
      </c>
      <c r="F262" s="21">
        <v>-687.6561718982412</v>
      </c>
      <c r="G262" s="21">
        <v>-0.009467455621301862</v>
      </c>
      <c r="H262" s="21">
        <v>959600.0</v>
      </c>
    </row>
    <row r="263" ht="14.25" customHeight="1">
      <c r="A263" s="20" t="s">
        <v>667</v>
      </c>
      <c r="B263" s="21">
        <v>71774.11294187825</v>
      </c>
      <c r="C263" s="21">
        <v>72633.68315675105</v>
      </c>
      <c r="D263" s="21">
        <v>71774.11294187825</v>
      </c>
      <c r="E263" s="21">
        <v>72203.89804931465</v>
      </c>
      <c r="F263" s="21">
        <v>429.7851074364007</v>
      </c>
      <c r="G263" s="21">
        <v>0.005988023952095864</v>
      </c>
      <c r="H263" s="21">
        <v>1474901.0</v>
      </c>
    </row>
    <row r="264" ht="14.25" customHeight="1">
      <c r="A264" s="20" t="s">
        <v>668</v>
      </c>
      <c r="B264" s="21">
        <v>73063.46826418745</v>
      </c>
      <c r="C264" s="21">
        <v>73321.33932864928</v>
      </c>
      <c r="D264" s="21">
        <v>72461.76911377649</v>
      </c>
      <c r="E264" s="21">
        <v>72719.64017823833</v>
      </c>
      <c r="F264" s="21">
        <v>-343.8280859491206</v>
      </c>
      <c r="G264" s="21">
        <v>-0.004705882352941219</v>
      </c>
      <c r="H264" s="21">
        <v>1277702.0</v>
      </c>
    </row>
    <row r="265" ht="14.25" customHeight="1">
      <c r="A265" s="20" t="s">
        <v>669</v>
      </c>
      <c r="B265" s="21">
        <v>73149.42528567472</v>
      </c>
      <c r="C265" s="21">
        <v>73235.382307162</v>
      </c>
      <c r="D265" s="21">
        <v>72461.76911377649</v>
      </c>
      <c r="E265" s="21">
        <v>72719.64017823833</v>
      </c>
      <c r="F265" s="21">
        <v>-429.78510743638617</v>
      </c>
      <c r="G265" s="21">
        <v>-0.00587544065804921</v>
      </c>
      <c r="H265" s="21">
        <v>767000.0</v>
      </c>
    </row>
    <row r="266" ht="14.25" customHeight="1">
      <c r="A266" s="20" t="s">
        <v>670</v>
      </c>
      <c r="B266" s="21">
        <v>72719.64017823833</v>
      </c>
      <c r="C266" s="21">
        <v>73063.46826418745</v>
      </c>
      <c r="D266" s="21">
        <v>72461.76911377649</v>
      </c>
      <c r="E266" s="21">
        <v>72461.76911377649</v>
      </c>
      <c r="F266" s="21">
        <v>-257.87106446184043</v>
      </c>
      <c r="G266" s="21">
        <v>-0.0035460992907801743</v>
      </c>
      <c r="H266" s="21">
        <v>1145400.0</v>
      </c>
    </row>
    <row r="267" ht="14.25" customHeight="1">
      <c r="A267" s="20" t="s">
        <v>671</v>
      </c>
      <c r="B267" s="21">
        <v>72289.85507080193</v>
      </c>
      <c r="C267" s="21">
        <v>73063.46826418745</v>
      </c>
      <c r="D267" s="21">
        <v>72031.98400634009</v>
      </c>
      <c r="E267" s="21">
        <v>72461.76911377649</v>
      </c>
      <c r="F267" s="21">
        <v>171.9140429745603</v>
      </c>
      <c r="G267" s="21">
        <v>0.0023781212841855154</v>
      </c>
      <c r="H267" s="21">
        <v>1299800.0</v>
      </c>
    </row>
    <row r="268" ht="14.25" customHeight="1">
      <c r="A268" s="20" t="s">
        <v>672</v>
      </c>
      <c r="B268" s="21">
        <v>73493.25337162384</v>
      </c>
      <c r="C268" s="21">
        <v>73837.08145757296</v>
      </c>
      <c r="D268" s="21">
        <v>72203.89804931465</v>
      </c>
      <c r="E268" s="21">
        <v>72203.89804931465</v>
      </c>
      <c r="F268" s="21">
        <v>-1289.3553223091876</v>
      </c>
      <c r="G268" s="21">
        <v>-0.01754385964912277</v>
      </c>
      <c r="H268" s="21">
        <v>2318200.0</v>
      </c>
    </row>
    <row r="269" ht="14.25" customHeight="1">
      <c r="A269" s="20" t="s">
        <v>673</v>
      </c>
      <c r="B269" s="21">
        <v>73923.03847906024</v>
      </c>
      <c r="C269" s="21">
        <v>74266.86656500936</v>
      </c>
      <c r="D269" s="21">
        <v>73751.12443608568</v>
      </c>
      <c r="E269" s="21">
        <v>73751.12443608568</v>
      </c>
      <c r="F269" s="21">
        <v>-171.9140429745603</v>
      </c>
      <c r="G269" s="21">
        <v>-0.002325581395348859</v>
      </c>
      <c r="H269" s="21">
        <v>1593900.0</v>
      </c>
    </row>
    <row r="270" ht="14.25" customHeight="1">
      <c r="A270" s="20" t="s">
        <v>674</v>
      </c>
      <c r="B270" s="21">
        <v>74352.82358649664</v>
      </c>
      <c r="C270" s="21">
        <v>74524.7376294712</v>
      </c>
      <c r="D270" s="21">
        <v>73837.08145757296</v>
      </c>
      <c r="E270" s="21">
        <v>74094.9525220348</v>
      </c>
      <c r="F270" s="21">
        <v>-257.87106446184043</v>
      </c>
      <c r="G270" s="21">
        <v>-0.0034682080924855812</v>
      </c>
      <c r="H270" s="21">
        <v>1110900.0</v>
      </c>
    </row>
    <row r="271" ht="14.25" customHeight="1">
      <c r="A271" s="20" t="s">
        <v>675</v>
      </c>
      <c r="B271" s="21">
        <v>73751.12443608568</v>
      </c>
      <c r="C271" s="21">
        <v>74782.60869393303</v>
      </c>
      <c r="D271" s="21">
        <v>73751.12443608568</v>
      </c>
      <c r="E271" s="21">
        <v>74438.78060798392</v>
      </c>
      <c r="F271" s="21">
        <v>687.6561718982412</v>
      </c>
      <c r="G271" s="21">
        <v>0.00932400932400941</v>
      </c>
      <c r="H271" s="21">
        <v>1350100.0</v>
      </c>
    </row>
    <row r="272" ht="14.25" customHeight="1">
      <c r="A272" s="20" t="s">
        <v>676</v>
      </c>
      <c r="B272" s="21">
        <v>74352.82358649664</v>
      </c>
      <c r="C272" s="21">
        <v>74782.60869393303</v>
      </c>
      <c r="D272" s="21">
        <v>73923.03847906024</v>
      </c>
      <c r="E272" s="21">
        <v>74266.86656500936</v>
      </c>
      <c r="F272" s="21">
        <v>-85.95702148728014</v>
      </c>
      <c r="G272" s="21">
        <v>-0.0011560693641618604</v>
      </c>
      <c r="H272" s="21">
        <v>1303200.0</v>
      </c>
    </row>
    <row r="273" ht="14.25" customHeight="1">
      <c r="A273" s="20" t="s">
        <v>677</v>
      </c>
      <c r="B273" s="21">
        <v>74782.60869393303</v>
      </c>
      <c r="C273" s="21">
        <v>74782.60869393303</v>
      </c>
      <c r="D273" s="21">
        <v>72805.59719972561</v>
      </c>
      <c r="E273" s="21">
        <v>74352.82358649664</v>
      </c>
      <c r="F273" s="21">
        <v>-429.78510743638617</v>
      </c>
      <c r="G273" s="21">
        <v>-0.005747126436781469</v>
      </c>
      <c r="H273" s="21">
        <v>2541100.0</v>
      </c>
    </row>
    <row r="274" ht="14.25" customHeight="1">
      <c r="A274" s="20" t="s">
        <v>678</v>
      </c>
      <c r="B274" s="21">
        <v>74266.86656500936</v>
      </c>
      <c r="C274" s="21">
        <v>75470.26486583127</v>
      </c>
      <c r="D274" s="21">
        <v>74180.90954352208</v>
      </c>
      <c r="E274" s="21">
        <v>74954.52273690759</v>
      </c>
      <c r="F274" s="21">
        <v>687.6561718982266</v>
      </c>
      <c r="G274" s="21">
        <v>0.009259259259259148</v>
      </c>
      <c r="H274" s="21">
        <v>1956600.0</v>
      </c>
    </row>
    <row r="275" ht="14.25" customHeight="1">
      <c r="A275" s="20" t="s">
        <v>679</v>
      </c>
      <c r="B275" s="21">
        <v>74094.9525220348</v>
      </c>
      <c r="C275" s="21">
        <v>74524.7376294712</v>
      </c>
      <c r="D275" s="21">
        <v>73923.03847906024</v>
      </c>
      <c r="E275" s="21">
        <v>74180.90954352208</v>
      </c>
      <c r="F275" s="21">
        <v>85.95702148728014</v>
      </c>
      <c r="G275" s="21">
        <v>0.0011600928074246048</v>
      </c>
      <c r="H275" s="21">
        <v>1164800.0</v>
      </c>
    </row>
    <row r="276" ht="14.25" customHeight="1">
      <c r="A276" s="20" t="s">
        <v>680</v>
      </c>
      <c r="B276" s="21">
        <v>74352.82358649664</v>
      </c>
      <c r="C276" s="21">
        <v>74610.69465095848</v>
      </c>
      <c r="D276" s="21">
        <v>74008.99550054752</v>
      </c>
      <c r="E276" s="21">
        <v>74094.9525220348</v>
      </c>
      <c r="F276" s="21">
        <v>-257.87106446184043</v>
      </c>
      <c r="G276" s="21">
        <v>-0.0034682080924855812</v>
      </c>
      <c r="H276" s="21">
        <v>1067000.0</v>
      </c>
    </row>
    <row r="277" ht="14.25" customHeight="1">
      <c r="A277" s="20" t="s">
        <v>681</v>
      </c>
      <c r="B277" s="21">
        <v>73158.31738966402</v>
      </c>
      <c r="C277" s="21">
        <v>73923.03847736085</v>
      </c>
      <c r="D277" s="21">
        <v>73158.31738966402</v>
      </c>
      <c r="E277" s="21">
        <v>73923.03847736085</v>
      </c>
      <c r="F277" s="21">
        <v>764.7210876968311</v>
      </c>
      <c r="G277" s="21">
        <v>0.010452961672473794</v>
      </c>
      <c r="H277" s="21">
        <v>1113300.0</v>
      </c>
    </row>
    <row r="278" ht="14.25" customHeight="1">
      <c r="A278" s="20" t="s">
        <v>682</v>
      </c>
      <c r="B278" s="21">
        <v>73583.16243838449</v>
      </c>
      <c r="C278" s="21">
        <v>74177.94550659314</v>
      </c>
      <c r="D278" s="21">
        <v>72988.37937017584</v>
      </c>
      <c r="E278" s="21">
        <v>73753.10045787267</v>
      </c>
      <c r="F278" s="21">
        <v>169.93801948818145</v>
      </c>
      <c r="G278" s="21">
        <v>0.0023094688221708404</v>
      </c>
      <c r="H278" s="21">
        <v>1662100.0</v>
      </c>
    </row>
    <row r="279" ht="14.25" customHeight="1">
      <c r="A279" s="20" t="s">
        <v>683</v>
      </c>
      <c r="B279" s="21">
        <v>74772.72857480179</v>
      </c>
      <c r="C279" s="21">
        <v>75197.57362352226</v>
      </c>
      <c r="D279" s="21">
        <v>73243.28639940811</v>
      </c>
      <c r="E279" s="21">
        <v>73838.06946761676</v>
      </c>
      <c r="F279" s="21">
        <v>-934.6591071850271</v>
      </c>
      <c r="G279" s="21">
        <v>-0.012500000000000063</v>
      </c>
      <c r="H279" s="21">
        <v>2101600.0</v>
      </c>
    </row>
    <row r="280" ht="14.25" customHeight="1">
      <c r="A280" s="20" t="s">
        <v>684</v>
      </c>
      <c r="B280" s="21">
        <v>74687.7595650577</v>
      </c>
      <c r="C280" s="21">
        <v>76217.20174045136</v>
      </c>
      <c r="D280" s="21">
        <v>74687.7595650577</v>
      </c>
      <c r="E280" s="21">
        <v>75027.63560403406</v>
      </c>
      <c r="F280" s="21">
        <v>339.8760389763629</v>
      </c>
      <c r="G280" s="21">
        <v>0.004550625711035148</v>
      </c>
      <c r="H280" s="21">
        <v>3352900.0</v>
      </c>
    </row>
    <row r="281" ht="14.25" customHeight="1">
      <c r="A281" s="20" t="s">
        <v>685</v>
      </c>
      <c r="B281" s="21">
        <v>75622.41867224271</v>
      </c>
      <c r="C281" s="21">
        <v>75707.3876819868</v>
      </c>
      <c r="D281" s="21">
        <v>74772.72857480179</v>
      </c>
      <c r="E281" s="21">
        <v>75027.63560403406</v>
      </c>
      <c r="F281" s="21">
        <v>-594.7830682086496</v>
      </c>
      <c r="G281" s="21">
        <v>-0.007865168539325831</v>
      </c>
      <c r="H281" s="21">
        <v>1506200.0</v>
      </c>
    </row>
    <row r="282" ht="14.25" customHeight="1">
      <c r="A282" s="20" t="s">
        <v>686</v>
      </c>
      <c r="B282" s="21">
        <v>75537.44966249862</v>
      </c>
      <c r="C282" s="21">
        <v>75962.29471121909</v>
      </c>
      <c r="D282" s="21">
        <v>74857.69758454588</v>
      </c>
      <c r="E282" s="21">
        <v>75367.51164301044</v>
      </c>
      <c r="F282" s="21">
        <v>-169.93801948818145</v>
      </c>
      <c r="G282" s="21">
        <v>-0.0022497187851517977</v>
      </c>
      <c r="H282" s="21">
        <v>1415800.0</v>
      </c>
    </row>
    <row r="283" ht="14.25" customHeight="1">
      <c r="A283" s="20" t="s">
        <v>687</v>
      </c>
      <c r="B283" s="21">
        <v>73583.16243838449</v>
      </c>
      <c r="C283" s="21">
        <v>75707.3876819868</v>
      </c>
      <c r="D283" s="21">
        <v>73583.16243838449</v>
      </c>
      <c r="E283" s="21">
        <v>75537.44966249862</v>
      </c>
      <c r="F283" s="21">
        <v>1954.2872241141304</v>
      </c>
      <c r="G283" s="21">
        <v>0.026558891454965258</v>
      </c>
      <c r="H283" s="21">
        <v>3330000.0</v>
      </c>
    </row>
    <row r="284" ht="14.25" customHeight="1">
      <c r="A284" s="20" t="s">
        <v>688</v>
      </c>
      <c r="B284" s="21">
        <v>72818.44135068764</v>
      </c>
      <c r="C284" s="21">
        <v>73498.19342864038</v>
      </c>
      <c r="D284" s="21">
        <v>72818.44135068764</v>
      </c>
      <c r="E284" s="21">
        <v>73498.19342864038</v>
      </c>
      <c r="F284" s="21">
        <v>679.7520779527404</v>
      </c>
      <c r="G284" s="21">
        <v>0.009334889148191323</v>
      </c>
      <c r="H284" s="21">
        <v>1298500.0</v>
      </c>
    </row>
    <row r="285" ht="14.25" customHeight="1">
      <c r="A285" s="20" t="s">
        <v>689</v>
      </c>
      <c r="B285" s="21">
        <v>73243.28639940811</v>
      </c>
      <c r="C285" s="21">
        <v>73753.10045787267</v>
      </c>
      <c r="D285" s="21">
        <v>72818.44135068764</v>
      </c>
      <c r="E285" s="21">
        <v>73073.34837991993</v>
      </c>
      <c r="F285" s="21">
        <v>-169.93801948818145</v>
      </c>
      <c r="G285" s="21">
        <v>-0.0023201856148491276</v>
      </c>
      <c r="H285" s="21">
        <v>2535800.0</v>
      </c>
    </row>
    <row r="286" ht="14.25" customHeight="1">
      <c r="A286" s="20" t="s">
        <v>690</v>
      </c>
      <c r="B286" s="21">
        <v>73328.2554091522</v>
      </c>
      <c r="C286" s="21">
        <v>73668.13144812858</v>
      </c>
      <c r="D286" s="21">
        <v>73073.34837991993</v>
      </c>
      <c r="E286" s="21">
        <v>73073.34837991993</v>
      </c>
      <c r="F286" s="21">
        <v>-254.90702923227218</v>
      </c>
      <c r="G286" s="21">
        <v>-0.0034762456546928414</v>
      </c>
      <c r="H286" s="21">
        <v>1189100.0</v>
      </c>
    </row>
    <row r="287" ht="14.25" customHeight="1">
      <c r="A287" s="20" t="s">
        <v>691</v>
      </c>
      <c r="B287" s="21">
        <v>73073.34837991993</v>
      </c>
      <c r="C287" s="21">
        <v>74347.88352608132</v>
      </c>
      <c r="D287" s="21">
        <v>72818.44135068764</v>
      </c>
      <c r="E287" s="21">
        <v>73243.28639940811</v>
      </c>
      <c r="F287" s="21">
        <v>169.93801948818145</v>
      </c>
      <c r="G287" s="21">
        <v>0.0023255813953487765</v>
      </c>
      <c r="H287" s="21">
        <v>2772500.0</v>
      </c>
    </row>
    <row r="288" ht="14.25" customHeight="1">
      <c r="A288" s="20" t="s">
        <v>692</v>
      </c>
      <c r="B288" s="21">
        <v>72988.37937017584</v>
      </c>
      <c r="C288" s="21">
        <v>73413.2244188963</v>
      </c>
      <c r="D288" s="21">
        <v>72478.56531171128</v>
      </c>
      <c r="E288" s="21">
        <v>73073.34837991993</v>
      </c>
      <c r="F288" s="21">
        <v>84.96900974409073</v>
      </c>
      <c r="G288" s="21">
        <v>0.0011641443538998532</v>
      </c>
      <c r="H288" s="21">
        <v>1670200.0</v>
      </c>
    </row>
    <row r="289" ht="14.25" customHeight="1">
      <c r="A289" s="20" t="s">
        <v>693</v>
      </c>
      <c r="B289" s="21">
        <v>73158.31738966402</v>
      </c>
      <c r="C289" s="21">
        <v>74092.97649684905</v>
      </c>
      <c r="D289" s="21">
        <v>72733.47234094355</v>
      </c>
      <c r="E289" s="21">
        <v>72903.41036043174</v>
      </c>
      <c r="F289" s="21">
        <v>-254.90702923228673</v>
      </c>
      <c r="G289" s="21">
        <v>-0.003484320557491397</v>
      </c>
      <c r="H289" s="21">
        <v>2275100.0</v>
      </c>
    </row>
    <row r="290" ht="14.25" customHeight="1">
      <c r="A290" s="20" t="s">
        <v>694</v>
      </c>
      <c r="B290" s="21">
        <v>72308.62729222309</v>
      </c>
      <c r="C290" s="21">
        <v>73583.16243838449</v>
      </c>
      <c r="D290" s="21">
        <v>72138.6892727349</v>
      </c>
      <c r="E290" s="21">
        <v>73158.31738966402</v>
      </c>
      <c r="F290" s="21">
        <v>849.6900974409364</v>
      </c>
      <c r="G290" s="21">
        <v>0.011750881316098805</v>
      </c>
      <c r="H290" s="21">
        <v>3299500.0</v>
      </c>
    </row>
    <row r="291" ht="14.25" customHeight="1">
      <c r="A291" s="20" t="s">
        <v>695</v>
      </c>
      <c r="B291" s="21">
        <v>72223.658282479</v>
      </c>
      <c r="C291" s="21">
        <v>72393.59630196719</v>
      </c>
      <c r="D291" s="21">
        <v>71543.90620452625</v>
      </c>
      <c r="E291" s="21">
        <v>72053.72026299081</v>
      </c>
      <c r="F291" s="21">
        <v>-169.93801948818145</v>
      </c>
      <c r="G291" s="21">
        <v>-0.002352941176470527</v>
      </c>
      <c r="H291" s="21">
        <v>2443800.0</v>
      </c>
    </row>
    <row r="292" ht="14.25" customHeight="1">
      <c r="A292" s="20" t="s">
        <v>696</v>
      </c>
      <c r="B292" s="21">
        <v>71373.96818503807</v>
      </c>
      <c r="C292" s="21">
        <v>72308.62729222309</v>
      </c>
      <c r="D292" s="21">
        <v>70949.1231363176</v>
      </c>
      <c r="E292" s="21">
        <v>72223.658282479</v>
      </c>
      <c r="F292" s="21">
        <v>849.6900974409218</v>
      </c>
      <c r="G292" s="21">
        <v>0.011904761904761798</v>
      </c>
      <c r="H292" s="21">
        <v>1879700.0</v>
      </c>
    </row>
    <row r="293" ht="14.25" customHeight="1">
      <c r="A293" s="20" t="s">
        <v>697</v>
      </c>
      <c r="B293" s="21">
        <v>71373.96818503807</v>
      </c>
      <c r="C293" s="21">
        <v>71543.90620452625</v>
      </c>
      <c r="D293" s="21">
        <v>70609.24709734123</v>
      </c>
      <c r="E293" s="21">
        <v>71373.96818503807</v>
      </c>
      <c r="F293" s="21">
        <v>0.0</v>
      </c>
      <c r="G293" s="21">
        <v>0.0</v>
      </c>
      <c r="H293" s="21">
        <v>2404100.0</v>
      </c>
    </row>
    <row r="294" ht="14.25" customHeight="1">
      <c r="A294" s="20" t="s">
        <v>698</v>
      </c>
      <c r="B294" s="21">
        <v>72308.62729222309</v>
      </c>
      <c r="C294" s="21">
        <v>72393.59630196719</v>
      </c>
      <c r="D294" s="21">
        <v>70949.1231363176</v>
      </c>
      <c r="E294" s="21">
        <v>70949.1231363176</v>
      </c>
      <c r="F294" s="21">
        <v>-1359.5041559054807</v>
      </c>
      <c r="G294" s="21">
        <v>-0.018801410105757848</v>
      </c>
      <c r="H294" s="21">
        <v>2143800.0</v>
      </c>
    </row>
    <row r="295" ht="14.25" customHeight="1">
      <c r="A295" s="20" t="s">
        <v>699</v>
      </c>
      <c r="B295" s="21">
        <v>72393.59630196719</v>
      </c>
      <c r="C295" s="21">
        <v>72903.41036043174</v>
      </c>
      <c r="D295" s="21">
        <v>70609.24709734123</v>
      </c>
      <c r="E295" s="21">
        <v>72138.6892727349</v>
      </c>
      <c r="F295" s="21">
        <v>-254.90702923228673</v>
      </c>
      <c r="G295" s="21">
        <v>-0.003521126760563489</v>
      </c>
      <c r="H295" s="21">
        <v>2335900.0</v>
      </c>
    </row>
    <row r="296" ht="14.25" customHeight="1">
      <c r="A296" s="20" t="s">
        <v>700</v>
      </c>
      <c r="B296" s="21">
        <v>71883.78224350263</v>
      </c>
      <c r="C296" s="21">
        <v>72393.59630196719</v>
      </c>
      <c r="D296" s="21">
        <v>71713.84422401444</v>
      </c>
      <c r="E296" s="21">
        <v>72393.59630196719</v>
      </c>
      <c r="F296" s="21">
        <v>509.8140584645589</v>
      </c>
      <c r="G296" s="21">
        <v>0.007092198581560301</v>
      </c>
      <c r="H296" s="21">
        <v>1271232.0</v>
      </c>
    </row>
    <row r="297" ht="14.25" customHeight="1">
      <c r="A297" s="20" t="s">
        <v>701</v>
      </c>
      <c r="B297" s="21">
        <v>73073.34837991993</v>
      </c>
      <c r="C297" s="21">
        <v>73073.34837991993</v>
      </c>
      <c r="D297" s="21">
        <v>72053.72026299081</v>
      </c>
      <c r="E297" s="21">
        <v>72053.72026299081</v>
      </c>
      <c r="F297" s="21">
        <v>-1019.6281169291178</v>
      </c>
      <c r="G297" s="21">
        <v>-0.013953488372093058</v>
      </c>
      <c r="H297" s="21">
        <v>1440400.0</v>
      </c>
    </row>
    <row r="298" ht="14.25" customHeight="1">
      <c r="A298" s="20" t="s">
        <v>702</v>
      </c>
      <c r="B298" s="21">
        <v>73923.03847736085</v>
      </c>
      <c r="C298" s="21">
        <v>73923.03847736085</v>
      </c>
      <c r="D298" s="21">
        <v>72308.62729222309</v>
      </c>
      <c r="E298" s="21">
        <v>72563.53432145537</v>
      </c>
      <c r="F298" s="21">
        <v>-1359.5041559054807</v>
      </c>
      <c r="G298" s="21">
        <v>-0.018390804597701066</v>
      </c>
      <c r="H298" s="21">
        <v>2245900.0</v>
      </c>
    </row>
    <row r="299" ht="14.25" customHeight="1">
      <c r="A299" s="20" t="s">
        <v>703</v>
      </c>
      <c r="B299" s="21">
        <v>73413.2244188963</v>
      </c>
      <c r="C299" s="21">
        <v>73498.19342864038</v>
      </c>
      <c r="D299" s="21">
        <v>72308.62729222309</v>
      </c>
      <c r="E299" s="21">
        <v>72308.62729222309</v>
      </c>
      <c r="F299" s="21">
        <v>-1104.5971266732085</v>
      </c>
      <c r="G299" s="21">
        <v>-0.015046296296296302</v>
      </c>
      <c r="H299" s="21">
        <v>2190600.0</v>
      </c>
    </row>
    <row r="300" ht="14.25" customHeight="1">
      <c r="A300" s="20" t="s">
        <v>704</v>
      </c>
      <c r="B300" s="21">
        <v>72988.37937017584</v>
      </c>
      <c r="C300" s="21">
        <v>72988.37937017584</v>
      </c>
      <c r="D300" s="21">
        <v>71798.81323375853</v>
      </c>
      <c r="E300" s="21">
        <v>72223.658282479</v>
      </c>
      <c r="F300" s="21">
        <v>-764.7210876968456</v>
      </c>
      <c r="G300" s="21">
        <v>-0.010477299185099077</v>
      </c>
      <c r="H300" s="21">
        <v>2512600.0</v>
      </c>
    </row>
    <row r="301" ht="14.25" customHeight="1">
      <c r="A301" s="20" t="s">
        <v>705</v>
      </c>
      <c r="B301" s="21">
        <v>72223.658282479</v>
      </c>
      <c r="C301" s="21">
        <v>72988.37937017584</v>
      </c>
      <c r="D301" s="21">
        <v>71373.96818503807</v>
      </c>
      <c r="E301" s="21">
        <v>72138.6892727349</v>
      </c>
      <c r="F301" s="21">
        <v>-84.96900974409073</v>
      </c>
      <c r="G301" s="21">
        <v>-0.0011764705882352634</v>
      </c>
      <c r="H301" s="21">
        <v>4169280.0</v>
      </c>
    </row>
    <row r="302" ht="14.25" customHeight="1">
      <c r="A302" s="20" t="s">
        <v>706</v>
      </c>
      <c r="B302" s="21">
        <v>70439.30907785305</v>
      </c>
      <c r="C302" s="21">
        <v>70524.27808759714</v>
      </c>
      <c r="D302" s="21">
        <v>69844.5260096444</v>
      </c>
      <c r="E302" s="21">
        <v>70524.27808759714</v>
      </c>
      <c r="F302" s="21">
        <v>84.96900974409073</v>
      </c>
      <c r="G302" s="21">
        <v>0.001206272617611549</v>
      </c>
      <c r="H302" s="21">
        <v>2342800.0</v>
      </c>
    </row>
    <row r="303" ht="14.25" customHeight="1">
      <c r="A303" s="20" t="s">
        <v>707</v>
      </c>
      <c r="B303" s="21">
        <v>70354.34006810896</v>
      </c>
      <c r="C303" s="21">
        <v>71798.81323375853</v>
      </c>
      <c r="D303" s="21">
        <v>69929.49501938849</v>
      </c>
      <c r="E303" s="21">
        <v>70524.27808759714</v>
      </c>
      <c r="F303" s="21">
        <v>169.93801948818145</v>
      </c>
      <c r="G303" s="21">
        <v>0.0024154589371980046</v>
      </c>
      <c r="H303" s="21">
        <v>1364900.0</v>
      </c>
    </row>
    <row r="304" ht="14.25" customHeight="1">
      <c r="A304" s="20" t="s">
        <v>708</v>
      </c>
      <c r="B304" s="21">
        <v>71373.96818503807</v>
      </c>
      <c r="C304" s="21">
        <v>71373.96818503807</v>
      </c>
      <c r="D304" s="21">
        <v>69844.5260096444</v>
      </c>
      <c r="E304" s="21">
        <v>69844.5260096444</v>
      </c>
      <c r="F304" s="21">
        <v>-1529.4421753936767</v>
      </c>
      <c r="G304" s="21">
        <v>-0.02142857142857148</v>
      </c>
      <c r="H304" s="21">
        <v>1802200.0</v>
      </c>
    </row>
    <row r="305" ht="14.25" customHeight="1">
      <c r="A305" s="20" t="s">
        <v>709</v>
      </c>
      <c r="B305" s="21">
        <v>70354.34006810896</v>
      </c>
      <c r="C305" s="21">
        <v>70949.1231363176</v>
      </c>
      <c r="D305" s="21">
        <v>69844.5260096444</v>
      </c>
      <c r="E305" s="21">
        <v>70354.34006810896</v>
      </c>
      <c r="F305" s="21">
        <v>0.0</v>
      </c>
      <c r="G305" s="21">
        <v>0.0</v>
      </c>
      <c r="H305" s="21">
        <v>2203500.0</v>
      </c>
    </row>
    <row r="306" ht="14.25" customHeight="1">
      <c r="A306" s="20" t="s">
        <v>710</v>
      </c>
      <c r="B306" s="21">
        <v>71373.96818503807</v>
      </c>
      <c r="C306" s="21">
        <v>71373.96818503807</v>
      </c>
      <c r="D306" s="21">
        <v>70099.43303887667</v>
      </c>
      <c r="E306" s="21">
        <v>70099.43303887667</v>
      </c>
      <c r="F306" s="21">
        <v>-1274.5351461614046</v>
      </c>
      <c r="G306" s="21">
        <v>-0.017857142857143002</v>
      </c>
      <c r="H306" s="21">
        <v>1764700.0</v>
      </c>
    </row>
    <row r="307" ht="14.25" customHeight="1">
      <c r="A307" s="20" t="s">
        <v>711</v>
      </c>
      <c r="B307" s="21">
        <v>70354.34006810896</v>
      </c>
      <c r="C307" s="21">
        <v>70949.1231363176</v>
      </c>
      <c r="D307" s="21">
        <v>70269.37105836486</v>
      </c>
      <c r="E307" s="21">
        <v>70949.1231363176</v>
      </c>
      <c r="F307" s="21">
        <v>594.7830682086496</v>
      </c>
      <c r="G307" s="21">
        <v>0.008454106280193224</v>
      </c>
      <c r="H307" s="21">
        <v>918300.0</v>
      </c>
    </row>
    <row r="308" ht="14.25" customHeight="1">
      <c r="A308" s="20" t="s">
        <v>712</v>
      </c>
      <c r="B308" s="21">
        <v>71883.78224350263</v>
      </c>
      <c r="C308" s="21">
        <v>71883.78224350263</v>
      </c>
      <c r="D308" s="21">
        <v>70354.34006810896</v>
      </c>
      <c r="E308" s="21">
        <v>70354.34006810896</v>
      </c>
      <c r="F308" s="21">
        <v>-1529.4421753936767</v>
      </c>
      <c r="G308" s="21">
        <v>-0.021276595744680903</v>
      </c>
      <c r="H308" s="21">
        <v>1398800.0</v>
      </c>
    </row>
    <row r="309" ht="14.25" customHeight="1">
      <c r="A309" s="20" t="s">
        <v>713</v>
      </c>
      <c r="B309" s="21">
        <v>71288.99917529398</v>
      </c>
      <c r="C309" s="21">
        <v>71373.96818503807</v>
      </c>
      <c r="D309" s="21">
        <v>70609.24709734123</v>
      </c>
      <c r="E309" s="21">
        <v>71034.0921460617</v>
      </c>
      <c r="F309" s="21">
        <v>-254.90702923228673</v>
      </c>
      <c r="G309" s="21">
        <v>-0.003575685339690218</v>
      </c>
      <c r="H309" s="21">
        <v>1937500.0</v>
      </c>
    </row>
    <row r="310" ht="14.25" customHeight="1">
      <c r="A310" s="20" t="s">
        <v>714</v>
      </c>
      <c r="B310" s="21">
        <v>71288.99917529398</v>
      </c>
      <c r="C310" s="21">
        <v>71883.78224350263</v>
      </c>
      <c r="D310" s="21">
        <v>70609.24709734123</v>
      </c>
      <c r="E310" s="21">
        <v>70609.24709734123</v>
      </c>
      <c r="F310" s="21">
        <v>-679.7520779527549</v>
      </c>
      <c r="G310" s="21">
        <v>-0.009535160905840445</v>
      </c>
      <c r="H310" s="21">
        <v>2486500.0</v>
      </c>
    </row>
    <row r="311" ht="14.25" customHeight="1">
      <c r="A311" s="20" t="s">
        <v>715</v>
      </c>
      <c r="B311" s="21">
        <v>71458.93719478216</v>
      </c>
      <c r="C311" s="21">
        <v>72988.37937017584</v>
      </c>
      <c r="D311" s="21">
        <v>70949.1231363176</v>
      </c>
      <c r="E311" s="21">
        <v>70949.1231363176</v>
      </c>
      <c r="F311" s="21">
        <v>-509.8140584645589</v>
      </c>
      <c r="G311" s="21">
        <v>-0.007134363852556498</v>
      </c>
      <c r="H311" s="21">
        <v>3756400.0</v>
      </c>
    </row>
    <row r="312" ht="14.25" customHeight="1">
      <c r="A312" s="20" t="s">
        <v>716</v>
      </c>
      <c r="B312" s="21">
        <v>74602.7905553136</v>
      </c>
      <c r="C312" s="21">
        <v>74602.7905553136</v>
      </c>
      <c r="D312" s="21">
        <v>72563.53432145537</v>
      </c>
      <c r="E312" s="21">
        <v>72563.53432145537</v>
      </c>
      <c r="F312" s="21">
        <v>-2039.256233858221</v>
      </c>
      <c r="G312" s="21">
        <v>-0.027334851936218554</v>
      </c>
      <c r="H312" s="21">
        <v>2122800.0</v>
      </c>
    </row>
    <row r="313" ht="14.25" customHeight="1">
      <c r="A313" s="20" t="s">
        <v>717</v>
      </c>
      <c r="B313" s="21">
        <v>75197.57362352226</v>
      </c>
      <c r="C313" s="21">
        <v>75197.57362352226</v>
      </c>
      <c r="D313" s="21">
        <v>73073.34837991993</v>
      </c>
      <c r="E313" s="21">
        <v>73668.13144812858</v>
      </c>
      <c r="F313" s="21">
        <v>-1529.4421753936767</v>
      </c>
      <c r="G313" s="21">
        <v>-0.020338983050847508</v>
      </c>
      <c r="H313" s="21">
        <v>1005500.0</v>
      </c>
    </row>
    <row r="314" ht="14.25" customHeight="1">
      <c r="A314" s="20" t="s">
        <v>718</v>
      </c>
      <c r="B314" s="21">
        <v>73923.03847736085</v>
      </c>
      <c r="C314" s="21">
        <v>75452.48065275453</v>
      </c>
      <c r="D314" s="21">
        <v>72053.72026299081</v>
      </c>
      <c r="E314" s="21">
        <v>74772.72857480179</v>
      </c>
      <c r="F314" s="21">
        <v>849.6900974409364</v>
      </c>
      <c r="G314" s="21">
        <v>0.011494252873563314</v>
      </c>
      <c r="H314" s="21">
        <v>2766500.0</v>
      </c>
    </row>
    <row r="315" ht="14.25" customHeight="1">
      <c r="A315" s="20" t="s">
        <v>719</v>
      </c>
      <c r="B315" s="21">
        <v>76047.26372096318</v>
      </c>
      <c r="C315" s="21">
        <v>76387.13975993956</v>
      </c>
      <c r="D315" s="21">
        <v>73243.28639940811</v>
      </c>
      <c r="E315" s="21">
        <v>73243.28639940811</v>
      </c>
      <c r="F315" s="21">
        <v>-2803.9773215550667</v>
      </c>
      <c r="G315" s="21">
        <v>-0.036871508379888264</v>
      </c>
      <c r="H315" s="21">
        <v>2026200.0</v>
      </c>
    </row>
    <row r="316" ht="14.25" customHeight="1">
      <c r="A316" s="20" t="s">
        <v>720</v>
      </c>
      <c r="B316" s="21">
        <v>75537.44966249862</v>
      </c>
      <c r="C316" s="21">
        <v>76472.10876968365</v>
      </c>
      <c r="D316" s="21">
        <v>74942.66659428997</v>
      </c>
      <c r="E316" s="21">
        <v>76472.10876968365</v>
      </c>
      <c r="F316" s="21">
        <v>934.6591071850271</v>
      </c>
      <c r="G316" s="21">
        <v>0.012373453318335271</v>
      </c>
      <c r="H316" s="21">
        <v>2808800.0</v>
      </c>
    </row>
    <row r="317" ht="14.25" customHeight="1">
      <c r="A317" s="20" t="s">
        <v>721</v>
      </c>
      <c r="B317" s="21">
        <v>76047.26372096318</v>
      </c>
      <c r="C317" s="21">
        <v>76642.04678917183</v>
      </c>
      <c r="D317" s="21">
        <v>74092.97649684905</v>
      </c>
      <c r="E317" s="21">
        <v>76217.20174045136</v>
      </c>
      <c r="F317" s="21">
        <v>169.93801948818145</v>
      </c>
      <c r="G317" s="21">
        <v>0.0022346368715083216</v>
      </c>
      <c r="H317" s="21">
        <v>3878200.0</v>
      </c>
    </row>
    <row r="318" ht="14.25" customHeight="1">
      <c r="A318" s="20" t="s">
        <v>722</v>
      </c>
      <c r="B318" s="21">
        <v>73413.2244188963</v>
      </c>
      <c r="C318" s="21">
        <v>74687.7595650577</v>
      </c>
      <c r="D318" s="21">
        <v>72988.37937017584</v>
      </c>
      <c r="E318" s="21">
        <v>73498.19342864038</v>
      </c>
      <c r="F318" s="21">
        <v>84.96900974409073</v>
      </c>
      <c r="G318" s="21">
        <v>0.0011574074074073774</v>
      </c>
      <c r="H318" s="21">
        <v>2519100.0</v>
      </c>
    </row>
    <row r="319" ht="14.25" customHeight="1">
      <c r="A319" s="20" t="s">
        <v>723</v>
      </c>
      <c r="B319" s="21">
        <v>73158.31738966402</v>
      </c>
      <c r="C319" s="21">
        <v>74602.7905553136</v>
      </c>
      <c r="D319" s="21">
        <v>72648.50333119946</v>
      </c>
      <c r="E319" s="21">
        <v>72648.50333119946</v>
      </c>
      <c r="F319" s="21">
        <v>-509.8140584645589</v>
      </c>
      <c r="G319" s="21">
        <v>-0.006968641114982596</v>
      </c>
      <c r="H319" s="21">
        <v>931400.0</v>
      </c>
    </row>
    <row r="320" ht="14.25" customHeight="1">
      <c r="A320" s="20" t="s">
        <v>724</v>
      </c>
      <c r="B320" s="21">
        <v>71373.96818503807</v>
      </c>
      <c r="C320" s="21">
        <v>73753.10045787267</v>
      </c>
      <c r="D320" s="21">
        <v>71119.06115580579</v>
      </c>
      <c r="E320" s="21">
        <v>72648.50333119946</v>
      </c>
      <c r="F320" s="21">
        <v>1274.53514616139</v>
      </c>
      <c r="G320" s="21">
        <v>0.017857142857142797</v>
      </c>
      <c r="H320" s="21">
        <v>3422125.0</v>
      </c>
    </row>
    <row r="321" ht="14.25" customHeight="1">
      <c r="A321" s="20" t="s">
        <v>725</v>
      </c>
      <c r="B321" s="21">
        <v>76302.17075019547</v>
      </c>
      <c r="C321" s="21">
        <v>76811.98480866001</v>
      </c>
      <c r="D321" s="21">
        <v>71713.84422401444</v>
      </c>
      <c r="E321" s="21">
        <v>71798.81323375853</v>
      </c>
      <c r="F321" s="21">
        <v>-4503.3575164369395</v>
      </c>
      <c r="G321" s="21">
        <v>-0.05902004454343002</v>
      </c>
      <c r="H321" s="21">
        <v>3426300.0</v>
      </c>
    </row>
    <row r="322" ht="14.25" customHeight="1">
      <c r="A322" s="20" t="s">
        <v>726</v>
      </c>
      <c r="B322" s="21">
        <v>78511.36500354187</v>
      </c>
      <c r="C322" s="21">
        <v>79446.0241107269</v>
      </c>
      <c r="D322" s="21">
        <v>75622.41867224271</v>
      </c>
      <c r="E322" s="21">
        <v>75707.3876819868</v>
      </c>
      <c r="F322" s="21">
        <v>-2803.9773215550667</v>
      </c>
      <c r="G322" s="21">
        <v>-0.03571428571428571</v>
      </c>
      <c r="H322" s="21">
        <v>3188800.0</v>
      </c>
    </row>
    <row r="323" ht="14.25" customHeight="1">
      <c r="A323" s="20" t="s">
        <v>727</v>
      </c>
      <c r="B323" s="21">
        <v>79446.0241107269</v>
      </c>
      <c r="C323" s="21">
        <v>80295.71420816783</v>
      </c>
      <c r="D323" s="21">
        <v>77576.70589635686</v>
      </c>
      <c r="E323" s="21">
        <v>78171.4889645655</v>
      </c>
      <c r="F323" s="21">
        <v>-1274.53514616139</v>
      </c>
      <c r="G323" s="21">
        <v>-0.01604278074866305</v>
      </c>
      <c r="H323" s="21">
        <v>2667500.0</v>
      </c>
    </row>
    <row r="324" ht="14.25" customHeight="1">
      <c r="A324" s="20" t="s">
        <v>728</v>
      </c>
      <c r="B324" s="21">
        <v>76727.01579891592</v>
      </c>
      <c r="C324" s="21">
        <v>78681.30302303006</v>
      </c>
      <c r="D324" s="21">
        <v>75622.41867224271</v>
      </c>
      <c r="E324" s="21">
        <v>78171.4889645655</v>
      </c>
      <c r="F324" s="21">
        <v>1444.473165649586</v>
      </c>
      <c r="G324" s="21">
        <v>0.018826135105204953</v>
      </c>
      <c r="H324" s="21">
        <v>4164800.0</v>
      </c>
    </row>
    <row r="325" ht="14.25" customHeight="1">
      <c r="A325" s="20" t="s">
        <v>729</v>
      </c>
      <c r="B325" s="21">
        <v>77321.79886712457</v>
      </c>
      <c r="C325" s="21">
        <v>79700.93113995918</v>
      </c>
      <c r="D325" s="21">
        <v>76642.04678917183</v>
      </c>
      <c r="E325" s="21">
        <v>78171.4889645655</v>
      </c>
      <c r="F325" s="21">
        <v>849.6900974409364</v>
      </c>
      <c r="G325" s="21">
        <v>0.01098901098901108</v>
      </c>
      <c r="H325" s="21">
        <v>3387500.0</v>
      </c>
    </row>
    <row r="326" ht="14.25" customHeight="1">
      <c r="A326" s="20" t="s">
        <v>730</v>
      </c>
      <c r="B326" s="21">
        <v>76981.9228281482</v>
      </c>
      <c r="C326" s="21">
        <v>76981.9228281482</v>
      </c>
      <c r="D326" s="21">
        <v>74772.72857480179</v>
      </c>
      <c r="E326" s="21">
        <v>76896.95381840412</v>
      </c>
      <c r="F326" s="21">
        <v>-84.96900974409073</v>
      </c>
      <c r="G326" s="21">
        <v>-0.0011037527593818696</v>
      </c>
      <c r="H326" s="21">
        <v>2866700.0</v>
      </c>
    </row>
    <row r="327" ht="14.25" customHeight="1">
      <c r="A327" s="20" t="s">
        <v>731</v>
      </c>
      <c r="B327" s="21">
        <v>73073.34837991993</v>
      </c>
      <c r="C327" s="21">
        <v>76387.13975993956</v>
      </c>
      <c r="D327" s="21">
        <v>72648.50333119946</v>
      </c>
      <c r="E327" s="21">
        <v>75707.3876819868</v>
      </c>
      <c r="F327" s="21">
        <v>2634.0393020668707</v>
      </c>
      <c r="G327" s="21">
        <v>0.036046511627906834</v>
      </c>
      <c r="H327" s="21">
        <v>2895400.0</v>
      </c>
    </row>
    <row r="328" ht="14.25" customHeight="1">
      <c r="A328" s="20" t="s">
        <v>732</v>
      </c>
      <c r="B328" s="21">
        <v>74772.72857480179</v>
      </c>
      <c r="C328" s="21">
        <v>77151.86084763639</v>
      </c>
      <c r="D328" s="21">
        <v>73073.34837991993</v>
      </c>
      <c r="E328" s="21">
        <v>73243.28639940811</v>
      </c>
      <c r="F328" s="21">
        <v>-1529.4421753936767</v>
      </c>
      <c r="G328" s="21">
        <v>-0.020454545454545506</v>
      </c>
      <c r="H328" s="21">
        <v>3835600.0</v>
      </c>
    </row>
    <row r="329" ht="14.25" customHeight="1">
      <c r="A329" s="20" t="s">
        <v>733</v>
      </c>
      <c r="B329" s="21">
        <v>79565.75317200938</v>
      </c>
      <c r="C329" s="21">
        <v>80477.88261754389</v>
      </c>
      <c r="D329" s="21">
        <v>77180.18385291916</v>
      </c>
      <c r="E329" s="21">
        <v>77180.18385291916</v>
      </c>
      <c r="F329" s="21">
        <v>-2385.569319090224</v>
      </c>
      <c r="G329" s="21">
        <v>-0.029982363315696592</v>
      </c>
      <c r="H329" s="21">
        <v>4131600.0</v>
      </c>
    </row>
    <row r="330" ht="14.25" customHeight="1">
      <c r="A330" s="20" t="s">
        <v>734</v>
      </c>
      <c r="B330" s="21">
        <v>81039.19304556512</v>
      </c>
      <c r="C330" s="21">
        <v>81319.84825957574</v>
      </c>
      <c r="D330" s="21">
        <v>79495.58936850673</v>
      </c>
      <c r="E330" s="21">
        <v>80898.8654385598</v>
      </c>
      <c r="F330" s="21">
        <v>-140.3276070053107</v>
      </c>
      <c r="G330" s="21">
        <v>-0.0017316017316017704</v>
      </c>
      <c r="H330" s="21">
        <v>2415400.0</v>
      </c>
    </row>
    <row r="331" ht="14.25" customHeight="1">
      <c r="A331" s="20" t="s">
        <v>735</v>
      </c>
      <c r="B331" s="21">
        <v>81600.50347358634</v>
      </c>
      <c r="C331" s="21">
        <v>82512.63291912085</v>
      </c>
      <c r="D331" s="21">
        <v>80337.55501053858</v>
      </c>
      <c r="E331" s="21">
        <v>80688.37402805185</v>
      </c>
      <c r="F331" s="21">
        <v>-912.1294455344905</v>
      </c>
      <c r="G331" s="21">
        <v>-0.011177987962166704</v>
      </c>
      <c r="H331" s="21">
        <v>3038600.0</v>
      </c>
    </row>
    <row r="332" ht="14.25" customHeight="1">
      <c r="A332" s="20" t="s">
        <v>736</v>
      </c>
      <c r="B332" s="21">
        <v>79074.60654749081</v>
      </c>
      <c r="C332" s="21">
        <v>81109.35684906777</v>
      </c>
      <c r="D332" s="21">
        <v>76197.89060388201</v>
      </c>
      <c r="E332" s="21">
        <v>81109.35684906777</v>
      </c>
      <c r="F332" s="21">
        <v>2034.7503015769616</v>
      </c>
      <c r="G332" s="21">
        <v>0.025732031943212094</v>
      </c>
      <c r="H332" s="21">
        <v>6026500.0</v>
      </c>
    </row>
    <row r="333" ht="14.25" customHeight="1">
      <c r="A333" s="20" t="s">
        <v>737</v>
      </c>
      <c r="B333" s="21">
        <v>79986.73599302532</v>
      </c>
      <c r="C333" s="21">
        <v>81390.0120630784</v>
      </c>
      <c r="D333" s="21">
        <v>78583.45992297224</v>
      </c>
      <c r="E333" s="21">
        <v>79285.09795799878</v>
      </c>
      <c r="F333" s="21">
        <v>-701.638035026539</v>
      </c>
      <c r="G333" s="21">
        <v>-0.008771929824561419</v>
      </c>
      <c r="H333" s="21">
        <v>3317400.0</v>
      </c>
    </row>
    <row r="334" ht="14.25" customHeight="1">
      <c r="A334" s="20" t="s">
        <v>738</v>
      </c>
      <c r="B334" s="21">
        <v>78232.64090545896</v>
      </c>
      <c r="C334" s="21">
        <v>79986.73599302532</v>
      </c>
      <c r="D334" s="21">
        <v>77811.65808444304</v>
      </c>
      <c r="E334" s="21">
        <v>79986.73599302532</v>
      </c>
      <c r="F334" s="21">
        <v>1754.0950875663548</v>
      </c>
      <c r="G334" s="21">
        <v>0.022421524663677264</v>
      </c>
      <c r="H334" s="21">
        <v>2620100.0</v>
      </c>
    </row>
    <row r="335" ht="14.25" customHeight="1">
      <c r="A335" s="20" t="s">
        <v>739</v>
      </c>
      <c r="B335" s="21">
        <v>79144.77035099347</v>
      </c>
      <c r="C335" s="21">
        <v>80548.04642104654</v>
      </c>
      <c r="D335" s="21">
        <v>77951.98569144835</v>
      </c>
      <c r="E335" s="21">
        <v>78232.64090545896</v>
      </c>
      <c r="F335" s="21">
        <v>-912.1294455345051</v>
      </c>
      <c r="G335" s="21">
        <v>-0.011524822695035535</v>
      </c>
      <c r="H335" s="21">
        <v>2763900.0</v>
      </c>
    </row>
    <row r="336" ht="14.25" customHeight="1">
      <c r="A336" s="20" t="s">
        <v>740</v>
      </c>
      <c r="B336" s="21">
        <v>77110.0200494165</v>
      </c>
      <c r="C336" s="21">
        <v>79214.93415449612</v>
      </c>
      <c r="D336" s="21">
        <v>77039.85624591385</v>
      </c>
      <c r="E336" s="21">
        <v>78443.13231596693</v>
      </c>
      <c r="F336" s="21">
        <v>1333.1122665504226</v>
      </c>
      <c r="G336" s="21">
        <v>0.017288444040036408</v>
      </c>
      <c r="H336" s="21">
        <v>3350800.0</v>
      </c>
    </row>
    <row r="337" ht="14.25" customHeight="1">
      <c r="A337" s="20" t="s">
        <v>741</v>
      </c>
      <c r="B337" s="21">
        <v>78092.31329845366</v>
      </c>
      <c r="C337" s="21">
        <v>78092.31329845366</v>
      </c>
      <c r="D337" s="21">
        <v>75426.08876535282</v>
      </c>
      <c r="E337" s="21">
        <v>77110.0200494165</v>
      </c>
      <c r="F337" s="21">
        <v>-982.2932490371604</v>
      </c>
      <c r="G337" s="21">
        <v>-0.012578616352201352</v>
      </c>
      <c r="H337" s="21">
        <v>2855300.0</v>
      </c>
    </row>
    <row r="338" ht="14.25" customHeight="1">
      <c r="A338" s="20" t="s">
        <v>742</v>
      </c>
      <c r="B338" s="21">
        <v>77951.98569144835</v>
      </c>
      <c r="C338" s="21">
        <v>78864.11513698284</v>
      </c>
      <c r="D338" s="21">
        <v>76618.87342489793</v>
      </c>
      <c r="E338" s="21">
        <v>78092.31329845366</v>
      </c>
      <c r="F338" s="21">
        <v>140.3276070053107</v>
      </c>
      <c r="G338" s="21">
        <v>0.0018001800180018404</v>
      </c>
      <c r="H338" s="21">
        <v>1.0997E7</v>
      </c>
    </row>
    <row r="339" ht="14.25" customHeight="1">
      <c r="A339" s="20" t="s">
        <v>743</v>
      </c>
      <c r="B339" s="21">
        <v>74092.9764988024</v>
      </c>
      <c r="C339" s="21">
        <v>78583.45992297224</v>
      </c>
      <c r="D339" s="21">
        <v>74022.81269529974</v>
      </c>
      <c r="E339" s="21">
        <v>78443.13231596693</v>
      </c>
      <c r="F339" s="21">
        <v>4350.15581716453</v>
      </c>
      <c r="G339" s="21">
        <v>0.05871212121212115</v>
      </c>
      <c r="H339" s="21">
        <v>4495100.0</v>
      </c>
    </row>
    <row r="340" ht="14.25" customHeight="1">
      <c r="A340" s="20" t="s">
        <v>744</v>
      </c>
      <c r="B340" s="21">
        <v>73812.32128479177</v>
      </c>
      <c r="C340" s="21">
        <v>75145.4335513422</v>
      </c>
      <c r="D340" s="21">
        <v>73391.33846377586</v>
      </c>
      <c r="E340" s="21">
        <v>74092.9764988024</v>
      </c>
      <c r="F340" s="21">
        <v>280.6552140106214</v>
      </c>
      <c r="G340" s="21">
        <v>0.003802281368821378</v>
      </c>
      <c r="H340" s="21">
        <v>1766400.0</v>
      </c>
    </row>
    <row r="341" ht="14.25" customHeight="1">
      <c r="A341" s="20" t="s">
        <v>745</v>
      </c>
      <c r="B341" s="21">
        <v>69812.9844851405</v>
      </c>
      <c r="C341" s="21">
        <v>73671.99367778646</v>
      </c>
      <c r="D341" s="21">
        <v>69251.67405711928</v>
      </c>
      <c r="E341" s="21">
        <v>73671.99367778646</v>
      </c>
      <c r="F341" s="21">
        <v>3859.0091926459572</v>
      </c>
      <c r="G341" s="21">
        <v>0.055276381909547735</v>
      </c>
      <c r="H341" s="21">
        <v>3770800.0</v>
      </c>
    </row>
    <row r="342" ht="14.25" customHeight="1">
      <c r="A342" s="20" t="s">
        <v>746</v>
      </c>
      <c r="B342" s="21">
        <v>67708.0703800609</v>
      </c>
      <c r="C342" s="21">
        <v>68900.85503960602</v>
      </c>
      <c r="D342" s="21">
        <v>67357.25136254763</v>
      </c>
      <c r="E342" s="21">
        <v>68900.85503960602</v>
      </c>
      <c r="F342" s="21">
        <v>1192.784659545112</v>
      </c>
      <c r="G342" s="21">
        <v>0.017616580310880793</v>
      </c>
      <c r="H342" s="21">
        <v>1404700.0</v>
      </c>
    </row>
    <row r="343" ht="14.25" customHeight="1">
      <c r="A343" s="20" t="s">
        <v>747</v>
      </c>
      <c r="B343" s="21">
        <v>68900.85503960602</v>
      </c>
      <c r="C343" s="21">
        <v>68900.85503960602</v>
      </c>
      <c r="D343" s="21">
        <v>67427.41516605028</v>
      </c>
      <c r="E343" s="21">
        <v>67708.0703800609</v>
      </c>
      <c r="F343" s="21">
        <v>-1192.784659545112</v>
      </c>
      <c r="G343" s="21">
        <v>-0.01731160896130343</v>
      </c>
      <c r="H343" s="21">
        <v>1343359.0</v>
      </c>
    </row>
    <row r="344" ht="14.25" customHeight="1">
      <c r="A344" s="20" t="s">
        <v>748</v>
      </c>
      <c r="B344" s="21">
        <v>68550.03602209274</v>
      </c>
      <c r="C344" s="21">
        <v>69392.00166412459</v>
      </c>
      <c r="D344" s="21">
        <v>68058.88939757417</v>
      </c>
      <c r="E344" s="21">
        <v>68409.70841508744</v>
      </c>
      <c r="F344" s="21">
        <v>-140.32760700529616</v>
      </c>
      <c r="G344" s="21">
        <v>-0.0020470829068575617</v>
      </c>
      <c r="H344" s="21">
        <v>1440400.0</v>
      </c>
    </row>
    <row r="345" ht="14.25" customHeight="1">
      <c r="A345" s="20" t="s">
        <v>749</v>
      </c>
      <c r="B345" s="21">
        <v>66725.77713102374</v>
      </c>
      <c r="C345" s="21">
        <v>68550.03602209274</v>
      </c>
      <c r="D345" s="21">
        <v>66725.77713102374</v>
      </c>
      <c r="E345" s="21">
        <v>68058.88939757417</v>
      </c>
      <c r="F345" s="21">
        <v>1333.1122665504226</v>
      </c>
      <c r="G345" s="21">
        <v>0.019978969505783397</v>
      </c>
      <c r="H345" s="21">
        <v>2556700.0</v>
      </c>
    </row>
    <row r="346" ht="14.25" customHeight="1">
      <c r="A346" s="20" t="s">
        <v>750</v>
      </c>
      <c r="B346" s="21">
        <v>69953.31209214582</v>
      </c>
      <c r="C346" s="21">
        <v>70233.96730615644</v>
      </c>
      <c r="D346" s="21">
        <v>68409.70841508744</v>
      </c>
      <c r="E346" s="21">
        <v>68550.03602209274</v>
      </c>
      <c r="F346" s="21">
        <v>-1403.276070053078</v>
      </c>
      <c r="G346" s="21">
        <v>-0.02006018054162491</v>
      </c>
      <c r="H346" s="21">
        <v>2014400.0</v>
      </c>
    </row>
    <row r="347" ht="14.25" customHeight="1">
      <c r="A347" s="20" t="s">
        <v>751</v>
      </c>
      <c r="B347" s="21">
        <v>65252.33725746802</v>
      </c>
      <c r="C347" s="21">
        <v>69953.31209214582</v>
      </c>
      <c r="D347" s="21">
        <v>64901.51823995475</v>
      </c>
      <c r="E347" s="21">
        <v>69953.31209214582</v>
      </c>
      <c r="F347" s="21">
        <v>4700.9748346778</v>
      </c>
      <c r="G347" s="21">
        <v>0.07204301075268811</v>
      </c>
      <c r="H347" s="21">
        <v>2045800.0</v>
      </c>
    </row>
    <row r="348" ht="14.25" customHeight="1">
      <c r="A348" s="20" t="s">
        <v>752</v>
      </c>
      <c r="B348" s="21">
        <v>68409.70841508744</v>
      </c>
      <c r="C348" s="21">
        <v>68409.70841508744</v>
      </c>
      <c r="D348" s="21">
        <v>65392.66486447332</v>
      </c>
      <c r="E348" s="21">
        <v>65392.66486447332</v>
      </c>
      <c r="F348" s="21">
        <v>-3017.043550614122</v>
      </c>
      <c r="G348" s="21">
        <v>-0.04410256410256424</v>
      </c>
      <c r="H348" s="21">
        <v>1740900.0</v>
      </c>
    </row>
    <row r="349" ht="14.25" customHeight="1">
      <c r="A349" s="20" t="s">
        <v>753</v>
      </c>
      <c r="B349" s="21">
        <v>67427.41516605028</v>
      </c>
      <c r="C349" s="21">
        <v>69462.16546762724</v>
      </c>
      <c r="D349" s="21">
        <v>65322.50106097067</v>
      </c>
      <c r="E349" s="21">
        <v>65673.32007848394</v>
      </c>
      <c r="F349" s="21">
        <v>-1754.0950875663402</v>
      </c>
      <c r="G349" s="21">
        <v>-0.02601456815816851</v>
      </c>
      <c r="H349" s="21">
        <v>4186100.0</v>
      </c>
    </row>
    <row r="350" ht="14.25" customHeight="1">
      <c r="A350" s="20" t="s">
        <v>754</v>
      </c>
      <c r="B350" s="21">
        <v>69672.65687813521</v>
      </c>
      <c r="C350" s="21">
        <v>71496.9157692042</v>
      </c>
      <c r="D350" s="21">
        <v>66655.61332752109</v>
      </c>
      <c r="E350" s="21">
        <v>67076.59614853702</v>
      </c>
      <c r="F350" s="21">
        <v>-2596.06072959819</v>
      </c>
      <c r="G350" s="21">
        <v>-0.03726082578046324</v>
      </c>
      <c r="H350" s="21">
        <v>4275700.0</v>
      </c>
    </row>
    <row r="351" ht="14.25" customHeight="1">
      <c r="A351" s="20" t="s">
        <v>755</v>
      </c>
      <c r="B351" s="21">
        <v>68760.5274326007</v>
      </c>
      <c r="C351" s="21">
        <v>71496.9157692042</v>
      </c>
      <c r="D351" s="21">
        <v>67918.56179056886</v>
      </c>
      <c r="E351" s="21">
        <v>71496.9157692042</v>
      </c>
      <c r="F351" s="21">
        <v>2736.3883366035006</v>
      </c>
      <c r="G351" s="21">
        <v>0.039795918367346986</v>
      </c>
      <c r="H351" s="21">
        <v>2307500.0</v>
      </c>
    </row>
    <row r="352" ht="14.25" customHeight="1">
      <c r="A352" s="20" t="s">
        <v>756</v>
      </c>
      <c r="B352" s="21">
        <v>65953.97529249455</v>
      </c>
      <c r="C352" s="21">
        <v>69321.83786062193</v>
      </c>
      <c r="D352" s="21">
        <v>64550.69922244148</v>
      </c>
      <c r="E352" s="21">
        <v>69041.18264661133</v>
      </c>
      <c r="F352" s="21">
        <v>3087.2073541167774</v>
      </c>
      <c r="G352" s="21">
        <v>0.046808510638298044</v>
      </c>
      <c r="H352" s="21">
        <v>3735300.0</v>
      </c>
    </row>
    <row r="353" ht="14.25" customHeight="1">
      <c r="A353" s="20" t="s">
        <v>757</v>
      </c>
      <c r="B353" s="21">
        <v>68971.01884310867</v>
      </c>
      <c r="C353" s="21">
        <v>69462.16546762724</v>
      </c>
      <c r="D353" s="21">
        <v>65953.97529249455</v>
      </c>
      <c r="E353" s="21">
        <v>65953.97529249455</v>
      </c>
      <c r="F353" s="21">
        <v>-3017.043550614122</v>
      </c>
      <c r="G353" s="21">
        <v>-0.04374364191251285</v>
      </c>
      <c r="H353" s="21">
        <v>5070700.0</v>
      </c>
    </row>
    <row r="354" ht="14.25" customHeight="1">
      <c r="A354" s="20" t="s">
        <v>758</v>
      </c>
      <c r="B354" s="21">
        <v>71777.57098321481</v>
      </c>
      <c r="C354" s="21">
        <v>72970.35564275993</v>
      </c>
      <c r="D354" s="21">
        <v>70304.1311096591</v>
      </c>
      <c r="E354" s="21">
        <v>70304.1311096591</v>
      </c>
      <c r="F354" s="21">
        <v>-1473.4398735557188</v>
      </c>
      <c r="G354" s="21">
        <v>-0.02052785923753651</v>
      </c>
      <c r="H354" s="21">
        <v>3234500.0</v>
      </c>
    </row>
    <row r="355" ht="14.25" customHeight="1">
      <c r="A355" s="20" t="s">
        <v>759</v>
      </c>
      <c r="B355" s="21">
        <v>73391.33846377586</v>
      </c>
      <c r="C355" s="21">
        <v>74022.81269529974</v>
      </c>
      <c r="D355" s="21">
        <v>71496.9157692042</v>
      </c>
      <c r="E355" s="21">
        <v>73461.50226727851</v>
      </c>
      <c r="F355" s="21">
        <v>70.16380350265536</v>
      </c>
      <c r="G355" s="21">
        <v>9.560229445506906E-4</v>
      </c>
      <c r="H355" s="21">
        <v>2453900.0</v>
      </c>
    </row>
    <row r="356" ht="14.25" customHeight="1">
      <c r="A356" s="20" t="s">
        <v>760</v>
      </c>
      <c r="B356" s="21">
        <v>73601.82987428382</v>
      </c>
      <c r="C356" s="21">
        <v>74303.46790931035</v>
      </c>
      <c r="D356" s="21">
        <v>73040.51944626258</v>
      </c>
      <c r="E356" s="21">
        <v>73321.1746602732</v>
      </c>
      <c r="F356" s="21">
        <v>-280.6552140106214</v>
      </c>
      <c r="G356" s="21">
        <v>-0.003813155386082068</v>
      </c>
      <c r="H356" s="21">
        <v>2098400.0</v>
      </c>
    </row>
    <row r="357" ht="14.25" customHeight="1">
      <c r="A357" s="20" t="s">
        <v>761</v>
      </c>
      <c r="B357" s="21">
        <v>73671.99367778646</v>
      </c>
      <c r="C357" s="21">
        <v>75145.4335513422</v>
      </c>
      <c r="D357" s="21">
        <v>73110.68324976524</v>
      </c>
      <c r="E357" s="21">
        <v>73671.99367778646</v>
      </c>
      <c r="F357" s="21">
        <v>0.0</v>
      </c>
      <c r="G357" s="21">
        <v>0.0</v>
      </c>
      <c r="H357" s="21">
        <v>4011500.0</v>
      </c>
    </row>
    <row r="358" ht="14.25" customHeight="1">
      <c r="A358" s="20" t="s">
        <v>762</v>
      </c>
      <c r="B358" s="21">
        <v>72198.55380423075</v>
      </c>
      <c r="C358" s="21">
        <v>74934.94214083423</v>
      </c>
      <c r="D358" s="21">
        <v>71917.89859022012</v>
      </c>
      <c r="E358" s="21">
        <v>74022.81269529974</v>
      </c>
      <c r="F358" s="21">
        <v>1824.2588910689956</v>
      </c>
      <c r="G358" s="21">
        <v>0.025267249757045637</v>
      </c>
      <c r="H358" s="21">
        <v>3147500.0</v>
      </c>
    </row>
    <row r="359" ht="14.25" customHeight="1">
      <c r="A359" s="20" t="s">
        <v>763</v>
      </c>
      <c r="B359" s="21">
        <v>71917.89859022012</v>
      </c>
      <c r="C359" s="21">
        <v>72970.35564275993</v>
      </c>
      <c r="D359" s="21">
        <v>70514.62252016705</v>
      </c>
      <c r="E359" s="21">
        <v>72268.7176077334</v>
      </c>
      <c r="F359" s="21">
        <v>350.8190175132768</v>
      </c>
      <c r="G359" s="21">
        <v>0.004878048780487914</v>
      </c>
      <c r="H359" s="21">
        <v>3161700.0</v>
      </c>
    </row>
    <row r="360" ht="14.25" customHeight="1">
      <c r="A360" s="20" t="s">
        <v>764</v>
      </c>
      <c r="B360" s="21">
        <v>70304.1311096591</v>
      </c>
      <c r="C360" s="21">
        <v>73671.99367778646</v>
      </c>
      <c r="D360" s="21">
        <v>68058.88939757417</v>
      </c>
      <c r="E360" s="21">
        <v>73180.84705326789</v>
      </c>
      <c r="F360" s="21">
        <v>2876.715943608797</v>
      </c>
      <c r="G360" s="21">
        <v>0.04091816367265457</v>
      </c>
      <c r="H360" s="21">
        <v>5537400.0</v>
      </c>
    </row>
    <row r="361" ht="14.25" customHeight="1">
      <c r="A361" s="20" t="s">
        <v>765</v>
      </c>
      <c r="B361" s="21">
        <v>77250.34765642181</v>
      </c>
      <c r="C361" s="21">
        <v>77811.65808444304</v>
      </c>
      <c r="D361" s="21">
        <v>72549.37282174401</v>
      </c>
      <c r="E361" s="21">
        <v>72549.37282174401</v>
      </c>
      <c r="F361" s="21">
        <v>-4700.974834677807</v>
      </c>
      <c r="G361" s="21">
        <v>-0.06085376930063583</v>
      </c>
      <c r="H361" s="21">
        <v>6019525.0</v>
      </c>
    </row>
    <row r="362" ht="14.25" customHeight="1">
      <c r="A362" s="20" t="s">
        <v>766</v>
      </c>
      <c r="B362" s="21">
        <v>78934.2789404855</v>
      </c>
      <c r="C362" s="21">
        <v>79916.57218952266</v>
      </c>
      <c r="D362" s="21">
        <v>74373.631712813</v>
      </c>
      <c r="E362" s="21">
        <v>77951.98569144835</v>
      </c>
      <c r="F362" s="21">
        <v>-982.2932490371459</v>
      </c>
      <c r="G362" s="21">
        <v>-0.012444444444444355</v>
      </c>
      <c r="H362" s="21">
        <v>1.18782E7</v>
      </c>
    </row>
    <row r="363" ht="14.25" customHeight="1">
      <c r="A363" s="20" t="s">
        <v>767</v>
      </c>
      <c r="B363" s="21">
        <v>78022.14949495101</v>
      </c>
      <c r="C363" s="21">
        <v>81319.84825957574</v>
      </c>
      <c r="D363" s="21">
        <v>78022.14949495101</v>
      </c>
      <c r="E363" s="21">
        <v>78583.45992297224</v>
      </c>
      <c r="F363" s="21">
        <v>561.3104280212283</v>
      </c>
      <c r="G363" s="21">
        <v>0.007194244604316521</v>
      </c>
      <c r="H363" s="21">
        <v>4068500.0</v>
      </c>
    </row>
    <row r="364" ht="14.25" customHeight="1">
      <c r="A364" s="20" t="s">
        <v>768</v>
      </c>
      <c r="B364" s="21">
        <v>78583.45992297224</v>
      </c>
      <c r="C364" s="21">
        <v>79285.09795799878</v>
      </c>
      <c r="D364" s="21">
        <v>76899.52863890854</v>
      </c>
      <c r="E364" s="21">
        <v>78583.45992297224</v>
      </c>
      <c r="F364" s="21">
        <v>0.0</v>
      </c>
      <c r="G364" s="21">
        <v>0.0</v>
      </c>
      <c r="H364" s="21">
        <v>3350000.0</v>
      </c>
    </row>
    <row r="365" ht="14.25" customHeight="1">
      <c r="A365" s="20" t="s">
        <v>769</v>
      </c>
      <c r="B365" s="21">
        <v>81740.83108059166</v>
      </c>
      <c r="C365" s="21">
        <v>82091.65009810492</v>
      </c>
      <c r="D365" s="21">
        <v>78583.45992297224</v>
      </c>
      <c r="E365" s="21">
        <v>78583.45992297224</v>
      </c>
      <c r="F365" s="21">
        <v>-3157.371157619418</v>
      </c>
      <c r="G365" s="21">
        <v>-0.03862660944206006</v>
      </c>
      <c r="H365" s="21">
        <v>8196978.0</v>
      </c>
    </row>
    <row r="366" ht="14.25" customHeight="1">
      <c r="A366" s="20" t="s">
        <v>770</v>
      </c>
      <c r="B366" s="21">
        <v>80688.37402805185</v>
      </c>
      <c r="C366" s="21">
        <v>83214.27095414739</v>
      </c>
      <c r="D366" s="21">
        <v>79986.73599302532</v>
      </c>
      <c r="E366" s="21">
        <v>81039.19304556512</v>
      </c>
      <c r="F366" s="21">
        <v>350.8190175132622</v>
      </c>
      <c r="G366" s="21">
        <v>0.0043478260869564385</v>
      </c>
      <c r="H366" s="21">
        <v>3847800.0</v>
      </c>
    </row>
    <row r="367" ht="14.25" customHeight="1">
      <c r="A367" s="20" t="s">
        <v>771</v>
      </c>
      <c r="B367" s="21">
        <v>80758.5378315545</v>
      </c>
      <c r="C367" s="21">
        <v>82723.1243296288</v>
      </c>
      <c r="D367" s="21">
        <v>79986.73599302532</v>
      </c>
      <c r="E367" s="21">
        <v>80688.37402805185</v>
      </c>
      <c r="F367" s="21">
        <v>-70.1638035026408</v>
      </c>
      <c r="G367" s="21">
        <v>-8.688097306688229E-4</v>
      </c>
      <c r="H367" s="21">
        <v>4074500.0</v>
      </c>
    </row>
    <row r="368" ht="14.25" customHeight="1">
      <c r="A368" s="20" t="s">
        <v>772</v>
      </c>
      <c r="B368" s="21">
        <v>80828.70163505715</v>
      </c>
      <c r="C368" s="21">
        <v>83424.76236465534</v>
      </c>
      <c r="D368" s="21">
        <v>80828.70163505715</v>
      </c>
      <c r="E368" s="21">
        <v>81810.99488409431</v>
      </c>
      <c r="F368" s="21">
        <v>982.2932490371604</v>
      </c>
      <c r="G368" s="21">
        <v>0.012152777777777872</v>
      </c>
      <c r="H368" s="21">
        <v>5399800.0</v>
      </c>
    </row>
    <row r="369" ht="14.25" customHeight="1">
      <c r="A369" s="20" t="s">
        <v>773</v>
      </c>
      <c r="B369" s="21">
        <v>77180.18385291916</v>
      </c>
      <c r="C369" s="21">
        <v>80758.5378315545</v>
      </c>
      <c r="D369" s="21">
        <v>77039.85624591385</v>
      </c>
      <c r="E369" s="21">
        <v>80758.5378315545</v>
      </c>
      <c r="F369" s="21">
        <v>3578.353978635336</v>
      </c>
      <c r="G369" s="21">
        <v>0.046363636363636274</v>
      </c>
      <c r="H369" s="21">
        <v>3513600.0</v>
      </c>
    </row>
    <row r="370" ht="14.25" customHeight="1">
      <c r="A370" s="20" t="s">
        <v>774</v>
      </c>
      <c r="B370" s="21">
        <v>76478.54581789262</v>
      </c>
      <c r="C370" s="21">
        <v>78232.64090545896</v>
      </c>
      <c r="D370" s="21">
        <v>74794.61453382894</v>
      </c>
      <c r="E370" s="21">
        <v>77039.85624591385</v>
      </c>
      <c r="F370" s="21">
        <v>561.3104280212283</v>
      </c>
      <c r="G370" s="21">
        <v>0.007339449541284378</v>
      </c>
      <c r="H370" s="21">
        <v>3678500.0</v>
      </c>
    </row>
    <row r="371" ht="14.25" customHeight="1">
      <c r="A371" s="20" t="s">
        <v>775</v>
      </c>
      <c r="B371" s="21">
        <v>79495.58936850673</v>
      </c>
      <c r="C371" s="21">
        <v>79916.57218952266</v>
      </c>
      <c r="D371" s="21">
        <v>76127.72680037936</v>
      </c>
      <c r="E371" s="21">
        <v>76127.72680037936</v>
      </c>
      <c r="F371" s="21">
        <v>-3367.8625681273697</v>
      </c>
      <c r="G371" s="21">
        <v>-0.04236540158870242</v>
      </c>
      <c r="H371" s="21">
        <v>6599500.0</v>
      </c>
    </row>
    <row r="372" ht="14.25" customHeight="1">
      <c r="A372" s="20" t="s">
        <v>776</v>
      </c>
      <c r="B372" s="21">
        <v>79776.24458251735</v>
      </c>
      <c r="C372" s="21">
        <v>82021.48629460228</v>
      </c>
      <c r="D372" s="21">
        <v>78653.62372647489</v>
      </c>
      <c r="E372" s="21">
        <v>79495.58936850673</v>
      </c>
      <c r="F372" s="21">
        <v>-280.6552140106214</v>
      </c>
      <c r="G372" s="21">
        <v>-0.0035180299032542568</v>
      </c>
      <c r="H372" s="21">
        <v>5422000.0</v>
      </c>
    </row>
    <row r="373" ht="14.25" customHeight="1">
      <c r="A373" s="20" t="s">
        <v>777</v>
      </c>
      <c r="B373" s="21">
        <v>76057.5629968767</v>
      </c>
      <c r="C373" s="21">
        <v>79986.73599302532</v>
      </c>
      <c r="D373" s="21">
        <v>76057.5629968767</v>
      </c>
      <c r="E373" s="21">
        <v>79285.09795799878</v>
      </c>
      <c r="F373" s="21">
        <v>3227.5349611220736</v>
      </c>
      <c r="G373" s="21">
        <v>0.04243542435424354</v>
      </c>
      <c r="H373" s="21">
        <v>4179000.0</v>
      </c>
    </row>
    <row r="374" ht="14.25" customHeight="1">
      <c r="A374" s="20" t="s">
        <v>778</v>
      </c>
      <c r="B374" s="21">
        <v>76548.70962139528</v>
      </c>
      <c r="C374" s="21">
        <v>78302.80470896162</v>
      </c>
      <c r="D374" s="21">
        <v>76478.54581789262</v>
      </c>
      <c r="E374" s="21">
        <v>76478.54581789262</v>
      </c>
      <c r="F374" s="21">
        <v>-70.16380350265536</v>
      </c>
      <c r="G374" s="21">
        <v>-9.165902841430086E-4</v>
      </c>
      <c r="H374" s="21">
        <v>3073800.0</v>
      </c>
    </row>
    <row r="375" ht="14.25" customHeight="1">
      <c r="A375" s="20" t="s">
        <v>779</v>
      </c>
      <c r="B375" s="21">
        <v>79635.91697551204</v>
      </c>
      <c r="C375" s="21">
        <v>79635.91697551204</v>
      </c>
      <c r="D375" s="21">
        <v>76689.03722840059</v>
      </c>
      <c r="E375" s="21">
        <v>76689.03722840059</v>
      </c>
      <c r="F375" s="21">
        <v>-2946.879747111452</v>
      </c>
      <c r="G375" s="21">
        <v>-0.03700440528634353</v>
      </c>
      <c r="H375" s="21">
        <v>3270200.0</v>
      </c>
    </row>
    <row r="376" ht="14.25" customHeight="1">
      <c r="A376" s="20" t="s">
        <v>780</v>
      </c>
      <c r="B376" s="21">
        <v>75005.10594433689</v>
      </c>
      <c r="C376" s="21">
        <v>77881.8218879457</v>
      </c>
      <c r="D376" s="21">
        <v>74443.79551631566</v>
      </c>
      <c r="E376" s="21">
        <v>77881.8218879457</v>
      </c>
      <c r="F376" s="21">
        <v>2876.7159436088114</v>
      </c>
      <c r="G376" s="21">
        <v>0.038353601496726</v>
      </c>
      <c r="H376" s="21">
        <v>4624000.0</v>
      </c>
    </row>
    <row r="377" ht="14.25" customHeight="1">
      <c r="A377" s="20" t="s">
        <v>781</v>
      </c>
      <c r="B377" s="21">
        <v>74022.81269529974</v>
      </c>
      <c r="C377" s="21">
        <v>77601.16667393508</v>
      </c>
      <c r="D377" s="21">
        <v>73391.33846377586</v>
      </c>
      <c r="E377" s="21">
        <v>75075.26974783954</v>
      </c>
      <c r="F377" s="21">
        <v>1052.4570525398012</v>
      </c>
      <c r="G377" s="21">
        <v>0.01421800947867291</v>
      </c>
      <c r="H377" s="21">
        <v>3852800.0</v>
      </c>
    </row>
    <row r="378" ht="14.25" customHeight="1">
      <c r="A378" s="20" t="s">
        <v>782</v>
      </c>
      <c r="B378" s="21">
        <v>74233.3041058077</v>
      </c>
      <c r="C378" s="21">
        <v>75285.76115834751</v>
      </c>
      <c r="D378" s="21">
        <v>73321.1746602732</v>
      </c>
      <c r="E378" s="21">
        <v>74373.631712813</v>
      </c>
      <c r="F378" s="21">
        <v>140.32760700529616</v>
      </c>
      <c r="G378" s="21">
        <v>0.0018903591682418123</v>
      </c>
      <c r="H378" s="21">
        <v>3132000.0</v>
      </c>
    </row>
    <row r="379" ht="14.25" customHeight="1">
      <c r="A379" s="20" t="s">
        <v>783</v>
      </c>
      <c r="B379" s="21">
        <v>69181.51025361662</v>
      </c>
      <c r="C379" s="21">
        <v>73601.82987428382</v>
      </c>
      <c r="D379" s="21">
        <v>69181.51025361662</v>
      </c>
      <c r="E379" s="21">
        <v>73601.82987428382</v>
      </c>
      <c r="F379" s="21">
        <v>4420.3196206672</v>
      </c>
      <c r="G379" s="21">
        <v>0.06389452332657218</v>
      </c>
      <c r="H379" s="21">
        <v>8468000.0</v>
      </c>
    </row>
    <row r="380" ht="14.25" customHeight="1">
      <c r="A380" s="20" t="s">
        <v>784</v>
      </c>
      <c r="B380" s="21">
        <v>67006.43234503437</v>
      </c>
      <c r="C380" s="21">
        <v>69251.67405711928</v>
      </c>
      <c r="D380" s="21">
        <v>66795.9409345264</v>
      </c>
      <c r="E380" s="21">
        <v>68830.69123610336</v>
      </c>
      <c r="F380" s="21">
        <v>1824.2588910689956</v>
      </c>
      <c r="G380" s="21">
        <v>0.027225130890052313</v>
      </c>
      <c r="H380" s="21">
        <v>4321325.0</v>
      </c>
    </row>
    <row r="381" ht="14.25" customHeight="1">
      <c r="A381" s="20" t="s">
        <v>785</v>
      </c>
      <c r="B381" s="21">
        <v>67427.41516605028</v>
      </c>
      <c r="C381" s="21">
        <v>67708.0703800609</v>
      </c>
      <c r="D381" s="21">
        <v>67076.59614853702</v>
      </c>
      <c r="E381" s="21">
        <v>67146.75995203966</v>
      </c>
      <c r="F381" s="21">
        <v>-280.6552140106214</v>
      </c>
      <c r="G381" s="21">
        <v>-0.004162330905307065</v>
      </c>
      <c r="H381" s="21">
        <v>1391500.0</v>
      </c>
    </row>
    <row r="382" ht="14.25" customHeight="1">
      <c r="A382" s="20" t="s">
        <v>786</v>
      </c>
      <c r="B382" s="21">
        <v>67357.25136254763</v>
      </c>
      <c r="C382" s="21">
        <v>68199.21700457948</v>
      </c>
      <c r="D382" s="21">
        <v>66866.10473802905</v>
      </c>
      <c r="E382" s="21">
        <v>67357.25136254763</v>
      </c>
      <c r="F382" s="21">
        <v>0.0</v>
      </c>
      <c r="G382" s="21">
        <v>0.0</v>
      </c>
      <c r="H382" s="21">
        <v>1863100.0</v>
      </c>
    </row>
    <row r="383" ht="14.25" customHeight="1">
      <c r="A383" s="20" t="s">
        <v>787</v>
      </c>
      <c r="B383" s="21">
        <v>67708.0703800609</v>
      </c>
      <c r="C383" s="21">
        <v>68409.70841508744</v>
      </c>
      <c r="D383" s="21">
        <v>67357.25136254763</v>
      </c>
      <c r="E383" s="21">
        <v>67708.0703800609</v>
      </c>
      <c r="F383" s="21">
        <v>0.0</v>
      </c>
      <c r="G383" s="21">
        <v>0.0</v>
      </c>
      <c r="H383" s="21">
        <v>2035800.0</v>
      </c>
    </row>
    <row r="384" ht="14.25" customHeight="1">
      <c r="A384" s="20" t="s">
        <v>788</v>
      </c>
      <c r="B384" s="21">
        <v>67357.25136254763</v>
      </c>
      <c r="C384" s="21">
        <v>68058.88939757417</v>
      </c>
      <c r="D384" s="21">
        <v>66936.26854153171</v>
      </c>
      <c r="E384" s="21">
        <v>67637.90657655825</v>
      </c>
      <c r="F384" s="21">
        <v>280.6552140106214</v>
      </c>
      <c r="G384" s="21">
        <v>0.00416666666666676</v>
      </c>
      <c r="H384" s="21">
        <v>2079200.0</v>
      </c>
    </row>
    <row r="385" ht="14.25" customHeight="1">
      <c r="A385" s="20" t="s">
        <v>789</v>
      </c>
      <c r="B385" s="21">
        <v>66795.9409345264</v>
      </c>
      <c r="C385" s="21">
        <v>67357.25136254763</v>
      </c>
      <c r="D385" s="21">
        <v>66655.61332752109</v>
      </c>
      <c r="E385" s="21">
        <v>66866.10473802905</v>
      </c>
      <c r="F385" s="21">
        <v>70.16380350265536</v>
      </c>
      <c r="G385" s="21">
        <v>0.0010504201680672505</v>
      </c>
      <c r="H385" s="21">
        <v>2005200.0</v>
      </c>
    </row>
    <row r="386" ht="14.25" customHeight="1">
      <c r="A386" s="20" t="s">
        <v>790</v>
      </c>
      <c r="B386" s="21">
        <v>65252.33725746802</v>
      </c>
      <c r="C386" s="21">
        <v>67778.23418356356</v>
      </c>
      <c r="D386" s="21">
        <v>65252.33725746802</v>
      </c>
      <c r="E386" s="21">
        <v>66725.77713102374</v>
      </c>
      <c r="F386" s="21">
        <v>1473.439873555726</v>
      </c>
      <c r="G386" s="21">
        <v>0.022580645161290273</v>
      </c>
      <c r="H386" s="21">
        <v>2815100.0</v>
      </c>
    </row>
    <row r="387" ht="14.25" customHeight="1">
      <c r="A387" s="20" t="s">
        <v>791</v>
      </c>
      <c r="B387" s="21">
        <v>64410.37161543617</v>
      </c>
      <c r="C387" s="21">
        <v>65041.84584696005</v>
      </c>
      <c r="D387" s="21">
        <v>64199.88020492821</v>
      </c>
      <c r="E387" s="21">
        <v>64550.69922244148</v>
      </c>
      <c r="F387" s="21">
        <v>140.3276070053107</v>
      </c>
      <c r="G387" s="21">
        <v>0.0021786492374728157</v>
      </c>
      <c r="H387" s="21">
        <v>2752300.0</v>
      </c>
    </row>
    <row r="388" ht="14.25" customHeight="1">
      <c r="A388" s="20" t="s">
        <v>792</v>
      </c>
      <c r="B388" s="21">
        <v>63919.224990917595</v>
      </c>
      <c r="C388" s="21">
        <v>64761.19063294944</v>
      </c>
      <c r="D388" s="21">
        <v>63498.24216990167</v>
      </c>
      <c r="E388" s="21">
        <v>64270.044008430865</v>
      </c>
      <c r="F388" s="21">
        <v>350.8190175132695</v>
      </c>
      <c r="G388" s="21">
        <v>0.0054884742041712495</v>
      </c>
      <c r="H388" s="21">
        <v>3165900.0</v>
      </c>
    </row>
    <row r="389" ht="14.25" customHeight="1">
      <c r="A389" s="20" t="s">
        <v>793</v>
      </c>
      <c r="B389" s="21">
        <v>64410.37161543617</v>
      </c>
      <c r="C389" s="21">
        <v>64410.37161543617</v>
      </c>
      <c r="D389" s="21">
        <v>63007.0955453831</v>
      </c>
      <c r="E389" s="21">
        <v>63849.06118741494</v>
      </c>
      <c r="F389" s="21">
        <v>-561.3104280212283</v>
      </c>
      <c r="G389" s="21">
        <v>-0.008714596949891037</v>
      </c>
      <c r="H389" s="21">
        <v>3851300.0</v>
      </c>
    </row>
    <row r="390" ht="14.25" customHeight="1">
      <c r="A390" s="20" t="s">
        <v>794</v>
      </c>
      <c r="B390" s="21">
        <v>65252.33725746802</v>
      </c>
      <c r="C390" s="21">
        <v>65252.33725746802</v>
      </c>
      <c r="D390" s="21">
        <v>63498.24216990167</v>
      </c>
      <c r="E390" s="21">
        <v>64410.37161543617</v>
      </c>
      <c r="F390" s="21">
        <v>-841.9656420318497</v>
      </c>
      <c r="G390" s="21">
        <v>-0.012903225806451679</v>
      </c>
      <c r="H390" s="21">
        <v>2346200.0</v>
      </c>
    </row>
    <row r="391" ht="14.25" customHeight="1">
      <c r="A391" s="20" t="s">
        <v>795</v>
      </c>
      <c r="B391" s="21">
        <v>66304.79431000783</v>
      </c>
      <c r="C391" s="21">
        <v>66374.95811351048</v>
      </c>
      <c r="D391" s="21">
        <v>65041.84584696005</v>
      </c>
      <c r="E391" s="21">
        <v>65392.66486447332</v>
      </c>
      <c r="F391" s="21">
        <v>-912.1294455345051</v>
      </c>
      <c r="G391" s="21">
        <v>-0.013756613756613845</v>
      </c>
      <c r="H391" s="21">
        <v>1538600.0</v>
      </c>
    </row>
    <row r="392" ht="14.25" customHeight="1">
      <c r="A392" s="20" t="s">
        <v>796</v>
      </c>
      <c r="B392" s="21">
        <v>67567.7427730556</v>
      </c>
      <c r="C392" s="21">
        <v>67567.7427730556</v>
      </c>
      <c r="D392" s="21">
        <v>66374.95811351048</v>
      </c>
      <c r="E392" s="21">
        <v>66374.95811351048</v>
      </c>
      <c r="F392" s="21">
        <v>-1192.784659545112</v>
      </c>
      <c r="G392" s="21">
        <v>-0.017653167185877432</v>
      </c>
      <c r="H392" s="21">
        <v>1569500.0</v>
      </c>
    </row>
    <row r="393" ht="14.25" customHeight="1">
      <c r="A393" s="20" t="s">
        <v>797</v>
      </c>
      <c r="B393" s="21">
        <v>66374.95811351048</v>
      </c>
      <c r="C393" s="21">
        <v>67708.0703800609</v>
      </c>
      <c r="D393" s="21">
        <v>66374.95811351048</v>
      </c>
      <c r="E393" s="21">
        <v>67006.43234503437</v>
      </c>
      <c r="F393" s="21">
        <v>631.4742315238836</v>
      </c>
      <c r="G393" s="21">
        <v>0.0095137420718816</v>
      </c>
      <c r="H393" s="21">
        <v>3633500.0</v>
      </c>
    </row>
    <row r="394" ht="14.25" customHeight="1">
      <c r="A394" s="20" t="s">
        <v>798</v>
      </c>
      <c r="B394" s="21">
        <v>65813.64768548925</v>
      </c>
      <c r="C394" s="21">
        <v>66936.26854153171</v>
      </c>
      <c r="D394" s="21">
        <v>64971.682043457404</v>
      </c>
      <c r="E394" s="21">
        <v>66515.28572051578</v>
      </c>
      <c r="F394" s="21">
        <v>701.6380350265244</v>
      </c>
      <c r="G394" s="21">
        <v>0.010660980810234337</v>
      </c>
      <c r="H394" s="21">
        <v>2927500.0</v>
      </c>
    </row>
    <row r="395" ht="14.25" customHeight="1">
      <c r="A395" s="20" t="s">
        <v>799</v>
      </c>
      <c r="B395" s="21">
        <v>65322.50106097067</v>
      </c>
      <c r="C395" s="21">
        <v>65883.8114889919</v>
      </c>
      <c r="D395" s="21">
        <v>64691.02682944679</v>
      </c>
      <c r="E395" s="21">
        <v>65813.64768548925</v>
      </c>
      <c r="F395" s="21">
        <v>491.1466245185802</v>
      </c>
      <c r="G395" s="21">
        <v>0.00751879699248126</v>
      </c>
      <c r="H395" s="21">
        <v>1920300.0</v>
      </c>
    </row>
    <row r="396" ht="14.25" customHeight="1">
      <c r="A396" s="20" t="s">
        <v>800</v>
      </c>
      <c r="B396" s="21">
        <v>65462.82866797598</v>
      </c>
      <c r="C396" s="21">
        <v>65813.64768548925</v>
      </c>
      <c r="D396" s="21">
        <v>65252.33725746802</v>
      </c>
      <c r="E396" s="21">
        <v>65603.15627498129</v>
      </c>
      <c r="F396" s="21">
        <v>140.3276070053107</v>
      </c>
      <c r="G396" s="21">
        <v>0.0021436227224009056</v>
      </c>
      <c r="H396" s="21">
        <v>1343800.0</v>
      </c>
    </row>
    <row r="397" ht="14.25" customHeight="1">
      <c r="A397" s="20" t="s">
        <v>801</v>
      </c>
      <c r="B397" s="21">
        <v>65392.66486447332</v>
      </c>
      <c r="C397" s="21">
        <v>65953.97529249455</v>
      </c>
      <c r="D397" s="21">
        <v>65392.66486447332</v>
      </c>
      <c r="E397" s="21">
        <v>65532.99247147863</v>
      </c>
      <c r="F397" s="21">
        <v>140.3276070053107</v>
      </c>
      <c r="G397" s="21">
        <v>0.002145922746781164</v>
      </c>
      <c r="H397" s="21">
        <v>1432470.0</v>
      </c>
    </row>
    <row r="398" ht="14.25" customHeight="1">
      <c r="A398" s="20" t="s">
        <v>802</v>
      </c>
      <c r="B398" s="21">
        <v>65252.33725746802</v>
      </c>
      <c r="C398" s="21">
        <v>65532.99247147863</v>
      </c>
      <c r="D398" s="21">
        <v>65041.84584696005</v>
      </c>
      <c r="E398" s="21">
        <v>65322.50106097067</v>
      </c>
      <c r="F398" s="21">
        <v>70.16380350265536</v>
      </c>
      <c r="G398" s="21">
        <v>0.0010752688172043251</v>
      </c>
      <c r="H398" s="21">
        <v>1348400.0</v>
      </c>
    </row>
    <row r="399" ht="14.25" customHeight="1">
      <c r="A399" s="20" t="s">
        <v>803</v>
      </c>
      <c r="B399" s="21">
        <v>65953.97529249455</v>
      </c>
      <c r="C399" s="21">
        <v>65953.97529249455</v>
      </c>
      <c r="D399" s="21">
        <v>64901.51823995475</v>
      </c>
      <c r="E399" s="21">
        <v>65532.99247147863</v>
      </c>
      <c r="F399" s="21">
        <v>-420.9828210159176</v>
      </c>
      <c r="G399" s="21">
        <v>-0.006382978723404179</v>
      </c>
      <c r="H399" s="21">
        <v>1101900.0</v>
      </c>
    </row>
    <row r="400" ht="14.25" customHeight="1">
      <c r="A400" s="20" t="s">
        <v>804</v>
      </c>
      <c r="B400" s="21">
        <v>64761.19063294944</v>
      </c>
      <c r="C400" s="21">
        <v>65603.15627498129</v>
      </c>
      <c r="D400" s="21">
        <v>64761.19063294944</v>
      </c>
      <c r="E400" s="21">
        <v>65462.82866797598</v>
      </c>
      <c r="F400" s="21">
        <v>701.638035026539</v>
      </c>
      <c r="G400" s="21">
        <v>0.010834236186348881</v>
      </c>
      <c r="H400" s="21">
        <v>1561400.0</v>
      </c>
    </row>
    <row r="401" ht="14.25" customHeight="1">
      <c r="A401" s="20" t="s">
        <v>805</v>
      </c>
      <c r="B401" s="21">
        <v>64831.35443645209</v>
      </c>
      <c r="C401" s="21">
        <v>65532.99247147863</v>
      </c>
      <c r="D401" s="21">
        <v>64620.863025944134</v>
      </c>
      <c r="E401" s="21">
        <v>64761.19063294944</v>
      </c>
      <c r="F401" s="21">
        <v>-70.16380350265536</v>
      </c>
      <c r="G401" s="21">
        <v>-0.0010822510822511065</v>
      </c>
      <c r="H401" s="21">
        <v>1059900.0</v>
      </c>
    </row>
    <row r="402" ht="14.25" customHeight="1">
      <c r="A402" s="20" t="s">
        <v>806</v>
      </c>
      <c r="B402" s="21">
        <v>65252.33725746802</v>
      </c>
      <c r="C402" s="21">
        <v>65603.15627498129</v>
      </c>
      <c r="D402" s="21">
        <v>63147.4231523884</v>
      </c>
      <c r="E402" s="21">
        <v>64550.69922244148</v>
      </c>
      <c r="F402" s="21">
        <v>-701.638035026539</v>
      </c>
      <c r="G402" s="21">
        <v>-0.010752688172043029</v>
      </c>
      <c r="H402" s="21">
        <v>1349600.0</v>
      </c>
    </row>
    <row r="403" ht="14.25" customHeight="1">
      <c r="A403" s="20" t="s">
        <v>807</v>
      </c>
      <c r="B403" s="21">
        <v>64971.682043457404</v>
      </c>
      <c r="C403" s="21">
        <v>65883.8114889919</v>
      </c>
      <c r="D403" s="21">
        <v>64971.682043457404</v>
      </c>
      <c r="E403" s="21">
        <v>65252.33725746802</v>
      </c>
      <c r="F403" s="21">
        <v>280.65521401061415</v>
      </c>
      <c r="G403" s="21">
        <v>0.004319654427645773</v>
      </c>
      <c r="H403" s="21">
        <v>973800.0</v>
      </c>
    </row>
    <row r="404" ht="14.25" customHeight="1">
      <c r="A404" s="20" t="s">
        <v>808</v>
      </c>
      <c r="B404" s="21">
        <v>65252.33725746802</v>
      </c>
      <c r="C404" s="21">
        <v>65462.82866797598</v>
      </c>
      <c r="D404" s="21">
        <v>64550.69922244148</v>
      </c>
      <c r="E404" s="21">
        <v>65182.17345396536</v>
      </c>
      <c r="F404" s="21">
        <v>-70.16380350265536</v>
      </c>
      <c r="G404" s="21">
        <v>-0.0010752688172043251</v>
      </c>
      <c r="H404" s="21">
        <v>1344700.0</v>
      </c>
    </row>
    <row r="405" ht="14.25" customHeight="1">
      <c r="A405" s="20" t="s">
        <v>809</v>
      </c>
      <c r="B405" s="21">
        <v>64691.02682944679</v>
      </c>
      <c r="C405" s="21">
        <v>65953.97529249455</v>
      </c>
      <c r="D405" s="21">
        <v>64550.69922244148</v>
      </c>
      <c r="E405" s="21">
        <v>65603.15627498129</v>
      </c>
      <c r="F405" s="21">
        <v>912.1294455344978</v>
      </c>
      <c r="G405" s="21">
        <v>0.014099783080260282</v>
      </c>
      <c r="H405" s="21">
        <v>1386000.0</v>
      </c>
    </row>
    <row r="406" ht="14.25" customHeight="1">
      <c r="A406" s="20" t="s">
        <v>810</v>
      </c>
      <c r="B406" s="21">
        <v>64761.19063294944</v>
      </c>
      <c r="C406" s="21">
        <v>64901.51823995475</v>
      </c>
      <c r="D406" s="21">
        <v>64340.20781193352</v>
      </c>
      <c r="E406" s="21">
        <v>64691.02682944679</v>
      </c>
      <c r="F406" s="21">
        <v>-70.16380350264808</v>
      </c>
      <c r="G406" s="21">
        <v>-0.0010834236186347981</v>
      </c>
      <c r="H406" s="21">
        <v>618800.0</v>
      </c>
    </row>
    <row r="407" ht="14.25" customHeight="1">
      <c r="A407" s="20" t="s">
        <v>811</v>
      </c>
      <c r="B407" s="21">
        <v>64480.53541893882</v>
      </c>
      <c r="C407" s="21">
        <v>65112.00965046271</v>
      </c>
      <c r="D407" s="21">
        <v>63849.06118741494</v>
      </c>
      <c r="E407" s="21">
        <v>65112.00965046271</v>
      </c>
      <c r="F407" s="21">
        <v>631.4742315238836</v>
      </c>
      <c r="G407" s="21">
        <v>0.00979325353645266</v>
      </c>
      <c r="H407" s="21">
        <v>911400.0</v>
      </c>
    </row>
    <row r="408" ht="14.25" customHeight="1">
      <c r="A408" s="20" t="s">
        <v>812</v>
      </c>
      <c r="B408" s="21">
        <v>64340.20781193352</v>
      </c>
      <c r="C408" s="21">
        <v>64901.51823995475</v>
      </c>
      <c r="D408" s="21">
        <v>64059.5525979229</v>
      </c>
      <c r="E408" s="21">
        <v>64059.5525979229</v>
      </c>
      <c r="F408" s="21">
        <v>-280.6552140106214</v>
      </c>
      <c r="G408" s="21">
        <v>-0.0043620501635769785</v>
      </c>
      <c r="H408" s="21">
        <v>815200.0</v>
      </c>
    </row>
    <row r="409" ht="14.25" customHeight="1">
      <c r="A409" s="20" t="s">
        <v>813</v>
      </c>
      <c r="B409" s="21">
        <v>63849.06118741494</v>
      </c>
      <c r="C409" s="21">
        <v>64340.20781193352</v>
      </c>
      <c r="D409" s="21">
        <v>63498.24216990167</v>
      </c>
      <c r="E409" s="21">
        <v>63919.224990917595</v>
      </c>
      <c r="F409" s="21">
        <v>70.16380350265536</v>
      </c>
      <c r="G409" s="21">
        <v>0.0010989010989011236</v>
      </c>
      <c r="H409" s="21">
        <v>655400.0</v>
      </c>
    </row>
    <row r="410" ht="14.25" customHeight="1">
      <c r="A410" s="20" t="s">
        <v>814</v>
      </c>
      <c r="B410" s="21">
        <v>63849.06118741494</v>
      </c>
      <c r="C410" s="21">
        <v>64270.044008430865</v>
      </c>
      <c r="D410" s="21">
        <v>63428.078366399015</v>
      </c>
      <c r="E410" s="21">
        <v>63849.06118741494</v>
      </c>
      <c r="F410" s="21">
        <v>0.0</v>
      </c>
      <c r="G410" s="21">
        <v>0.0</v>
      </c>
      <c r="H410" s="21">
        <v>774100.0</v>
      </c>
    </row>
    <row r="411" ht="14.25" customHeight="1">
      <c r="A411" s="20" t="s">
        <v>815</v>
      </c>
      <c r="B411" s="21">
        <v>64410.37161543617</v>
      </c>
      <c r="C411" s="21">
        <v>64831.35443645209</v>
      </c>
      <c r="D411" s="21">
        <v>64129.716401425554</v>
      </c>
      <c r="E411" s="21">
        <v>64270.044008430865</v>
      </c>
      <c r="F411" s="21">
        <v>-140.32760700530343</v>
      </c>
      <c r="G411" s="21">
        <v>-0.002178649237472703</v>
      </c>
      <c r="H411" s="21">
        <v>1104200.0</v>
      </c>
    </row>
    <row r="412" ht="14.25" customHeight="1">
      <c r="A412" s="20" t="s">
        <v>816</v>
      </c>
      <c r="B412" s="21">
        <v>64129.716401425554</v>
      </c>
      <c r="C412" s="21">
        <v>64550.69922244148</v>
      </c>
      <c r="D412" s="21">
        <v>63287.75075939371</v>
      </c>
      <c r="E412" s="21">
        <v>64550.69922244148</v>
      </c>
      <c r="F412" s="21">
        <v>420.98282101592486</v>
      </c>
      <c r="G412" s="21">
        <v>0.006564551422319508</v>
      </c>
      <c r="H412" s="21">
        <v>1119900.0</v>
      </c>
    </row>
    <row r="413" ht="14.25" customHeight="1">
      <c r="A413" s="20" t="s">
        <v>817</v>
      </c>
      <c r="B413" s="21">
        <v>64340.20781193352</v>
      </c>
      <c r="C413" s="21">
        <v>64340.20781193352</v>
      </c>
      <c r="D413" s="21">
        <v>63568.405973404326</v>
      </c>
      <c r="E413" s="21">
        <v>63638.56977690698</v>
      </c>
      <c r="F413" s="21">
        <v>-701.638035026539</v>
      </c>
      <c r="G413" s="21">
        <v>-0.01090512540894222</v>
      </c>
      <c r="H413" s="21">
        <v>1342700.0</v>
      </c>
    </row>
    <row r="414" ht="14.25" customHeight="1">
      <c r="A414" s="20" t="s">
        <v>818</v>
      </c>
      <c r="B414" s="21">
        <v>62796.60413487513</v>
      </c>
      <c r="C414" s="21">
        <v>64410.37161543617</v>
      </c>
      <c r="D414" s="21">
        <v>62796.60413487513</v>
      </c>
      <c r="E414" s="21">
        <v>63568.405973404326</v>
      </c>
      <c r="F414" s="21">
        <v>771.8018385291944</v>
      </c>
      <c r="G414" s="21">
        <v>0.012290502793296134</v>
      </c>
      <c r="H414" s="21">
        <v>845100.0</v>
      </c>
    </row>
    <row r="415" ht="14.25" customHeight="1">
      <c r="A415" s="20" t="s">
        <v>819</v>
      </c>
      <c r="B415" s="21">
        <v>63147.4231523884</v>
      </c>
      <c r="C415" s="21">
        <v>63217.586955891056</v>
      </c>
      <c r="D415" s="21">
        <v>62445.78511736186</v>
      </c>
      <c r="E415" s="21">
        <v>62796.60413487513</v>
      </c>
      <c r="F415" s="21">
        <v>-350.8190175132695</v>
      </c>
      <c r="G415" s="21">
        <v>-0.005555555555555565</v>
      </c>
      <c r="H415" s="21">
        <v>969200.0</v>
      </c>
    </row>
    <row r="416" ht="14.25" customHeight="1">
      <c r="A416" s="20" t="s">
        <v>820</v>
      </c>
      <c r="B416" s="21">
        <v>60340.87101228225</v>
      </c>
      <c r="C416" s="21">
        <v>62796.60413487513</v>
      </c>
      <c r="D416" s="21">
        <v>60270.7072087796</v>
      </c>
      <c r="E416" s="21">
        <v>62796.60413487513</v>
      </c>
      <c r="F416" s="21">
        <v>2455.733122592879</v>
      </c>
      <c r="G416" s="21">
        <v>0.0406976744186046</v>
      </c>
      <c r="H416" s="21">
        <v>1985200.0</v>
      </c>
    </row>
    <row r="417" ht="14.25" customHeight="1">
      <c r="A417" s="20" t="s">
        <v>821</v>
      </c>
      <c r="B417" s="21">
        <v>60340.87101228225</v>
      </c>
      <c r="C417" s="21">
        <v>60832.017636800825</v>
      </c>
      <c r="D417" s="21">
        <v>59919.88819126633</v>
      </c>
      <c r="E417" s="21">
        <v>60270.7072087796</v>
      </c>
      <c r="F417" s="21">
        <v>-70.16380350265536</v>
      </c>
      <c r="G417" s="21">
        <v>-0.0011627906976744446</v>
      </c>
      <c r="H417" s="21">
        <v>774500.0</v>
      </c>
    </row>
    <row r="418" ht="14.25" customHeight="1">
      <c r="A418" s="20" t="s">
        <v>822</v>
      </c>
      <c r="B418" s="21">
        <v>61042.50904730879</v>
      </c>
      <c r="C418" s="21">
        <v>61042.50904730879</v>
      </c>
      <c r="D418" s="21">
        <v>59990.05199476898</v>
      </c>
      <c r="E418" s="21">
        <v>60340.87101228225</v>
      </c>
      <c r="F418" s="21">
        <v>-701.638035026539</v>
      </c>
      <c r="G418" s="21">
        <v>-0.011494252873563237</v>
      </c>
      <c r="H418" s="21">
        <v>1093600.0</v>
      </c>
    </row>
    <row r="419" ht="14.25" customHeight="1">
      <c r="A419" s="20" t="s">
        <v>823</v>
      </c>
      <c r="B419" s="21">
        <v>59779.560584261024</v>
      </c>
      <c r="C419" s="21">
        <v>61393.32806482206</v>
      </c>
      <c r="D419" s="21">
        <v>58937.594942229174</v>
      </c>
      <c r="E419" s="21">
        <v>60691.69002979552</v>
      </c>
      <c r="F419" s="21">
        <v>912.1294455344978</v>
      </c>
      <c r="G419" s="21">
        <v>0.015258215962441292</v>
      </c>
      <c r="H419" s="21">
        <v>2842600.0</v>
      </c>
    </row>
    <row r="420" ht="14.25" customHeight="1">
      <c r="A420" s="20" t="s">
        <v>824</v>
      </c>
      <c r="B420" s="21">
        <v>61884.47468934063</v>
      </c>
      <c r="C420" s="21">
        <v>62094.9660998486</v>
      </c>
      <c r="D420" s="21">
        <v>59639.23297725571</v>
      </c>
      <c r="E420" s="21">
        <v>59849.72438776367</v>
      </c>
      <c r="F420" s="21">
        <v>-2034.7503015769616</v>
      </c>
      <c r="G420" s="21">
        <v>-0.03287981859410434</v>
      </c>
      <c r="H420" s="21">
        <v>3831200.0</v>
      </c>
    </row>
    <row r="421" ht="14.25" customHeight="1">
      <c r="A421" s="20" t="s">
        <v>825</v>
      </c>
      <c r="B421" s="21">
        <v>62445.78511736186</v>
      </c>
      <c r="C421" s="21">
        <v>63007.0955453831</v>
      </c>
      <c r="D421" s="21">
        <v>61884.47468934063</v>
      </c>
      <c r="E421" s="21">
        <v>61884.47468934063</v>
      </c>
      <c r="F421" s="21">
        <v>-561.3104280212283</v>
      </c>
      <c r="G421" s="21">
        <v>-0.00898876404494379</v>
      </c>
      <c r="H421" s="21">
        <v>927500.0</v>
      </c>
    </row>
    <row r="422" ht="14.25" customHeight="1">
      <c r="A422" s="20" t="s">
        <v>826</v>
      </c>
      <c r="B422" s="21">
        <v>62024.802296345944</v>
      </c>
      <c r="C422" s="21">
        <v>63849.06118741494</v>
      </c>
      <c r="D422" s="21">
        <v>61954.63849284329</v>
      </c>
      <c r="E422" s="21">
        <v>62305.45751035656</v>
      </c>
      <c r="F422" s="21">
        <v>280.65521401061415</v>
      </c>
      <c r="G422" s="21">
        <v>0.004524886877828038</v>
      </c>
      <c r="H422" s="21">
        <v>1355600.0</v>
      </c>
    </row>
    <row r="423" ht="14.25" customHeight="1">
      <c r="A423" s="20" t="s">
        <v>827</v>
      </c>
      <c r="B423" s="21">
        <v>61814.31088583798</v>
      </c>
      <c r="C423" s="21">
        <v>62586.11272436717</v>
      </c>
      <c r="D423" s="21">
        <v>61744.14708233533</v>
      </c>
      <c r="E423" s="21">
        <v>61954.63849284329</v>
      </c>
      <c r="F423" s="21">
        <v>140.3276070053107</v>
      </c>
      <c r="G423" s="21">
        <v>0.0022701475595914246</v>
      </c>
      <c r="H423" s="21">
        <v>794900.0</v>
      </c>
    </row>
    <row r="424" ht="14.25" customHeight="1">
      <c r="A424" s="20" t="s">
        <v>828</v>
      </c>
      <c r="B424" s="21">
        <v>61954.63849284329</v>
      </c>
      <c r="C424" s="21">
        <v>62866.76793837779</v>
      </c>
      <c r="D424" s="21">
        <v>61744.14708233533</v>
      </c>
      <c r="E424" s="21">
        <v>61814.31088583798</v>
      </c>
      <c r="F424" s="21">
        <v>-140.3276070053107</v>
      </c>
      <c r="G424" s="21">
        <v>-0.002265005662514207</v>
      </c>
      <c r="H424" s="21">
        <v>1301900.0</v>
      </c>
    </row>
    <row r="425" ht="14.25" customHeight="1">
      <c r="A425" s="20" t="s">
        <v>829</v>
      </c>
      <c r="B425" s="21">
        <v>63498.24216990167</v>
      </c>
      <c r="C425" s="21">
        <v>64059.5525979229</v>
      </c>
      <c r="D425" s="21">
        <v>62445.78511736186</v>
      </c>
      <c r="E425" s="21">
        <v>62445.78511736186</v>
      </c>
      <c r="F425" s="21">
        <v>-1052.4570525398085</v>
      </c>
      <c r="G425" s="21">
        <v>-0.016574585635359143</v>
      </c>
      <c r="H425" s="21">
        <v>1972700.0</v>
      </c>
    </row>
    <row r="426" ht="14.25" customHeight="1">
      <c r="A426" s="20" t="s">
        <v>830</v>
      </c>
      <c r="B426" s="21">
        <v>64340.20781193352</v>
      </c>
      <c r="C426" s="21">
        <v>64620.863025944134</v>
      </c>
      <c r="D426" s="21">
        <v>63778.897383912285</v>
      </c>
      <c r="E426" s="21">
        <v>64059.5525979229</v>
      </c>
      <c r="F426" s="21">
        <v>-280.6552140106214</v>
      </c>
      <c r="G426" s="21">
        <v>-0.0043620501635769785</v>
      </c>
      <c r="H426" s="21">
        <v>909300.0</v>
      </c>
    </row>
    <row r="427" ht="14.25" customHeight="1">
      <c r="A427" s="20" t="s">
        <v>831</v>
      </c>
      <c r="B427" s="21">
        <v>63778.897383912285</v>
      </c>
      <c r="C427" s="21">
        <v>65041.84584696005</v>
      </c>
      <c r="D427" s="21">
        <v>63007.0955453831</v>
      </c>
      <c r="E427" s="21">
        <v>64620.863025944134</v>
      </c>
      <c r="F427" s="21">
        <v>841.9656420318497</v>
      </c>
      <c r="G427" s="21">
        <v>0.01320132013201327</v>
      </c>
      <c r="H427" s="21">
        <v>1947800.0</v>
      </c>
    </row>
    <row r="428" ht="14.25" customHeight="1">
      <c r="A428" s="20" t="s">
        <v>832</v>
      </c>
      <c r="B428" s="21">
        <v>62515.94892086452</v>
      </c>
      <c r="C428" s="21">
        <v>63568.405973404326</v>
      </c>
      <c r="D428" s="21">
        <v>62094.9660998486</v>
      </c>
      <c r="E428" s="21">
        <v>62866.76793837779</v>
      </c>
      <c r="F428" s="21">
        <v>350.8190175132695</v>
      </c>
      <c r="G428" s="21">
        <v>0.005611672278338955</v>
      </c>
      <c r="H428" s="21">
        <v>2240700.0</v>
      </c>
    </row>
    <row r="429" ht="14.25" customHeight="1">
      <c r="A429" s="20" t="s">
        <v>833</v>
      </c>
      <c r="B429" s="21">
        <v>64550.69922244148</v>
      </c>
      <c r="C429" s="21">
        <v>64691.02682944679</v>
      </c>
      <c r="D429" s="21">
        <v>62515.94892086452</v>
      </c>
      <c r="E429" s="21">
        <v>62796.60413487513</v>
      </c>
      <c r="F429" s="21">
        <v>-1754.0950875663475</v>
      </c>
      <c r="G429" s="21">
        <v>-0.027173913043478305</v>
      </c>
      <c r="H429" s="21">
        <v>2746600.0</v>
      </c>
    </row>
    <row r="430" ht="14.25" customHeight="1">
      <c r="A430" s="20" t="s">
        <v>834</v>
      </c>
      <c r="B430" s="21">
        <v>65392.66486447332</v>
      </c>
      <c r="C430" s="21">
        <v>65603.15627498129</v>
      </c>
      <c r="D430" s="21">
        <v>64480.53541893882</v>
      </c>
      <c r="E430" s="21">
        <v>64550.69922244148</v>
      </c>
      <c r="F430" s="21">
        <v>-841.9656420318424</v>
      </c>
      <c r="G430" s="21">
        <v>-0.01287553648068665</v>
      </c>
      <c r="H430" s="21">
        <v>2733400.0</v>
      </c>
    </row>
    <row r="431" ht="14.25" customHeight="1">
      <c r="A431" s="20" t="s">
        <v>835</v>
      </c>
      <c r="B431" s="21">
        <v>65322.50106097067</v>
      </c>
      <c r="C431" s="21">
        <v>65743.4838819866</v>
      </c>
      <c r="D431" s="21">
        <v>65322.50106097067</v>
      </c>
      <c r="E431" s="21">
        <v>65532.99247147863</v>
      </c>
      <c r="F431" s="21">
        <v>210.4914105079588</v>
      </c>
      <c r="G431" s="21">
        <v>0.0032223415682061905</v>
      </c>
      <c r="H431" s="21">
        <v>1357800.0</v>
      </c>
    </row>
    <row r="432" ht="14.25" customHeight="1">
      <c r="A432" s="20" t="s">
        <v>836</v>
      </c>
      <c r="B432" s="21">
        <v>65673.32007848394</v>
      </c>
      <c r="C432" s="21">
        <v>65953.97529249455</v>
      </c>
      <c r="D432" s="21">
        <v>65603.15627498129</v>
      </c>
      <c r="E432" s="21">
        <v>65603.15627498129</v>
      </c>
      <c r="F432" s="21">
        <v>-70.16380350265536</v>
      </c>
      <c r="G432" s="21">
        <v>-0.0010683760683760923</v>
      </c>
      <c r="H432" s="21">
        <v>2304700.0</v>
      </c>
    </row>
    <row r="433" ht="14.25" customHeight="1">
      <c r="A433" s="20" t="s">
        <v>837</v>
      </c>
      <c r="B433" s="21">
        <v>65743.4838819866</v>
      </c>
      <c r="C433" s="21">
        <v>66094.30289949986</v>
      </c>
      <c r="D433" s="21">
        <v>65603.15627498129</v>
      </c>
      <c r="E433" s="21">
        <v>65673.32007848394</v>
      </c>
      <c r="F433" s="21">
        <v>-70.16380350265536</v>
      </c>
      <c r="G433" s="21">
        <v>-0.0010672358591248905</v>
      </c>
      <c r="H433" s="21">
        <v>1789800.0</v>
      </c>
    </row>
    <row r="434" ht="14.25" customHeight="1">
      <c r="A434" s="20" t="s">
        <v>838</v>
      </c>
      <c r="B434" s="21">
        <v>65532.99247147863</v>
      </c>
      <c r="C434" s="21">
        <v>66094.30289949986</v>
      </c>
      <c r="D434" s="21">
        <v>65462.82866797598</v>
      </c>
      <c r="E434" s="21">
        <v>65603.15627498129</v>
      </c>
      <c r="F434" s="21">
        <v>70.16380350265536</v>
      </c>
      <c r="G434" s="21">
        <v>0.001070663811563193</v>
      </c>
      <c r="H434" s="21">
        <v>2149300.0</v>
      </c>
    </row>
    <row r="435" ht="14.25" customHeight="1">
      <c r="A435" s="20" t="s">
        <v>839</v>
      </c>
      <c r="B435" s="21">
        <v>65813.64768548925</v>
      </c>
      <c r="C435" s="21">
        <v>66234.63050650517</v>
      </c>
      <c r="D435" s="21">
        <v>65252.33725746802</v>
      </c>
      <c r="E435" s="21">
        <v>65252.33725746802</v>
      </c>
      <c r="F435" s="21">
        <v>-561.3104280212356</v>
      </c>
      <c r="G435" s="21">
        <v>-0.008528784648187713</v>
      </c>
      <c r="H435" s="21">
        <v>1739700.0</v>
      </c>
    </row>
    <row r="436" ht="14.25" customHeight="1">
      <c r="A436" s="20" t="s">
        <v>840</v>
      </c>
      <c r="B436" s="21">
        <v>65743.4838819866</v>
      </c>
      <c r="C436" s="21">
        <v>66164.46670300252</v>
      </c>
      <c r="D436" s="21">
        <v>65603.15627498129</v>
      </c>
      <c r="E436" s="21">
        <v>65673.32007848394</v>
      </c>
      <c r="F436" s="21">
        <v>-70.16380350265536</v>
      </c>
      <c r="G436" s="21">
        <v>-0.0010672358591248905</v>
      </c>
      <c r="H436" s="21">
        <v>1226800.0</v>
      </c>
    </row>
    <row r="437" ht="14.25" customHeight="1">
      <c r="A437" s="20" t="s">
        <v>841</v>
      </c>
      <c r="B437" s="21">
        <v>66515.28572051578</v>
      </c>
      <c r="C437" s="21">
        <v>66515.28572051578</v>
      </c>
      <c r="D437" s="21">
        <v>65673.32007848394</v>
      </c>
      <c r="E437" s="21">
        <v>65673.32007848394</v>
      </c>
      <c r="F437" s="21">
        <v>-841.9656420318352</v>
      </c>
      <c r="G437" s="21">
        <v>-0.012658227848101113</v>
      </c>
      <c r="H437" s="21">
        <v>912200.0</v>
      </c>
    </row>
    <row r="438" ht="14.25" customHeight="1">
      <c r="A438" s="20" t="s">
        <v>842</v>
      </c>
      <c r="B438" s="21">
        <v>66304.79431000783</v>
      </c>
      <c r="C438" s="21">
        <v>66585.44952401843</v>
      </c>
      <c r="D438" s="21">
        <v>66024.1390959972</v>
      </c>
      <c r="E438" s="21">
        <v>66304.79431000783</v>
      </c>
      <c r="F438" s="21">
        <v>0.0</v>
      </c>
      <c r="G438" s="21">
        <v>0.0</v>
      </c>
      <c r="H438" s="21">
        <v>1199600.0</v>
      </c>
    </row>
    <row r="439" ht="14.25" customHeight="1">
      <c r="A439" s="20" t="s">
        <v>843</v>
      </c>
      <c r="B439" s="21">
        <v>66094.30289949986</v>
      </c>
      <c r="C439" s="21">
        <v>66655.61332752109</v>
      </c>
      <c r="D439" s="21">
        <v>65462.82866797598</v>
      </c>
      <c r="E439" s="21">
        <v>66304.79431000783</v>
      </c>
      <c r="F439" s="21">
        <v>210.49141050796607</v>
      </c>
      <c r="G439" s="21">
        <v>0.00318471337579625</v>
      </c>
      <c r="H439" s="21">
        <v>1063700.0</v>
      </c>
    </row>
    <row r="440" ht="14.25" customHeight="1">
      <c r="A440" s="20" t="s">
        <v>844</v>
      </c>
      <c r="B440" s="21">
        <v>65603.15627498129</v>
      </c>
      <c r="C440" s="21">
        <v>66304.79431000783</v>
      </c>
      <c r="D440" s="21">
        <v>65112.00965046271</v>
      </c>
      <c r="E440" s="21">
        <v>65813.64768548925</v>
      </c>
      <c r="F440" s="21">
        <v>210.49141050796607</v>
      </c>
      <c r="G440" s="21">
        <v>0.0032085561497326924</v>
      </c>
      <c r="H440" s="21">
        <v>1224100.0</v>
      </c>
    </row>
    <row r="441" ht="14.25" customHeight="1">
      <c r="A441" s="20" t="s">
        <v>845</v>
      </c>
      <c r="B441" s="21">
        <v>66655.61332752109</v>
      </c>
      <c r="C441" s="21">
        <v>66655.61332752109</v>
      </c>
      <c r="D441" s="21">
        <v>65252.33725746802</v>
      </c>
      <c r="E441" s="21">
        <v>65392.66486447332</v>
      </c>
      <c r="F441" s="21">
        <v>-1262.9484630477673</v>
      </c>
      <c r="G441" s="21">
        <v>-0.018947368421052622</v>
      </c>
      <c r="H441" s="21">
        <v>3647858.0</v>
      </c>
    </row>
    <row r="442" ht="14.25" customHeight="1">
      <c r="A442" s="20" t="s">
        <v>846</v>
      </c>
      <c r="B442" s="21">
        <v>66655.61332752109</v>
      </c>
      <c r="C442" s="21">
        <v>66936.26854153171</v>
      </c>
      <c r="D442" s="21">
        <v>66374.95811351048</v>
      </c>
      <c r="E442" s="21">
        <v>66655.61332752109</v>
      </c>
      <c r="F442" s="21">
        <v>0.0</v>
      </c>
      <c r="G442" s="21">
        <v>0.0</v>
      </c>
      <c r="H442" s="21">
        <v>2206500.0</v>
      </c>
    </row>
    <row r="443" ht="14.25" customHeight="1">
      <c r="A443" s="20" t="s">
        <v>847</v>
      </c>
      <c r="B443" s="21">
        <v>67146.75995203966</v>
      </c>
      <c r="C443" s="21">
        <v>67287.08755904497</v>
      </c>
      <c r="D443" s="21">
        <v>66725.77713102374</v>
      </c>
      <c r="E443" s="21">
        <v>66795.9409345264</v>
      </c>
      <c r="F443" s="21">
        <v>-350.8190175132622</v>
      </c>
      <c r="G443" s="21">
        <v>-0.005224660397074091</v>
      </c>
      <c r="H443" s="21">
        <v>1711718.0</v>
      </c>
    </row>
    <row r="444" ht="14.25" customHeight="1">
      <c r="A444" s="20" t="s">
        <v>848</v>
      </c>
      <c r="B444" s="21">
        <v>67708.0703800609</v>
      </c>
      <c r="C444" s="21">
        <v>67708.0703800609</v>
      </c>
      <c r="D444" s="21">
        <v>67006.43234503437</v>
      </c>
      <c r="E444" s="21">
        <v>67216.92375554232</v>
      </c>
      <c r="F444" s="21">
        <v>-491.1466245185875</v>
      </c>
      <c r="G444" s="21">
        <v>-0.007253886010362857</v>
      </c>
      <c r="H444" s="21">
        <v>1832100.0</v>
      </c>
    </row>
    <row r="445" ht="14.25" customHeight="1">
      <c r="A445" s="20" t="s">
        <v>849</v>
      </c>
      <c r="B445" s="21">
        <v>67076.59614853702</v>
      </c>
      <c r="C445" s="21">
        <v>68058.88939757417</v>
      </c>
      <c r="D445" s="21">
        <v>67006.43234503437</v>
      </c>
      <c r="E445" s="21">
        <v>67637.90657655825</v>
      </c>
      <c r="F445" s="21">
        <v>561.3104280212283</v>
      </c>
      <c r="G445" s="21">
        <v>0.008368200836820053</v>
      </c>
      <c r="H445" s="21">
        <v>1388100.0</v>
      </c>
    </row>
    <row r="446" ht="14.25" customHeight="1">
      <c r="A446" s="20" t="s">
        <v>850</v>
      </c>
      <c r="B446" s="21">
        <v>68409.70841508744</v>
      </c>
      <c r="C446" s="21">
        <v>68409.70841508744</v>
      </c>
      <c r="D446" s="21">
        <v>67006.43234503437</v>
      </c>
      <c r="E446" s="21">
        <v>67006.43234503437</v>
      </c>
      <c r="F446" s="21">
        <v>-1403.276070053078</v>
      </c>
      <c r="G446" s="21">
        <v>-0.020512820512820544</v>
      </c>
      <c r="H446" s="21">
        <v>1763600.0</v>
      </c>
    </row>
    <row r="447" ht="14.25" customHeight="1">
      <c r="A447" s="20" t="s">
        <v>851</v>
      </c>
      <c r="B447" s="21">
        <v>67146.75995203966</v>
      </c>
      <c r="C447" s="21">
        <v>67567.7427730556</v>
      </c>
      <c r="D447" s="21">
        <v>67076.59614853702</v>
      </c>
      <c r="E447" s="21">
        <v>67287.08755904497</v>
      </c>
      <c r="F447" s="21">
        <v>140.3276070053107</v>
      </c>
      <c r="G447" s="21">
        <v>0.002089864158829723</v>
      </c>
      <c r="H447" s="21">
        <v>2927500.0</v>
      </c>
    </row>
    <row r="448" ht="14.25" customHeight="1">
      <c r="A448" s="20" t="s">
        <v>852</v>
      </c>
      <c r="B448" s="21">
        <v>67357.25136254763</v>
      </c>
      <c r="C448" s="21">
        <v>67637.90657655825</v>
      </c>
      <c r="D448" s="21">
        <v>66936.26854153171</v>
      </c>
      <c r="E448" s="21">
        <v>67146.75995203966</v>
      </c>
      <c r="F448" s="21">
        <v>-210.49141050796607</v>
      </c>
      <c r="G448" s="21">
        <v>-0.0031250000000000704</v>
      </c>
      <c r="H448" s="21">
        <v>2175500.0</v>
      </c>
    </row>
    <row r="449" ht="14.25" customHeight="1">
      <c r="A449" s="20" t="s">
        <v>853</v>
      </c>
      <c r="B449" s="21">
        <v>67708.0703800609</v>
      </c>
      <c r="C449" s="21">
        <v>67708.0703800609</v>
      </c>
      <c r="D449" s="21">
        <v>67076.59614853702</v>
      </c>
      <c r="E449" s="21">
        <v>67357.25136254763</v>
      </c>
      <c r="F449" s="21">
        <v>-350.8190175132768</v>
      </c>
      <c r="G449" s="21">
        <v>-0.005181347150259183</v>
      </c>
      <c r="H449" s="21">
        <v>1073804.0</v>
      </c>
    </row>
    <row r="450" ht="14.25" customHeight="1">
      <c r="A450" s="20" t="s">
        <v>854</v>
      </c>
      <c r="B450" s="21">
        <v>67637.90657655825</v>
      </c>
      <c r="C450" s="21">
        <v>68058.88939757417</v>
      </c>
      <c r="D450" s="21">
        <v>66936.26854153171</v>
      </c>
      <c r="E450" s="21">
        <v>67216.92375554232</v>
      </c>
      <c r="F450" s="21">
        <v>-420.98282101593213</v>
      </c>
      <c r="G450" s="21">
        <v>-0.006224066390041633</v>
      </c>
      <c r="H450" s="21">
        <v>1624900.0</v>
      </c>
    </row>
    <row r="451" ht="14.25" customHeight="1">
      <c r="A451" s="20" t="s">
        <v>855</v>
      </c>
      <c r="B451" s="21">
        <v>66725.77713102374</v>
      </c>
      <c r="C451" s="21">
        <v>68058.88939757417</v>
      </c>
      <c r="D451" s="21">
        <v>66725.77713102374</v>
      </c>
      <c r="E451" s="21">
        <v>68058.88939757417</v>
      </c>
      <c r="F451" s="21">
        <v>1333.1122665504226</v>
      </c>
      <c r="G451" s="21">
        <v>0.019978969505783397</v>
      </c>
      <c r="H451" s="21">
        <v>1169100.0</v>
      </c>
    </row>
    <row r="452" ht="14.25" customHeight="1">
      <c r="A452" s="20" t="s">
        <v>856</v>
      </c>
      <c r="B452" s="21">
        <v>67708.0703800609</v>
      </c>
      <c r="C452" s="21">
        <v>67708.0703800609</v>
      </c>
      <c r="D452" s="21">
        <v>66655.61332752109</v>
      </c>
      <c r="E452" s="21">
        <v>67076.59614853702</v>
      </c>
      <c r="F452" s="21">
        <v>-631.4742315238836</v>
      </c>
      <c r="G452" s="21">
        <v>-0.009326424870466315</v>
      </c>
      <c r="H452" s="21">
        <v>1150300.0</v>
      </c>
    </row>
    <row r="453" ht="14.25" customHeight="1">
      <c r="A453" s="20" t="s">
        <v>857</v>
      </c>
      <c r="B453" s="21">
        <v>66655.61332752109</v>
      </c>
      <c r="C453" s="21">
        <v>67357.25136254763</v>
      </c>
      <c r="D453" s="21">
        <v>66304.79431000783</v>
      </c>
      <c r="E453" s="21">
        <v>67357.25136254763</v>
      </c>
      <c r="F453" s="21">
        <v>701.638035026539</v>
      </c>
      <c r="G453" s="21">
        <v>0.010526315789473703</v>
      </c>
      <c r="H453" s="21">
        <v>1451000.0</v>
      </c>
    </row>
    <row r="454" ht="14.25" customHeight="1">
      <c r="A454" s="20" t="s">
        <v>858</v>
      </c>
      <c r="B454" s="21">
        <v>67006.43234503437</v>
      </c>
      <c r="C454" s="21">
        <v>67708.0703800609</v>
      </c>
      <c r="D454" s="21">
        <v>66094.30289949986</v>
      </c>
      <c r="E454" s="21">
        <v>66304.79431000783</v>
      </c>
      <c r="F454" s="21">
        <v>-701.638035026539</v>
      </c>
      <c r="G454" s="21">
        <v>-0.010471204188481692</v>
      </c>
      <c r="H454" s="21">
        <v>3217900.0</v>
      </c>
    </row>
    <row r="455" ht="14.25" customHeight="1">
      <c r="A455" s="20" t="s">
        <v>859</v>
      </c>
      <c r="B455" s="21">
        <v>68620.1998255954</v>
      </c>
      <c r="C455" s="21">
        <v>68620.1998255954</v>
      </c>
      <c r="D455" s="21">
        <v>67006.43234503437</v>
      </c>
      <c r="E455" s="21">
        <v>67006.43234503437</v>
      </c>
      <c r="F455" s="21">
        <v>-1613.7674805610295</v>
      </c>
      <c r="G455" s="21">
        <v>-0.023517382413087828</v>
      </c>
      <c r="H455" s="21">
        <v>2009700.0</v>
      </c>
    </row>
    <row r="456" ht="14.25" customHeight="1">
      <c r="A456" s="20" t="s">
        <v>860</v>
      </c>
      <c r="B456" s="21">
        <v>68479.87221859008</v>
      </c>
      <c r="C456" s="21">
        <v>68971.01884310867</v>
      </c>
      <c r="D456" s="21">
        <v>68199.21700457948</v>
      </c>
      <c r="E456" s="21">
        <v>68199.21700457948</v>
      </c>
      <c r="F456" s="21">
        <v>-280.65521401060687</v>
      </c>
      <c r="G456" s="21">
        <v>-0.004098360655737585</v>
      </c>
      <c r="H456" s="21">
        <v>1162895.0</v>
      </c>
    </row>
    <row r="457" ht="14.25" customHeight="1">
      <c r="A457" s="20" t="s">
        <v>861</v>
      </c>
      <c r="B457" s="21">
        <v>68409.70841508744</v>
      </c>
      <c r="C457" s="21">
        <v>69181.51025361662</v>
      </c>
      <c r="D457" s="21">
        <v>67848.3979870662</v>
      </c>
      <c r="E457" s="21">
        <v>68900.85503960602</v>
      </c>
      <c r="F457" s="21">
        <v>491.14662451857293</v>
      </c>
      <c r="G457" s="21">
        <v>0.0071794871794871274</v>
      </c>
      <c r="H457" s="21">
        <v>1254900.0</v>
      </c>
    </row>
    <row r="458" ht="14.25" customHeight="1">
      <c r="A458" s="20" t="s">
        <v>862</v>
      </c>
      <c r="B458" s="21">
        <v>68830.69123610336</v>
      </c>
      <c r="C458" s="21">
        <v>69111.34645011397</v>
      </c>
      <c r="D458" s="21">
        <v>68058.88939757417</v>
      </c>
      <c r="E458" s="21">
        <v>68129.05320107682</v>
      </c>
      <c r="F458" s="21">
        <v>-701.638035026539</v>
      </c>
      <c r="G458" s="21">
        <v>-0.010193679918450578</v>
      </c>
      <c r="H458" s="21">
        <v>2583100.0</v>
      </c>
    </row>
    <row r="459" ht="14.25" customHeight="1">
      <c r="A459" s="20" t="s">
        <v>863</v>
      </c>
      <c r="B459" s="21">
        <v>68409.70841508744</v>
      </c>
      <c r="C459" s="21">
        <v>69392.00166412459</v>
      </c>
      <c r="D459" s="21">
        <v>68409.70841508744</v>
      </c>
      <c r="E459" s="21">
        <v>68830.69123610336</v>
      </c>
      <c r="F459" s="21">
        <v>420.9828210159176</v>
      </c>
      <c r="G459" s="21">
        <v>0.006153846153846078</v>
      </c>
      <c r="H459" s="21">
        <v>2867500.0</v>
      </c>
    </row>
    <row r="460" ht="14.25" customHeight="1">
      <c r="A460" s="20" t="s">
        <v>864</v>
      </c>
      <c r="B460" s="21">
        <v>70233.96730615644</v>
      </c>
      <c r="C460" s="21">
        <v>70725.11393067501</v>
      </c>
      <c r="D460" s="21">
        <v>69321.83786062193</v>
      </c>
      <c r="E460" s="21">
        <v>69392.00166412459</v>
      </c>
      <c r="F460" s="21">
        <v>-841.9656420318497</v>
      </c>
      <c r="G460" s="21">
        <v>-0.011988011988012049</v>
      </c>
      <c r="H460" s="21">
        <v>1996200.0</v>
      </c>
    </row>
    <row r="461" ht="14.25" customHeight="1">
      <c r="A461" s="20" t="s">
        <v>865</v>
      </c>
      <c r="B461" s="21">
        <v>69111.34645011397</v>
      </c>
      <c r="C461" s="21">
        <v>71426.75196570155</v>
      </c>
      <c r="D461" s="21">
        <v>68971.01884310867</v>
      </c>
      <c r="E461" s="21">
        <v>70163.80350265378</v>
      </c>
      <c r="F461" s="21">
        <v>1052.4570525398158</v>
      </c>
      <c r="G461" s="21">
        <v>0.015228426395939219</v>
      </c>
      <c r="H461" s="21">
        <v>6169200.0</v>
      </c>
    </row>
    <row r="462" ht="14.25" customHeight="1">
      <c r="A462" s="20" t="s">
        <v>866</v>
      </c>
      <c r="B462" s="21">
        <v>67848.3979870662</v>
      </c>
      <c r="C462" s="21">
        <v>69041.18264661133</v>
      </c>
      <c r="D462" s="21">
        <v>67637.90657655825</v>
      </c>
      <c r="E462" s="21">
        <v>68690.36362909805</v>
      </c>
      <c r="F462" s="21">
        <v>841.9656420318497</v>
      </c>
      <c r="G462" s="21">
        <v>0.012409513960703271</v>
      </c>
      <c r="H462" s="21">
        <v>2906717.0</v>
      </c>
    </row>
    <row r="463" ht="14.25" customHeight="1">
      <c r="A463" s="20" t="s">
        <v>867</v>
      </c>
      <c r="B463" s="21">
        <v>66655.61332752109</v>
      </c>
      <c r="C463" s="21">
        <v>67778.23418356356</v>
      </c>
      <c r="D463" s="21">
        <v>66585.44952401843</v>
      </c>
      <c r="E463" s="21">
        <v>67778.23418356356</v>
      </c>
      <c r="F463" s="21">
        <v>1122.6208560424711</v>
      </c>
      <c r="G463" s="21">
        <v>0.016842105263158054</v>
      </c>
      <c r="H463" s="21">
        <v>2613175.0</v>
      </c>
    </row>
    <row r="464" ht="14.25" customHeight="1">
      <c r="A464" s="20" t="s">
        <v>868</v>
      </c>
      <c r="B464" s="21">
        <v>67006.43234503437</v>
      </c>
      <c r="C464" s="21">
        <v>67357.25136254763</v>
      </c>
      <c r="D464" s="21">
        <v>66655.61332752109</v>
      </c>
      <c r="E464" s="21">
        <v>66655.61332752109</v>
      </c>
      <c r="F464" s="21">
        <v>-350.8190175132768</v>
      </c>
      <c r="G464" s="21">
        <v>-0.005235602094240955</v>
      </c>
      <c r="H464" s="21">
        <v>1863500.0</v>
      </c>
    </row>
    <row r="465" ht="14.25" customHeight="1">
      <c r="A465" s="20" t="s">
        <v>869</v>
      </c>
      <c r="B465" s="21">
        <v>68409.70841508744</v>
      </c>
      <c r="C465" s="21">
        <v>68620.1998255954</v>
      </c>
      <c r="D465" s="21">
        <v>66725.77713102374</v>
      </c>
      <c r="E465" s="21">
        <v>66866.10473802905</v>
      </c>
      <c r="F465" s="21">
        <v>-1543.6036770583887</v>
      </c>
      <c r="G465" s="21">
        <v>-0.022564102564102642</v>
      </c>
      <c r="H465" s="21">
        <v>3224800.0</v>
      </c>
    </row>
    <row r="466" ht="14.25" customHeight="1">
      <c r="A466" s="20" t="s">
        <v>870</v>
      </c>
      <c r="B466" s="21">
        <v>68971.01884310867</v>
      </c>
      <c r="C466" s="21">
        <v>69251.67405711928</v>
      </c>
      <c r="D466" s="21">
        <v>67708.0703800609</v>
      </c>
      <c r="E466" s="21">
        <v>67708.0703800609</v>
      </c>
      <c r="F466" s="21">
        <v>-1262.9484630477673</v>
      </c>
      <c r="G466" s="21">
        <v>-0.018311291963377403</v>
      </c>
      <c r="H466" s="21">
        <v>2842000.0</v>
      </c>
    </row>
    <row r="467" ht="14.25" customHeight="1">
      <c r="A467" s="20" t="s">
        <v>871</v>
      </c>
      <c r="B467" s="21">
        <v>68971.01884310867</v>
      </c>
      <c r="C467" s="21">
        <v>69041.18264661133</v>
      </c>
      <c r="D467" s="21">
        <v>68760.5274326007</v>
      </c>
      <c r="E467" s="21">
        <v>68971.01884310867</v>
      </c>
      <c r="F467" s="21">
        <v>0.0</v>
      </c>
      <c r="G467" s="21">
        <v>0.0</v>
      </c>
      <c r="H467" s="21">
        <v>2196600.0</v>
      </c>
    </row>
    <row r="468" ht="14.25" customHeight="1">
      <c r="A468" s="20" t="s">
        <v>872</v>
      </c>
      <c r="B468" s="21">
        <v>68269.38080808213</v>
      </c>
      <c r="C468" s="21">
        <v>69812.9844851405</v>
      </c>
      <c r="D468" s="21">
        <v>67918.56179056886</v>
      </c>
      <c r="E468" s="21">
        <v>68971.01884310867</v>
      </c>
      <c r="F468" s="21">
        <v>701.638035026539</v>
      </c>
      <c r="G468" s="21">
        <v>0.010277492291880798</v>
      </c>
      <c r="H468" s="21">
        <v>4106200.0</v>
      </c>
    </row>
    <row r="469" ht="14.25" customHeight="1">
      <c r="A469" s="20" t="s">
        <v>873</v>
      </c>
      <c r="B469" s="21">
        <v>69111.34645011397</v>
      </c>
      <c r="C469" s="21">
        <v>69111.34645011397</v>
      </c>
      <c r="D469" s="21">
        <v>68269.38080808213</v>
      </c>
      <c r="E469" s="21">
        <v>68269.38080808213</v>
      </c>
      <c r="F469" s="21">
        <v>-841.9656420318352</v>
      </c>
      <c r="G469" s="21">
        <v>-0.012182741116751123</v>
      </c>
      <c r="H469" s="21">
        <v>1994800.0</v>
      </c>
    </row>
    <row r="470" ht="14.25" customHeight="1">
      <c r="A470" s="20" t="s">
        <v>874</v>
      </c>
      <c r="B470" s="21">
        <v>67497.57896955294</v>
      </c>
      <c r="C470" s="21">
        <v>68900.85503960602</v>
      </c>
      <c r="D470" s="21">
        <v>67287.08755904497</v>
      </c>
      <c r="E470" s="21">
        <v>68760.5274326007</v>
      </c>
      <c r="F470" s="21">
        <v>1262.9484630477673</v>
      </c>
      <c r="G470" s="21">
        <v>0.018711018711018698</v>
      </c>
      <c r="H470" s="21">
        <v>2367800.0</v>
      </c>
    </row>
    <row r="471" ht="14.25" customHeight="1">
      <c r="A471" s="20" t="s">
        <v>875</v>
      </c>
      <c r="B471" s="21">
        <v>68058.88939757417</v>
      </c>
      <c r="C471" s="21">
        <v>68760.5274326007</v>
      </c>
      <c r="D471" s="21">
        <v>67216.92375554232</v>
      </c>
      <c r="E471" s="21">
        <v>67357.25136254763</v>
      </c>
      <c r="F471" s="21">
        <v>-701.638035026539</v>
      </c>
      <c r="G471" s="21">
        <v>-0.010309278350515481</v>
      </c>
      <c r="H471" s="21">
        <v>2663500.0</v>
      </c>
    </row>
    <row r="472" ht="14.25" customHeight="1">
      <c r="A472" s="20" t="s">
        <v>876</v>
      </c>
      <c r="B472" s="21">
        <v>67637.90657655825</v>
      </c>
      <c r="C472" s="21">
        <v>68058.88939757417</v>
      </c>
      <c r="D472" s="21">
        <v>67287.08755904497</v>
      </c>
      <c r="E472" s="21">
        <v>68058.88939757417</v>
      </c>
      <c r="F472" s="21">
        <v>420.9828210159176</v>
      </c>
      <c r="G472" s="21">
        <v>0.006224066390041418</v>
      </c>
      <c r="H472" s="21">
        <v>1927600.0</v>
      </c>
    </row>
    <row r="473" ht="14.25" customHeight="1">
      <c r="A473" s="20" t="s">
        <v>877</v>
      </c>
      <c r="B473" s="21">
        <v>68409.70841508744</v>
      </c>
      <c r="C473" s="21">
        <v>68479.87221859008</v>
      </c>
      <c r="D473" s="21">
        <v>67357.25136254763</v>
      </c>
      <c r="E473" s="21">
        <v>67637.90657655825</v>
      </c>
      <c r="F473" s="21">
        <v>-771.8018385291944</v>
      </c>
      <c r="G473" s="21">
        <v>-0.011282051282051321</v>
      </c>
      <c r="H473" s="21">
        <v>2124900.0</v>
      </c>
    </row>
    <row r="474" ht="14.25" customHeight="1">
      <c r="A474" s="20" t="s">
        <v>878</v>
      </c>
      <c r="B474" s="21">
        <v>68479.87221859008</v>
      </c>
      <c r="C474" s="21">
        <v>69111.34645011397</v>
      </c>
      <c r="D474" s="21">
        <v>68269.38080808213</v>
      </c>
      <c r="E474" s="21">
        <v>68339.54461158479</v>
      </c>
      <c r="F474" s="21">
        <v>-140.32760700529616</v>
      </c>
      <c r="G474" s="21">
        <v>-0.002049180327868686</v>
      </c>
      <c r="H474" s="21">
        <v>1789900.0</v>
      </c>
    </row>
    <row r="475" ht="14.25" customHeight="1">
      <c r="A475" s="20" t="s">
        <v>879</v>
      </c>
      <c r="B475" s="21">
        <v>67497.57896955294</v>
      </c>
      <c r="C475" s="21">
        <v>68620.1998255954</v>
      </c>
      <c r="D475" s="21">
        <v>67357.25136254763</v>
      </c>
      <c r="E475" s="21">
        <v>68479.87221859008</v>
      </c>
      <c r="F475" s="21">
        <v>982.2932490371459</v>
      </c>
      <c r="G475" s="21">
        <v>0.014553014553014448</v>
      </c>
      <c r="H475" s="21">
        <v>2207900.0</v>
      </c>
    </row>
    <row r="476" ht="14.25" customHeight="1">
      <c r="A476" s="20" t="s">
        <v>880</v>
      </c>
      <c r="B476" s="21">
        <v>67427.41516605028</v>
      </c>
      <c r="C476" s="21">
        <v>67918.56179056886</v>
      </c>
      <c r="D476" s="21">
        <v>67146.75995203966</v>
      </c>
      <c r="E476" s="21">
        <v>67357.25136254763</v>
      </c>
      <c r="F476" s="21">
        <v>-70.16380350265536</v>
      </c>
      <c r="G476" s="21">
        <v>-0.0010405827263267663</v>
      </c>
      <c r="H476" s="21">
        <v>2041000.0</v>
      </c>
    </row>
    <row r="477" ht="14.25" customHeight="1">
      <c r="A477" s="20" t="s">
        <v>881</v>
      </c>
      <c r="B477" s="21">
        <v>67497.57896955294</v>
      </c>
      <c r="C477" s="21">
        <v>67848.3979870662</v>
      </c>
      <c r="D477" s="21">
        <v>66795.9409345264</v>
      </c>
      <c r="E477" s="21">
        <v>67427.41516605028</v>
      </c>
      <c r="F477" s="21">
        <v>-70.16380350265536</v>
      </c>
      <c r="G477" s="21">
        <v>-0.0010395010395010628</v>
      </c>
      <c r="H477" s="21">
        <v>2782100.0</v>
      </c>
    </row>
    <row r="478" ht="14.25" customHeight="1">
      <c r="A478" s="20" t="s">
        <v>882</v>
      </c>
      <c r="B478" s="21">
        <v>67006.43234503437</v>
      </c>
      <c r="C478" s="21">
        <v>68058.88939757417</v>
      </c>
      <c r="D478" s="21">
        <v>67006.43234503437</v>
      </c>
      <c r="E478" s="21">
        <v>67427.41516605028</v>
      </c>
      <c r="F478" s="21">
        <v>420.9828210159176</v>
      </c>
      <c r="G478" s="21">
        <v>0.006282722513088928</v>
      </c>
      <c r="H478" s="21">
        <v>2159100.0</v>
      </c>
    </row>
    <row r="479" ht="14.25" customHeight="1">
      <c r="A479" s="20" t="s">
        <v>883</v>
      </c>
      <c r="B479" s="21">
        <v>68339.54461158479</v>
      </c>
      <c r="C479" s="21">
        <v>68339.54461158479</v>
      </c>
      <c r="D479" s="21">
        <v>67076.59614853702</v>
      </c>
      <c r="E479" s="21">
        <v>67216.92375554232</v>
      </c>
      <c r="F479" s="21">
        <v>-1122.6208560424711</v>
      </c>
      <c r="G479" s="21">
        <v>-0.01642710472279276</v>
      </c>
      <c r="H479" s="21">
        <v>3281500.0</v>
      </c>
    </row>
    <row r="480" ht="14.25" customHeight="1">
      <c r="A480" s="20" t="s">
        <v>884</v>
      </c>
      <c r="B480" s="21">
        <v>68760.5274326007</v>
      </c>
      <c r="C480" s="21">
        <v>68760.5274326007</v>
      </c>
      <c r="D480" s="21">
        <v>67988.72559407151</v>
      </c>
      <c r="E480" s="21">
        <v>67988.72559407151</v>
      </c>
      <c r="F480" s="21">
        <v>-771.8018385291944</v>
      </c>
      <c r="G480" s="21">
        <v>-0.011224489795918408</v>
      </c>
      <c r="H480" s="21">
        <v>2709100.0</v>
      </c>
    </row>
    <row r="481" ht="14.25" customHeight="1">
      <c r="A481" s="20" t="s">
        <v>885</v>
      </c>
      <c r="B481" s="21">
        <v>68900.85503960602</v>
      </c>
      <c r="C481" s="21">
        <v>69041.18264661133</v>
      </c>
      <c r="D481" s="21">
        <v>68199.21700457948</v>
      </c>
      <c r="E481" s="21">
        <v>68760.5274326007</v>
      </c>
      <c r="F481" s="21">
        <v>-140.3276070053107</v>
      </c>
      <c r="G481" s="21">
        <v>-0.002036659877800453</v>
      </c>
      <c r="H481" s="21">
        <v>1684400.0</v>
      </c>
    </row>
    <row r="482" ht="14.25" customHeight="1">
      <c r="A482" s="20" t="s">
        <v>886</v>
      </c>
      <c r="B482" s="21">
        <v>67918.56179056886</v>
      </c>
      <c r="C482" s="21">
        <v>68900.85503960602</v>
      </c>
      <c r="D482" s="21">
        <v>67708.0703800609</v>
      </c>
      <c r="E482" s="21">
        <v>68900.85503960602</v>
      </c>
      <c r="F482" s="21">
        <v>982.2932490371604</v>
      </c>
      <c r="G482" s="21">
        <v>0.014462809917355483</v>
      </c>
      <c r="H482" s="21">
        <v>1.09394E7</v>
      </c>
    </row>
    <row r="483" ht="14.25" customHeight="1">
      <c r="A483" s="20" t="s">
        <v>887</v>
      </c>
      <c r="B483" s="21">
        <v>66655.61332752109</v>
      </c>
      <c r="C483" s="21">
        <v>67988.72559407151</v>
      </c>
      <c r="D483" s="21">
        <v>66164.46670300252</v>
      </c>
      <c r="E483" s="21">
        <v>67988.72559407151</v>
      </c>
      <c r="F483" s="21">
        <v>1333.1122665504226</v>
      </c>
      <c r="G483" s="21">
        <v>0.020000000000000014</v>
      </c>
      <c r="H483" s="21">
        <v>2037700.0</v>
      </c>
    </row>
    <row r="484" ht="14.25" customHeight="1">
      <c r="A484" s="20" t="s">
        <v>888</v>
      </c>
      <c r="B484" s="21">
        <v>67497.57896955294</v>
      </c>
      <c r="C484" s="21">
        <v>67497.57896955294</v>
      </c>
      <c r="D484" s="21">
        <v>66585.44952401843</v>
      </c>
      <c r="E484" s="21">
        <v>66585.44952401843</v>
      </c>
      <c r="F484" s="21">
        <v>-912.1294455345051</v>
      </c>
      <c r="G484" s="21">
        <v>-0.013513513513513601</v>
      </c>
      <c r="H484" s="21">
        <v>3596425.0</v>
      </c>
    </row>
    <row r="485" ht="14.25" customHeight="1">
      <c r="A485" s="20" t="s">
        <v>889</v>
      </c>
      <c r="B485" s="21">
        <v>68058.88939757417</v>
      </c>
      <c r="C485" s="21">
        <v>68339.54461158479</v>
      </c>
      <c r="D485" s="21">
        <v>67427.41516605028</v>
      </c>
      <c r="E485" s="21">
        <v>67497.57896955294</v>
      </c>
      <c r="F485" s="21">
        <v>-561.3104280212283</v>
      </c>
      <c r="G485" s="21">
        <v>-0.008247422680412342</v>
      </c>
      <c r="H485" s="21">
        <v>2801900.0</v>
      </c>
    </row>
    <row r="486" ht="14.25" customHeight="1">
      <c r="A486" s="20" t="s">
        <v>890</v>
      </c>
      <c r="B486" s="21">
        <v>69041.18264661133</v>
      </c>
      <c r="C486" s="21">
        <v>69111.34645011397</v>
      </c>
      <c r="D486" s="21">
        <v>67848.3979870662</v>
      </c>
      <c r="E486" s="21">
        <v>67848.3979870662</v>
      </c>
      <c r="F486" s="21">
        <v>-1192.7846595451265</v>
      </c>
      <c r="G486" s="21">
        <v>-0.017276422764227816</v>
      </c>
      <c r="H486" s="21">
        <v>2415600.0</v>
      </c>
    </row>
    <row r="487" ht="14.25" customHeight="1">
      <c r="A487" s="20" t="s">
        <v>891</v>
      </c>
      <c r="B487" s="21">
        <v>69251.67405711928</v>
      </c>
      <c r="C487" s="21">
        <v>69812.9844851405</v>
      </c>
      <c r="D487" s="21">
        <v>67778.23418356356</v>
      </c>
      <c r="E487" s="21">
        <v>68479.87221859008</v>
      </c>
      <c r="F487" s="21">
        <v>-771.8018385291944</v>
      </c>
      <c r="G487" s="21">
        <v>-0.011144883485309058</v>
      </c>
      <c r="H487" s="21">
        <v>2248600.0</v>
      </c>
    </row>
    <row r="488" ht="14.25" customHeight="1">
      <c r="A488" s="20" t="s">
        <v>892</v>
      </c>
      <c r="B488" s="21">
        <v>69462.16546762724</v>
      </c>
      <c r="C488" s="21">
        <v>69812.9844851405</v>
      </c>
      <c r="D488" s="21">
        <v>69181.51025361662</v>
      </c>
      <c r="E488" s="21">
        <v>69181.51025361662</v>
      </c>
      <c r="F488" s="21">
        <v>-280.6552140106214</v>
      </c>
      <c r="G488" s="21">
        <v>-0.004040404040404131</v>
      </c>
      <c r="H488" s="21">
        <v>2031900.0</v>
      </c>
    </row>
    <row r="489" ht="14.25" customHeight="1">
      <c r="A489" s="20" t="s">
        <v>893</v>
      </c>
      <c r="B489" s="21">
        <v>69462.16546762724</v>
      </c>
      <c r="C489" s="21">
        <v>70163.80350265378</v>
      </c>
      <c r="D489" s="21">
        <v>69181.51025361662</v>
      </c>
      <c r="E489" s="21">
        <v>69462.16546762724</v>
      </c>
      <c r="F489" s="21">
        <v>0.0</v>
      </c>
      <c r="G489" s="21">
        <v>0.0</v>
      </c>
      <c r="H489" s="21">
        <v>2504100.0</v>
      </c>
    </row>
    <row r="490" ht="14.25" customHeight="1">
      <c r="A490" s="20" t="s">
        <v>894</v>
      </c>
      <c r="B490" s="21">
        <v>69742.82068163785</v>
      </c>
      <c r="C490" s="21">
        <v>70233.96730615644</v>
      </c>
      <c r="D490" s="21">
        <v>69041.18264661133</v>
      </c>
      <c r="E490" s="21">
        <v>69392.00166412459</v>
      </c>
      <c r="F490" s="21">
        <v>-350.8190175132622</v>
      </c>
      <c r="G490" s="21">
        <v>-0.005030181086519019</v>
      </c>
      <c r="H490" s="21">
        <v>1702500.0</v>
      </c>
    </row>
    <row r="491" ht="14.25" customHeight="1">
      <c r="A491" s="20" t="s">
        <v>895</v>
      </c>
      <c r="B491" s="21">
        <v>69742.82068163785</v>
      </c>
      <c r="C491" s="21">
        <v>70163.80350265378</v>
      </c>
      <c r="D491" s="21">
        <v>69041.18264661133</v>
      </c>
      <c r="E491" s="21">
        <v>69321.83786062193</v>
      </c>
      <c r="F491" s="21">
        <v>-420.9828210159176</v>
      </c>
      <c r="G491" s="21">
        <v>-0.006036217303822865</v>
      </c>
      <c r="H491" s="21">
        <v>2487400.0</v>
      </c>
    </row>
    <row r="492" ht="14.25" customHeight="1">
      <c r="A492" s="20" t="s">
        <v>896</v>
      </c>
      <c r="B492" s="21">
        <v>69462.16546762724</v>
      </c>
      <c r="C492" s="21">
        <v>71216.26055519358</v>
      </c>
      <c r="D492" s="21">
        <v>69111.34645011397</v>
      </c>
      <c r="E492" s="21">
        <v>69742.82068163785</v>
      </c>
      <c r="F492" s="21">
        <v>280.65521401060687</v>
      </c>
      <c r="G492" s="21">
        <v>0.004040404040403922</v>
      </c>
      <c r="H492" s="21">
        <v>3760100.0</v>
      </c>
    </row>
    <row r="493" ht="14.25" customHeight="1">
      <c r="A493" s="20" t="s">
        <v>897</v>
      </c>
      <c r="B493" s="21">
        <v>69602.49307463256</v>
      </c>
      <c r="C493" s="21">
        <v>69602.49307463256</v>
      </c>
      <c r="D493" s="21">
        <v>69111.34645011397</v>
      </c>
      <c r="E493" s="21">
        <v>69462.16546762724</v>
      </c>
      <c r="F493" s="21">
        <v>-140.3276070053107</v>
      </c>
      <c r="G493" s="21">
        <v>-0.0020161290322581096</v>
      </c>
      <c r="H493" s="21">
        <v>4936439.0</v>
      </c>
    </row>
    <row r="494" ht="14.25" customHeight="1">
      <c r="A494" s="20" t="s">
        <v>898</v>
      </c>
      <c r="B494" s="21">
        <v>69462.16546762724</v>
      </c>
      <c r="C494" s="21">
        <v>69672.65687813521</v>
      </c>
      <c r="D494" s="21">
        <v>68971.01884310867</v>
      </c>
      <c r="E494" s="21">
        <v>69602.49307463256</v>
      </c>
      <c r="F494" s="21">
        <v>140.3276070053107</v>
      </c>
      <c r="G494" s="21">
        <v>0.0020202020202020653</v>
      </c>
      <c r="H494" s="21">
        <v>2539300.0</v>
      </c>
    </row>
    <row r="495" ht="14.25" customHeight="1">
      <c r="A495" s="20" t="s">
        <v>899</v>
      </c>
      <c r="B495" s="21">
        <v>66655.61332752109</v>
      </c>
      <c r="C495" s="21">
        <v>69812.9844851405</v>
      </c>
      <c r="D495" s="21">
        <v>66234.63050650517</v>
      </c>
      <c r="E495" s="21">
        <v>69392.00166412459</v>
      </c>
      <c r="F495" s="21">
        <v>2736.3883366035006</v>
      </c>
      <c r="G495" s="21">
        <v>0.04105263157894742</v>
      </c>
      <c r="H495" s="21">
        <v>8665000.0</v>
      </c>
    </row>
    <row r="496" ht="14.25" customHeight="1">
      <c r="A496" s="20" t="s">
        <v>900</v>
      </c>
      <c r="B496" s="21">
        <v>66585.44952401843</v>
      </c>
      <c r="C496" s="21">
        <v>66655.61332752109</v>
      </c>
      <c r="D496" s="21">
        <v>66024.1390959972</v>
      </c>
      <c r="E496" s="21">
        <v>66164.46670300252</v>
      </c>
      <c r="F496" s="21">
        <v>-420.9828210159176</v>
      </c>
      <c r="G496" s="21">
        <v>-0.006322444678608986</v>
      </c>
      <c r="H496" s="21">
        <v>1597000.0</v>
      </c>
    </row>
    <row r="497" ht="14.25" customHeight="1">
      <c r="A497" s="20" t="s">
        <v>901</v>
      </c>
      <c r="B497" s="21">
        <v>66304.79431000783</v>
      </c>
      <c r="C497" s="21">
        <v>66445.12191701314</v>
      </c>
      <c r="D497" s="21">
        <v>65743.4838819866</v>
      </c>
      <c r="E497" s="21">
        <v>66234.63050650517</v>
      </c>
      <c r="F497" s="21">
        <v>-70.16380350265536</v>
      </c>
      <c r="G497" s="21">
        <v>-0.001058201058201082</v>
      </c>
      <c r="H497" s="21">
        <v>2223400.0</v>
      </c>
    </row>
    <row r="498" ht="14.25" customHeight="1">
      <c r="A498" s="20" t="s">
        <v>902</v>
      </c>
      <c r="B498" s="21">
        <v>66655.61332752109</v>
      </c>
      <c r="C498" s="21">
        <v>67357.25136254763</v>
      </c>
      <c r="D498" s="21">
        <v>66234.63050650517</v>
      </c>
      <c r="E498" s="21">
        <v>66234.63050650517</v>
      </c>
      <c r="F498" s="21">
        <v>-420.9828210159176</v>
      </c>
      <c r="G498" s="21">
        <v>-0.006315789473684134</v>
      </c>
      <c r="H498" s="21">
        <v>1856761.0</v>
      </c>
    </row>
    <row r="499" ht="14.25" customHeight="1">
      <c r="A499" s="20" t="s">
        <v>903</v>
      </c>
      <c r="B499" s="21">
        <v>65252.33725746802</v>
      </c>
      <c r="C499" s="21">
        <v>66795.9409345264</v>
      </c>
      <c r="D499" s="21">
        <v>64831.35443645209</v>
      </c>
      <c r="E499" s="21">
        <v>66374.95811351048</v>
      </c>
      <c r="F499" s="21">
        <v>1122.6208560424639</v>
      </c>
      <c r="G499" s="21">
        <v>0.01720430107526887</v>
      </c>
      <c r="H499" s="21">
        <v>3233100.0</v>
      </c>
    </row>
    <row r="500" ht="14.25" customHeight="1">
      <c r="A500" s="20" t="s">
        <v>904</v>
      </c>
      <c r="B500" s="21">
        <v>65182.17345396536</v>
      </c>
      <c r="C500" s="21">
        <v>65322.50106097067</v>
      </c>
      <c r="D500" s="21">
        <v>64901.51823995475</v>
      </c>
      <c r="E500" s="21">
        <v>65182.17345396536</v>
      </c>
      <c r="F500" s="21">
        <v>0.0</v>
      </c>
      <c r="G500" s="21">
        <v>0.0</v>
      </c>
      <c r="H500" s="21">
        <v>3863388.0</v>
      </c>
    </row>
    <row r="501" ht="14.25" customHeight="1">
      <c r="A501" s="20" t="s">
        <v>905</v>
      </c>
      <c r="B501" s="21">
        <v>65603.15627498129</v>
      </c>
      <c r="C501" s="21">
        <v>65883.8114889919</v>
      </c>
      <c r="D501" s="21">
        <v>65252.33725746802</v>
      </c>
      <c r="E501" s="21">
        <v>65252.33725746802</v>
      </c>
      <c r="F501" s="21">
        <v>-350.8190175132695</v>
      </c>
      <c r="G501" s="21">
        <v>-0.00534759358288771</v>
      </c>
      <c r="H501" s="21">
        <v>1016900.0</v>
      </c>
    </row>
    <row r="502" ht="14.25" customHeight="1">
      <c r="A502" s="20" t="s">
        <v>906</v>
      </c>
      <c r="B502" s="21">
        <v>65252.33725746802</v>
      </c>
      <c r="C502" s="21">
        <v>65532.99247147863</v>
      </c>
      <c r="D502" s="21">
        <v>64761.19063294944</v>
      </c>
      <c r="E502" s="21">
        <v>65392.66486447332</v>
      </c>
      <c r="F502" s="21">
        <v>140.32760700530343</v>
      </c>
      <c r="G502" s="21">
        <v>0.002150537634408539</v>
      </c>
      <c r="H502" s="21">
        <v>1657700.0</v>
      </c>
    </row>
    <row r="503" ht="14.25" customHeight="1">
      <c r="A503" s="20" t="s">
        <v>907</v>
      </c>
      <c r="B503" s="21">
        <v>64340.20781193352</v>
      </c>
      <c r="C503" s="21">
        <v>65252.33725746802</v>
      </c>
      <c r="D503" s="21">
        <v>64199.88020492821</v>
      </c>
      <c r="E503" s="21">
        <v>65252.33725746802</v>
      </c>
      <c r="F503" s="21">
        <v>912.1294455344978</v>
      </c>
      <c r="G503" s="21">
        <v>0.014176663031624842</v>
      </c>
      <c r="H503" s="21">
        <v>2693000.0</v>
      </c>
    </row>
    <row r="504" ht="14.25" customHeight="1">
      <c r="A504" s="20" t="s">
        <v>908</v>
      </c>
      <c r="B504" s="21">
        <v>65182.17345396536</v>
      </c>
      <c r="C504" s="21">
        <v>65603.15627498129</v>
      </c>
      <c r="D504" s="21">
        <v>64620.863025944134</v>
      </c>
      <c r="E504" s="21">
        <v>64620.863025944134</v>
      </c>
      <c r="F504" s="21">
        <v>-561.3104280212283</v>
      </c>
      <c r="G504" s="21">
        <v>-0.008611410118406859</v>
      </c>
      <c r="H504" s="21">
        <v>2192700.0</v>
      </c>
    </row>
    <row r="505" ht="14.25" customHeight="1">
      <c r="A505" s="20" t="s">
        <v>909</v>
      </c>
      <c r="B505" s="21">
        <v>65392.66486447332</v>
      </c>
      <c r="C505" s="21">
        <v>65392.66486447332</v>
      </c>
      <c r="D505" s="21">
        <v>65041.84584696005</v>
      </c>
      <c r="E505" s="21">
        <v>65041.84584696005</v>
      </c>
      <c r="F505" s="21">
        <v>-350.8190175132695</v>
      </c>
      <c r="G505" s="21">
        <v>-0.005364806866952799</v>
      </c>
      <c r="H505" s="21">
        <v>1489000.0</v>
      </c>
    </row>
    <row r="506" ht="14.25" customHeight="1">
      <c r="A506" s="20" t="s">
        <v>910</v>
      </c>
      <c r="B506" s="21">
        <v>65392.66486447332</v>
      </c>
      <c r="C506" s="21">
        <v>65813.64768548925</v>
      </c>
      <c r="D506" s="21">
        <v>65252.33725746802</v>
      </c>
      <c r="E506" s="21">
        <v>65322.50106097067</v>
      </c>
      <c r="F506" s="21">
        <v>-70.16380350264808</v>
      </c>
      <c r="G506" s="21">
        <v>-0.0010729613733904708</v>
      </c>
      <c r="H506" s="21">
        <v>2099700.0</v>
      </c>
    </row>
    <row r="507" ht="14.25" customHeight="1">
      <c r="A507" s="20" t="s">
        <v>911</v>
      </c>
      <c r="B507" s="21">
        <v>65392.66486447332</v>
      </c>
      <c r="C507" s="21">
        <v>65532.99247147863</v>
      </c>
      <c r="D507" s="21">
        <v>65041.84584696005</v>
      </c>
      <c r="E507" s="21">
        <v>65392.66486447332</v>
      </c>
      <c r="F507" s="21">
        <v>0.0</v>
      </c>
      <c r="G507" s="21">
        <v>0.0</v>
      </c>
      <c r="H507" s="21">
        <v>2552300.0</v>
      </c>
    </row>
    <row r="508" ht="14.25" customHeight="1">
      <c r="A508" s="20" t="s">
        <v>912</v>
      </c>
      <c r="B508" s="21">
        <v>65532.99247147863</v>
      </c>
      <c r="C508" s="21">
        <v>65953.97529249455</v>
      </c>
      <c r="D508" s="21">
        <v>64901.51823995475</v>
      </c>
      <c r="E508" s="21">
        <v>65603.15627498129</v>
      </c>
      <c r="F508" s="21">
        <v>70.16380350265536</v>
      </c>
      <c r="G508" s="21">
        <v>0.001070663811563193</v>
      </c>
      <c r="H508" s="21">
        <v>2697100.0</v>
      </c>
    </row>
    <row r="509" ht="14.25" customHeight="1">
      <c r="A509" s="20" t="s">
        <v>913</v>
      </c>
      <c r="B509" s="21">
        <v>67357.25136254763</v>
      </c>
      <c r="C509" s="21">
        <v>67497.57896955294</v>
      </c>
      <c r="D509" s="21">
        <v>66024.1390959972</v>
      </c>
      <c r="E509" s="21">
        <v>66234.63050650517</v>
      </c>
      <c r="F509" s="21">
        <v>-1122.6208560424566</v>
      </c>
      <c r="G509" s="21">
        <v>-0.016666666666666607</v>
      </c>
      <c r="H509" s="21">
        <v>2764400.0</v>
      </c>
    </row>
    <row r="510" ht="14.25" customHeight="1">
      <c r="A510" s="20" t="s">
        <v>914</v>
      </c>
      <c r="B510" s="21">
        <v>67006.43234503437</v>
      </c>
      <c r="C510" s="21">
        <v>68058.88939757417</v>
      </c>
      <c r="D510" s="21">
        <v>66936.26854153171</v>
      </c>
      <c r="E510" s="21">
        <v>67146.75995203966</v>
      </c>
      <c r="F510" s="21">
        <v>140.32760700529616</v>
      </c>
      <c r="G510" s="21">
        <v>0.002094240837696165</v>
      </c>
      <c r="H510" s="21">
        <v>4569300.0</v>
      </c>
    </row>
    <row r="511" ht="14.25" customHeight="1">
      <c r="A511" s="20" t="s">
        <v>915</v>
      </c>
      <c r="B511" s="21">
        <v>66234.63050650517</v>
      </c>
      <c r="C511" s="21">
        <v>66655.61332752109</v>
      </c>
      <c r="D511" s="21">
        <v>66094.30289949986</v>
      </c>
      <c r="E511" s="21">
        <v>66445.12191701314</v>
      </c>
      <c r="F511" s="21">
        <v>210.49141050796607</v>
      </c>
      <c r="G511" s="21">
        <v>0.0031779661016949866</v>
      </c>
      <c r="H511" s="21">
        <v>2428700.0</v>
      </c>
    </row>
    <row r="512" ht="14.25" customHeight="1">
      <c r="A512" s="20" t="s">
        <v>916</v>
      </c>
      <c r="B512" s="21">
        <v>65813.64768548925</v>
      </c>
      <c r="C512" s="21">
        <v>66234.63050650517</v>
      </c>
      <c r="D512" s="21">
        <v>65462.82866797598</v>
      </c>
      <c r="E512" s="21">
        <v>66024.1390959972</v>
      </c>
      <c r="F512" s="21">
        <v>210.4914105079515</v>
      </c>
      <c r="G512" s="21">
        <v>0.003198294243070213</v>
      </c>
      <c r="H512" s="21">
        <v>2137100.0</v>
      </c>
    </row>
    <row r="513" ht="14.25" customHeight="1">
      <c r="A513" s="20" t="s">
        <v>917</v>
      </c>
      <c r="B513" s="21">
        <v>65462.82866797598</v>
      </c>
      <c r="C513" s="21">
        <v>66445.12191701314</v>
      </c>
      <c r="D513" s="21">
        <v>65252.33725746802</v>
      </c>
      <c r="E513" s="21">
        <v>65813.64768548925</v>
      </c>
      <c r="F513" s="21">
        <v>350.8190175132768</v>
      </c>
      <c r="G513" s="21">
        <v>0.005359056806002264</v>
      </c>
      <c r="H513" s="21">
        <v>2743300.0</v>
      </c>
    </row>
    <row r="514" ht="14.25" customHeight="1">
      <c r="A514" s="20" t="s">
        <v>918</v>
      </c>
      <c r="B514" s="21">
        <v>65673.32007848394</v>
      </c>
      <c r="C514" s="21">
        <v>65953.97529249455</v>
      </c>
      <c r="D514" s="21">
        <v>65182.17345396536</v>
      </c>
      <c r="E514" s="21">
        <v>65252.33725746802</v>
      </c>
      <c r="F514" s="21">
        <v>-420.98282101592486</v>
      </c>
      <c r="G514" s="21">
        <v>-0.006410256410256443</v>
      </c>
      <c r="H514" s="21">
        <v>1800000.0</v>
      </c>
    </row>
    <row r="515" ht="14.25" customHeight="1">
      <c r="A515" s="20" t="s">
        <v>919</v>
      </c>
      <c r="B515" s="21">
        <v>65532.99247147863</v>
      </c>
      <c r="C515" s="21">
        <v>66234.63050650517</v>
      </c>
      <c r="D515" s="21">
        <v>65532.99247147863</v>
      </c>
      <c r="E515" s="21">
        <v>65603.15627498129</v>
      </c>
      <c r="F515" s="21">
        <v>70.16380350265536</v>
      </c>
      <c r="G515" s="21">
        <v>0.001070663811563193</v>
      </c>
      <c r="H515" s="21">
        <v>1480100.0</v>
      </c>
    </row>
    <row r="516" ht="14.25" customHeight="1">
      <c r="A516" s="20" t="s">
        <v>920</v>
      </c>
      <c r="B516" s="21">
        <v>65322.50106097067</v>
      </c>
      <c r="C516" s="21">
        <v>65883.8114889919</v>
      </c>
      <c r="D516" s="21">
        <v>65112.00965046271</v>
      </c>
      <c r="E516" s="21">
        <v>65392.66486447332</v>
      </c>
      <c r="F516" s="21">
        <v>70.16380350264808</v>
      </c>
      <c r="G516" s="21">
        <v>0.0010741138560686559</v>
      </c>
      <c r="H516" s="21">
        <v>1493700.0</v>
      </c>
    </row>
    <row r="517" ht="14.25" customHeight="1">
      <c r="A517" s="20" t="s">
        <v>921</v>
      </c>
      <c r="B517" s="21">
        <v>65603.15627498129</v>
      </c>
      <c r="C517" s="21">
        <v>66094.30289949986</v>
      </c>
      <c r="D517" s="21">
        <v>65112.00965046271</v>
      </c>
      <c r="E517" s="21">
        <v>65322.50106097067</v>
      </c>
      <c r="F517" s="21">
        <v>-280.65521401061415</v>
      </c>
      <c r="G517" s="21">
        <v>-0.004278074866310146</v>
      </c>
      <c r="H517" s="21">
        <v>1623800.0</v>
      </c>
    </row>
    <row r="518" ht="14.25" customHeight="1">
      <c r="A518" s="20" t="s">
        <v>922</v>
      </c>
      <c r="B518" s="21">
        <v>66866.10473802905</v>
      </c>
      <c r="C518" s="21">
        <v>66866.10473802905</v>
      </c>
      <c r="D518" s="21">
        <v>65603.15627498129</v>
      </c>
      <c r="E518" s="21">
        <v>65603.15627498129</v>
      </c>
      <c r="F518" s="21">
        <v>-1262.9484630477673</v>
      </c>
      <c r="G518" s="21">
        <v>-0.018887722980062947</v>
      </c>
      <c r="H518" s="21">
        <v>2570600.0</v>
      </c>
    </row>
    <row r="519" ht="14.25" customHeight="1">
      <c r="A519" s="20" t="s">
        <v>923</v>
      </c>
      <c r="B519" s="21">
        <v>64831.35443645209</v>
      </c>
      <c r="C519" s="21">
        <v>66585.44952401843</v>
      </c>
      <c r="D519" s="21">
        <v>64761.19063294944</v>
      </c>
      <c r="E519" s="21">
        <v>66585.44952401843</v>
      </c>
      <c r="F519" s="21">
        <v>1754.0950875663402</v>
      </c>
      <c r="G519" s="21">
        <v>0.02705627705627699</v>
      </c>
      <c r="H519" s="21">
        <v>3175000.0</v>
      </c>
    </row>
    <row r="520" ht="14.25" customHeight="1">
      <c r="A520" s="20" t="s">
        <v>924</v>
      </c>
      <c r="B520" s="21">
        <v>64620.863025944134</v>
      </c>
      <c r="C520" s="21">
        <v>65252.33725746802</v>
      </c>
      <c r="D520" s="21">
        <v>64620.863025944134</v>
      </c>
      <c r="E520" s="21">
        <v>64831.35443645209</v>
      </c>
      <c r="F520" s="21">
        <v>210.4914105079588</v>
      </c>
      <c r="G520" s="21">
        <v>0.0032573289902279733</v>
      </c>
      <c r="H520" s="21">
        <v>1593300.0</v>
      </c>
    </row>
    <row r="521" ht="14.25" customHeight="1">
      <c r="A521" s="20" t="s">
        <v>925</v>
      </c>
      <c r="B521" s="21">
        <v>64761.19063294944</v>
      </c>
      <c r="C521" s="21">
        <v>65392.66486447332</v>
      </c>
      <c r="D521" s="21">
        <v>64550.69922244148</v>
      </c>
      <c r="E521" s="21">
        <v>64831.35443645209</v>
      </c>
      <c r="F521" s="21">
        <v>70.16380350265536</v>
      </c>
      <c r="G521" s="21">
        <v>0.0010834236186349107</v>
      </c>
      <c r="H521" s="21">
        <v>2377500.0</v>
      </c>
    </row>
    <row r="522" ht="14.25" customHeight="1">
      <c r="A522" s="20" t="s">
        <v>926</v>
      </c>
      <c r="B522" s="21">
        <v>65252.33725746802</v>
      </c>
      <c r="C522" s="21">
        <v>65252.33725746802</v>
      </c>
      <c r="D522" s="21">
        <v>64620.863025944134</v>
      </c>
      <c r="E522" s="21">
        <v>64691.02682944679</v>
      </c>
      <c r="F522" s="21">
        <v>-561.3104280212283</v>
      </c>
      <c r="G522" s="21">
        <v>-0.008602150537634379</v>
      </c>
      <c r="H522" s="21">
        <v>1660867.0</v>
      </c>
    </row>
    <row r="523" ht="14.25" customHeight="1">
      <c r="A523" s="20" t="s">
        <v>927</v>
      </c>
      <c r="B523" s="21">
        <v>63849.06118741494</v>
      </c>
      <c r="C523" s="21">
        <v>64550.69922244148</v>
      </c>
      <c r="D523" s="21">
        <v>63568.405973404326</v>
      </c>
      <c r="E523" s="21">
        <v>64550.69922244148</v>
      </c>
      <c r="F523" s="21">
        <v>701.638035026539</v>
      </c>
      <c r="G523" s="21">
        <v>0.010989010989011007</v>
      </c>
      <c r="H523" s="21">
        <v>2345800.0</v>
      </c>
    </row>
    <row r="524" ht="14.25" customHeight="1">
      <c r="A524" s="20" t="s">
        <v>928</v>
      </c>
      <c r="B524" s="21">
        <v>64550.69922244148</v>
      </c>
      <c r="C524" s="21">
        <v>65182.17345396536</v>
      </c>
      <c r="D524" s="21">
        <v>63989.38879442025</v>
      </c>
      <c r="E524" s="21">
        <v>64129.716401425554</v>
      </c>
      <c r="F524" s="21">
        <v>-420.98282101592486</v>
      </c>
      <c r="G524" s="21">
        <v>-0.006521739130434816</v>
      </c>
      <c r="H524" s="21">
        <v>1998700.0</v>
      </c>
    </row>
    <row r="525" ht="14.25" customHeight="1">
      <c r="A525" s="20" t="s">
        <v>929</v>
      </c>
      <c r="B525" s="21">
        <v>64831.35443645209</v>
      </c>
      <c r="C525" s="21">
        <v>64831.35443645209</v>
      </c>
      <c r="D525" s="21">
        <v>63849.06118741494</v>
      </c>
      <c r="E525" s="21">
        <v>64480.53541893882</v>
      </c>
      <c r="F525" s="21">
        <v>-350.8190175132695</v>
      </c>
      <c r="G525" s="21">
        <v>-0.005411255411255421</v>
      </c>
      <c r="H525" s="21">
        <v>1984700.0</v>
      </c>
    </row>
    <row r="526" ht="14.25" customHeight="1">
      <c r="A526" s="20" t="s">
        <v>930</v>
      </c>
      <c r="B526" s="21">
        <v>64199.88020492821</v>
      </c>
      <c r="C526" s="21">
        <v>64550.69922244148</v>
      </c>
      <c r="D526" s="21">
        <v>63077.25934888575</v>
      </c>
      <c r="E526" s="21">
        <v>64480.53541893882</v>
      </c>
      <c r="F526" s="21">
        <v>280.65521401061415</v>
      </c>
      <c r="G526" s="21">
        <v>0.004371584699453536</v>
      </c>
      <c r="H526" s="21">
        <v>5209965.0</v>
      </c>
    </row>
    <row r="527" ht="14.25" customHeight="1">
      <c r="A527" s="20" t="s">
        <v>931</v>
      </c>
      <c r="B527" s="21">
        <v>64901.51823995475</v>
      </c>
      <c r="C527" s="21">
        <v>64901.51823995475</v>
      </c>
      <c r="D527" s="21">
        <v>63849.06118741494</v>
      </c>
      <c r="E527" s="21">
        <v>63849.06118741494</v>
      </c>
      <c r="F527" s="21">
        <v>-1052.4570525398085</v>
      </c>
      <c r="G527" s="21">
        <v>-0.016216216216216245</v>
      </c>
      <c r="H527" s="21">
        <v>4631200.0</v>
      </c>
    </row>
    <row r="528" ht="14.25" customHeight="1">
      <c r="A528" s="20" t="s">
        <v>932</v>
      </c>
      <c r="B528" s="21">
        <v>66304.79431000783</v>
      </c>
      <c r="C528" s="21">
        <v>66445.12191701314</v>
      </c>
      <c r="D528" s="21">
        <v>63919.224990917595</v>
      </c>
      <c r="E528" s="21">
        <v>65112.00965046271</v>
      </c>
      <c r="F528" s="21">
        <v>-1192.7846595451192</v>
      </c>
      <c r="G528" s="21">
        <v>-0.017989417989418062</v>
      </c>
      <c r="H528" s="21">
        <v>5406200.0</v>
      </c>
    </row>
    <row r="529" ht="14.25" customHeight="1">
      <c r="A529" s="20" t="s">
        <v>933</v>
      </c>
      <c r="B529" s="21">
        <v>66655.61332752109</v>
      </c>
      <c r="C529" s="21">
        <v>66655.61332752109</v>
      </c>
      <c r="D529" s="21">
        <v>65813.64768548925</v>
      </c>
      <c r="E529" s="21">
        <v>66304.79431000783</v>
      </c>
      <c r="F529" s="21">
        <v>-350.8190175132622</v>
      </c>
      <c r="G529" s="21">
        <v>-0.005263157894736742</v>
      </c>
      <c r="H529" s="21">
        <v>3142900.0</v>
      </c>
    </row>
    <row r="530" ht="14.25" customHeight="1">
      <c r="A530" s="20" t="s">
        <v>934</v>
      </c>
      <c r="B530" s="21">
        <v>65813.64768548925</v>
      </c>
      <c r="C530" s="21">
        <v>66585.44952401843</v>
      </c>
      <c r="D530" s="21">
        <v>65813.64768548925</v>
      </c>
      <c r="E530" s="21">
        <v>65953.97529249455</v>
      </c>
      <c r="F530" s="21">
        <v>140.32760700529616</v>
      </c>
      <c r="G530" s="21">
        <v>0.002132196162046735</v>
      </c>
      <c r="H530" s="21">
        <v>2015000.0</v>
      </c>
    </row>
    <row r="531" ht="14.25" customHeight="1">
      <c r="A531" s="20" t="s">
        <v>935</v>
      </c>
      <c r="B531" s="21">
        <v>66024.1390959972</v>
      </c>
      <c r="C531" s="21">
        <v>66374.95811351048</v>
      </c>
      <c r="D531" s="21">
        <v>65603.15627498129</v>
      </c>
      <c r="E531" s="21">
        <v>65813.64768548925</v>
      </c>
      <c r="F531" s="21">
        <v>-210.4914105079515</v>
      </c>
      <c r="G531" s="21">
        <v>-0.0031880977683314132</v>
      </c>
      <c r="H531" s="21">
        <v>3254100.0</v>
      </c>
    </row>
    <row r="532" ht="14.25" customHeight="1">
      <c r="A532" s="20" t="s">
        <v>936</v>
      </c>
      <c r="B532" s="21">
        <v>66655.61332752109</v>
      </c>
      <c r="C532" s="21">
        <v>66795.9409345264</v>
      </c>
      <c r="D532" s="21">
        <v>66234.63050650517</v>
      </c>
      <c r="E532" s="21">
        <v>66374.95811351048</v>
      </c>
      <c r="F532" s="21">
        <v>-280.65521401060687</v>
      </c>
      <c r="G532" s="21">
        <v>-0.00421052631578935</v>
      </c>
      <c r="H532" s="21">
        <v>2018600.0</v>
      </c>
    </row>
    <row r="533" ht="14.25" customHeight="1">
      <c r="A533" s="20" t="s">
        <v>937</v>
      </c>
      <c r="B533" s="21">
        <v>64634.895784875735</v>
      </c>
      <c r="C533" s="21">
        <v>65953.97529068953</v>
      </c>
      <c r="D533" s="21">
        <v>64565.470547727644</v>
      </c>
      <c r="E533" s="21">
        <v>65953.97529068953</v>
      </c>
      <c r="F533" s="21">
        <v>1319.0795058137955</v>
      </c>
      <c r="G533" s="21">
        <v>0.0204081632653062</v>
      </c>
      <c r="H533" s="21">
        <v>4133200.0</v>
      </c>
    </row>
    <row r="534" ht="14.25" customHeight="1">
      <c r="A534" s="20" t="s">
        <v>938</v>
      </c>
      <c r="B534" s="21">
        <v>66509.37718787428</v>
      </c>
      <c r="C534" s="21">
        <v>66648.22766217047</v>
      </c>
      <c r="D534" s="21">
        <v>64843.17149632002</v>
      </c>
      <c r="E534" s="21">
        <v>65120.87244491239</v>
      </c>
      <c r="F534" s="21">
        <v>-1388.5047429618935</v>
      </c>
      <c r="G534" s="21">
        <v>-0.020876826722338336</v>
      </c>
      <c r="H534" s="21">
        <v>8924200.0</v>
      </c>
    </row>
    <row r="535" ht="14.25" customHeight="1">
      <c r="A535" s="20" t="s">
        <v>939</v>
      </c>
      <c r="B535" s="21">
        <v>67828.45669368807</v>
      </c>
      <c r="C535" s="21">
        <v>67897.88193083617</v>
      </c>
      <c r="D535" s="21">
        <v>66717.65289931856</v>
      </c>
      <c r="E535" s="21">
        <v>66717.65289931856</v>
      </c>
      <c r="F535" s="21">
        <v>-1110.803794369509</v>
      </c>
      <c r="G535" s="21">
        <v>-0.01637666325486184</v>
      </c>
      <c r="H535" s="21">
        <v>5798100.0</v>
      </c>
    </row>
    <row r="536" ht="14.25" customHeight="1">
      <c r="A536" s="20" t="s">
        <v>940</v>
      </c>
      <c r="B536" s="21">
        <v>68245.00811657663</v>
      </c>
      <c r="C536" s="21">
        <v>68314.43335372473</v>
      </c>
      <c r="D536" s="21">
        <v>67759.03145653997</v>
      </c>
      <c r="E536" s="21">
        <v>67897.88193083617</v>
      </c>
      <c r="F536" s="21">
        <v>-347.12618574046064</v>
      </c>
      <c r="G536" s="21">
        <v>-0.005086469989826906</v>
      </c>
      <c r="H536" s="21">
        <v>2980700.0</v>
      </c>
    </row>
    <row r="537" ht="14.25" customHeight="1">
      <c r="A537" s="20" t="s">
        <v>941</v>
      </c>
      <c r="B537" s="21">
        <v>67342.48003365142</v>
      </c>
      <c r="C537" s="21">
        <v>67828.45669368807</v>
      </c>
      <c r="D537" s="21">
        <v>66578.80242502237</v>
      </c>
      <c r="E537" s="21">
        <v>67689.60621939188</v>
      </c>
      <c r="F537" s="21">
        <v>347.12618574046064</v>
      </c>
      <c r="G537" s="21">
        <v>0.005154639175257575</v>
      </c>
      <c r="H537" s="21">
        <v>3731500.0</v>
      </c>
    </row>
    <row r="538" ht="14.25" customHeight="1">
      <c r="A538" s="20" t="s">
        <v>942</v>
      </c>
      <c r="B538" s="21">
        <v>67203.62955935522</v>
      </c>
      <c r="C538" s="21">
        <v>67481.3305079476</v>
      </c>
      <c r="D538" s="21">
        <v>66509.37718787428</v>
      </c>
      <c r="E538" s="21">
        <v>67064.77908505904</v>
      </c>
      <c r="F538" s="21">
        <v>-138.85047429618135</v>
      </c>
      <c r="G538" s="21">
        <v>-0.0020661157024792326</v>
      </c>
      <c r="H538" s="21">
        <v>4405400.0</v>
      </c>
    </row>
    <row r="539" ht="14.25" customHeight="1">
      <c r="A539" s="20" t="s">
        <v>943</v>
      </c>
      <c r="B539" s="21">
        <v>66092.82576498571</v>
      </c>
      <c r="C539" s="21">
        <v>67342.48003365142</v>
      </c>
      <c r="D539" s="21">
        <v>65884.55005354143</v>
      </c>
      <c r="E539" s="21">
        <v>67064.77908505904</v>
      </c>
      <c r="F539" s="21">
        <v>971.9533200733276</v>
      </c>
      <c r="G539" s="21">
        <v>0.014705882352941303</v>
      </c>
      <c r="H539" s="21">
        <v>3046100.0</v>
      </c>
    </row>
    <row r="540" ht="14.25" customHeight="1">
      <c r="A540" s="20" t="s">
        <v>944</v>
      </c>
      <c r="B540" s="21">
        <v>66578.80242502237</v>
      </c>
      <c r="C540" s="21">
        <v>66787.07813646666</v>
      </c>
      <c r="D540" s="21">
        <v>65884.55005354143</v>
      </c>
      <c r="E540" s="21">
        <v>66370.52671357809</v>
      </c>
      <c r="F540" s="21">
        <v>-208.2757114442793</v>
      </c>
      <c r="G540" s="21">
        <v>-0.0031282586027111064</v>
      </c>
      <c r="H540" s="21">
        <v>3253400.0</v>
      </c>
    </row>
    <row r="541" ht="14.25" customHeight="1">
      <c r="A541" s="20" t="s">
        <v>945</v>
      </c>
      <c r="B541" s="21">
        <v>66509.37718787428</v>
      </c>
      <c r="C541" s="21">
        <v>66648.22766217047</v>
      </c>
      <c r="D541" s="21">
        <v>65745.69957924524</v>
      </c>
      <c r="E541" s="21">
        <v>66509.37718787428</v>
      </c>
      <c r="F541" s="21">
        <v>0.0</v>
      </c>
      <c r="G541" s="21">
        <v>0.0</v>
      </c>
      <c r="H541" s="21">
        <v>3742200.0</v>
      </c>
    </row>
    <row r="542" ht="14.25" customHeight="1">
      <c r="A542" s="20" t="s">
        <v>946</v>
      </c>
      <c r="B542" s="21">
        <v>65259.72291920858</v>
      </c>
      <c r="C542" s="21">
        <v>67064.77908505904</v>
      </c>
      <c r="D542" s="21">
        <v>65259.72291920858</v>
      </c>
      <c r="E542" s="21">
        <v>66370.52671357809</v>
      </c>
      <c r="F542" s="21">
        <v>1110.803794369509</v>
      </c>
      <c r="G542" s="21">
        <v>0.0170212765957447</v>
      </c>
      <c r="H542" s="21">
        <v>4789500.0</v>
      </c>
    </row>
    <row r="543" ht="14.25" customHeight="1">
      <c r="A543" s="20" t="s">
        <v>947</v>
      </c>
      <c r="B543" s="21">
        <v>64912.59673346811</v>
      </c>
      <c r="C543" s="21">
        <v>65815.12481639333</v>
      </c>
      <c r="D543" s="21">
        <v>64426.620073431455</v>
      </c>
      <c r="E543" s="21">
        <v>65259.72291920858</v>
      </c>
      <c r="F543" s="21">
        <v>347.1261857404679</v>
      </c>
      <c r="G543" s="21">
        <v>0.00534759358288765</v>
      </c>
      <c r="H543" s="21">
        <v>7597700.0</v>
      </c>
    </row>
    <row r="544" ht="14.25" customHeight="1">
      <c r="A544" s="20" t="s">
        <v>948</v>
      </c>
      <c r="B544" s="21">
        <v>63871.2181762467</v>
      </c>
      <c r="C544" s="21">
        <v>65190.29768206049</v>
      </c>
      <c r="D544" s="21">
        <v>63662.942464802414</v>
      </c>
      <c r="E544" s="21">
        <v>64843.17149632002</v>
      </c>
      <c r="F544" s="21">
        <v>971.9533200733204</v>
      </c>
      <c r="G544" s="21">
        <v>0.015217391304347842</v>
      </c>
      <c r="H544" s="21">
        <v>3863200.0</v>
      </c>
    </row>
    <row r="545" ht="14.25" customHeight="1">
      <c r="A545" s="20" t="s">
        <v>949</v>
      </c>
      <c r="B545" s="21">
        <v>64426.620073431455</v>
      </c>
      <c r="C545" s="21">
        <v>65051.4472077643</v>
      </c>
      <c r="D545" s="21">
        <v>63662.942464802414</v>
      </c>
      <c r="E545" s="21">
        <v>63871.2181762467</v>
      </c>
      <c r="F545" s="21">
        <v>-555.4018971847545</v>
      </c>
      <c r="G545" s="21">
        <v>-0.008620689655172422</v>
      </c>
      <c r="H545" s="21">
        <v>3366700.0</v>
      </c>
    </row>
    <row r="546" ht="14.25" customHeight="1">
      <c r="A546" s="20" t="s">
        <v>950</v>
      </c>
      <c r="B546" s="21">
        <v>65537.42386780096</v>
      </c>
      <c r="C546" s="21">
        <v>65884.55005354143</v>
      </c>
      <c r="D546" s="21">
        <v>64218.34436198717</v>
      </c>
      <c r="E546" s="21">
        <v>64704.32102202383</v>
      </c>
      <c r="F546" s="21">
        <v>-833.1028457771245</v>
      </c>
      <c r="G546" s="21">
        <v>-0.012711864406779565</v>
      </c>
      <c r="H546" s="21">
        <v>6783100.0</v>
      </c>
    </row>
    <row r="547" ht="14.25" customHeight="1">
      <c r="A547" s="20" t="s">
        <v>951</v>
      </c>
      <c r="B547" s="21">
        <v>62690.989144729094</v>
      </c>
      <c r="C547" s="21">
        <v>65190.29768206049</v>
      </c>
      <c r="D547" s="21">
        <v>62621.563907581</v>
      </c>
      <c r="E547" s="21">
        <v>65051.4472077643</v>
      </c>
      <c r="F547" s="21">
        <v>2360.4580630352066</v>
      </c>
      <c r="G547" s="21">
        <v>0.03765227021040979</v>
      </c>
      <c r="H547" s="21">
        <v>7447600.0</v>
      </c>
    </row>
    <row r="548" ht="14.25" customHeight="1">
      <c r="A548" s="20" t="s">
        <v>952</v>
      </c>
      <c r="B548" s="21">
        <v>62066.16201039625</v>
      </c>
      <c r="C548" s="21">
        <v>64496.045310579546</v>
      </c>
      <c r="D548" s="21">
        <v>61580.18535035959</v>
      </c>
      <c r="E548" s="21">
        <v>62829.83961902528</v>
      </c>
      <c r="F548" s="21">
        <v>763.6776086290338</v>
      </c>
      <c r="G548" s="21">
        <v>0.012304250559284071</v>
      </c>
      <c r="H548" s="21">
        <v>7745700.0</v>
      </c>
    </row>
    <row r="549" ht="14.25" customHeight="1">
      <c r="A549" s="20" t="s">
        <v>953</v>
      </c>
      <c r="B549" s="21">
        <v>59844.55442165723</v>
      </c>
      <c r="C549" s="21">
        <v>62205.01248469244</v>
      </c>
      <c r="D549" s="21">
        <v>59844.55442165723</v>
      </c>
      <c r="E549" s="21">
        <v>62066.16201039625</v>
      </c>
      <c r="F549" s="21">
        <v>2221.607588739018</v>
      </c>
      <c r="G549" s="21">
        <v>0.03712296983758705</v>
      </c>
      <c r="H549" s="21">
        <v>4475571.0</v>
      </c>
    </row>
    <row r="550" ht="14.25" customHeight="1">
      <c r="A550" s="20" t="s">
        <v>954</v>
      </c>
      <c r="B550" s="21">
        <v>60261.1058445458</v>
      </c>
      <c r="C550" s="21">
        <v>61024.78345317484</v>
      </c>
      <c r="D550" s="21">
        <v>59775.12918450914</v>
      </c>
      <c r="E550" s="21">
        <v>60122.25537024961</v>
      </c>
      <c r="F550" s="21">
        <v>-138.85047429618862</v>
      </c>
      <c r="G550" s="21">
        <v>-0.0023041474654377906</v>
      </c>
      <c r="H550" s="21">
        <v>4340686.0</v>
      </c>
    </row>
    <row r="551" ht="14.25" customHeight="1">
      <c r="A551" s="20" t="s">
        <v>955</v>
      </c>
      <c r="B551" s="21">
        <v>58872.60110158391</v>
      </c>
      <c r="C551" s="21">
        <v>60261.1058445458</v>
      </c>
      <c r="D551" s="21">
        <v>58247.773967251065</v>
      </c>
      <c r="E551" s="21">
        <v>60261.1058445458</v>
      </c>
      <c r="F551" s="21">
        <v>1388.5047429618862</v>
      </c>
      <c r="G551" s="21">
        <v>0.023584905660377384</v>
      </c>
      <c r="H551" s="21">
        <v>3895576.0</v>
      </c>
    </row>
    <row r="552" ht="14.25" customHeight="1">
      <c r="A552" s="20" t="s">
        <v>956</v>
      </c>
      <c r="B552" s="21">
        <v>59150.30205017629</v>
      </c>
      <c r="C552" s="21">
        <v>59983.40489595342</v>
      </c>
      <c r="D552" s="21">
        <v>58664.32539013963</v>
      </c>
      <c r="E552" s="21">
        <v>58803.17586443582</v>
      </c>
      <c r="F552" s="21">
        <v>-347.1261857404679</v>
      </c>
      <c r="G552" s="21">
        <v>-0.005868544600938912</v>
      </c>
      <c r="H552" s="21">
        <v>3628800.0</v>
      </c>
    </row>
    <row r="553" ht="14.25" customHeight="1">
      <c r="A553" s="20" t="s">
        <v>957</v>
      </c>
      <c r="B553" s="21">
        <v>59636.27871021295</v>
      </c>
      <c r="C553" s="21">
        <v>61094.20869032293</v>
      </c>
      <c r="D553" s="21">
        <v>59358.577761620574</v>
      </c>
      <c r="E553" s="21">
        <v>60261.1058445458</v>
      </c>
      <c r="F553" s="21">
        <v>624.8271343328452</v>
      </c>
      <c r="G553" s="21">
        <v>0.010477299185098902</v>
      </c>
      <c r="H553" s="21">
        <v>2385700.0</v>
      </c>
    </row>
    <row r="554" ht="14.25" customHeight="1">
      <c r="A554" s="20" t="s">
        <v>958</v>
      </c>
      <c r="B554" s="21">
        <v>58803.17586443582</v>
      </c>
      <c r="C554" s="21">
        <v>60122.25537024961</v>
      </c>
      <c r="D554" s="21">
        <v>58803.17586443582</v>
      </c>
      <c r="E554" s="21">
        <v>59289.152524472476</v>
      </c>
      <c r="F554" s="21">
        <v>485.97666003665654</v>
      </c>
      <c r="G554" s="21">
        <v>0.008264462809917302</v>
      </c>
      <c r="H554" s="21">
        <v>2734600.0</v>
      </c>
    </row>
    <row r="555" ht="14.25" customHeight="1">
      <c r="A555" s="20" t="s">
        <v>959</v>
      </c>
      <c r="B555" s="21">
        <v>60816.50774173055</v>
      </c>
      <c r="C555" s="21">
        <v>60816.50774173055</v>
      </c>
      <c r="D555" s="21">
        <v>58803.17586443582</v>
      </c>
      <c r="E555" s="21">
        <v>59150.30205017629</v>
      </c>
      <c r="F555" s="21">
        <v>-1666.2056915542635</v>
      </c>
      <c r="G555" s="21">
        <v>-0.027397260273972632</v>
      </c>
      <c r="H555" s="21">
        <v>2607200.0</v>
      </c>
    </row>
    <row r="556" ht="14.25" customHeight="1">
      <c r="A556" s="20" t="s">
        <v>960</v>
      </c>
      <c r="B556" s="21">
        <v>60330.531081693895</v>
      </c>
      <c r="C556" s="21">
        <v>60608.23203028627</v>
      </c>
      <c r="D556" s="21">
        <v>59011.4515758801</v>
      </c>
      <c r="E556" s="21">
        <v>60399.956318841985</v>
      </c>
      <c r="F556" s="21">
        <v>69.42523714809067</v>
      </c>
      <c r="G556" s="21">
        <v>0.001150747986190965</v>
      </c>
      <c r="H556" s="21">
        <v>2634900.0</v>
      </c>
    </row>
    <row r="557" ht="14.25" customHeight="1">
      <c r="A557" s="20" t="s">
        <v>961</v>
      </c>
      <c r="B557" s="21">
        <v>61649.61058750768</v>
      </c>
      <c r="C557" s="21">
        <v>62274.43772184053</v>
      </c>
      <c r="D557" s="21">
        <v>58039.498255806786</v>
      </c>
      <c r="E557" s="21">
        <v>59775.12918450914</v>
      </c>
      <c r="F557" s="21">
        <v>-1874.4814029985428</v>
      </c>
      <c r="G557" s="21">
        <v>-0.03040540540540538</v>
      </c>
      <c r="H557" s="21">
        <v>7615900.0</v>
      </c>
    </row>
    <row r="558" ht="14.25" customHeight="1">
      <c r="A558" s="20" t="s">
        <v>962</v>
      </c>
      <c r="B558" s="21">
        <v>62205.01248469244</v>
      </c>
      <c r="C558" s="21">
        <v>63871.2181762467</v>
      </c>
      <c r="D558" s="21">
        <v>61649.61058750768</v>
      </c>
      <c r="E558" s="21">
        <v>62274.43772184053</v>
      </c>
      <c r="F558" s="21">
        <v>69.42523714809067</v>
      </c>
      <c r="G558" s="21">
        <v>0.0011160714285713713</v>
      </c>
      <c r="H558" s="21">
        <v>4288900.0</v>
      </c>
    </row>
    <row r="559" ht="14.25" customHeight="1">
      <c r="A559" s="20" t="s">
        <v>963</v>
      </c>
      <c r="B559" s="21">
        <v>62760.41438187719</v>
      </c>
      <c r="C559" s="21">
        <v>62829.83961902528</v>
      </c>
      <c r="D559" s="21">
        <v>61788.46106180387</v>
      </c>
      <c r="E559" s="21">
        <v>62343.862958988626</v>
      </c>
      <c r="F559" s="21">
        <v>-416.55142288856587</v>
      </c>
      <c r="G559" s="21">
        <v>-0.006637168141592927</v>
      </c>
      <c r="H559" s="21">
        <v>2617322.0</v>
      </c>
    </row>
    <row r="560" ht="14.25" customHeight="1">
      <c r="A560" s="20" t="s">
        <v>964</v>
      </c>
      <c r="B560" s="21">
        <v>60399.956318841985</v>
      </c>
      <c r="C560" s="21">
        <v>63176.96580476576</v>
      </c>
      <c r="D560" s="21">
        <v>59011.4515758801</v>
      </c>
      <c r="E560" s="21">
        <v>62829.83961902528</v>
      </c>
      <c r="F560" s="21">
        <v>2429.8833001832973</v>
      </c>
      <c r="G560" s="21">
        <v>0.04022988505747125</v>
      </c>
      <c r="H560" s="21">
        <v>6182100.0</v>
      </c>
    </row>
    <row r="561" ht="14.25" customHeight="1">
      <c r="A561" s="20" t="s">
        <v>965</v>
      </c>
      <c r="B561" s="21">
        <v>64218.34436198717</v>
      </c>
      <c r="C561" s="21">
        <v>64565.470547727644</v>
      </c>
      <c r="D561" s="21">
        <v>60399.956318841985</v>
      </c>
      <c r="E561" s="21">
        <v>60399.956318841985</v>
      </c>
      <c r="F561" s="21">
        <v>-3818.3880431451835</v>
      </c>
      <c r="G561" s="21">
        <v>-0.05945945945945947</v>
      </c>
      <c r="H561" s="21">
        <v>3824100.0</v>
      </c>
    </row>
    <row r="562" ht="14.25" customHeight="1">
      <c r="A562" s="20" t="s">
        <v>966</v>
      </c>
      <c r="B562" s="21">
        <v>65953.97529068953</v>
      </c>
      <c r="C562" s="21">
        <v>65953.97529068953</v>
      </c>
      <c r="D562" s="21">
        <v>63176.96580476576</v>
      </c>
      <c r="E562" s="21">
        <v>64357.19483628336</v>
      </c>
      <c r="F562" s="21">
        <v>-1596.7804544061728</v>
      </c>
      <c r="G562" s="21">
        <v>-0.024210526315789554</v>
      </c>
      <c r="H562" s="21">
        <v>6430028.0</v>
      </c>
    </row>
    <row r="563" ht="14.25" customHeight="1">
      <c r="A563" s="20" t="s">
        <v>967</v>
      </c>
      <c r="B563" s="21">
        <v>61996.73677324815</v>
      </c>
      <c r="C563" s="21">
        <v>64218.34436198717</v>
      </c>
      <c r="D563" s="21">
        <v>61719.03582465577</v>
      </c>
      <c r="E563" s="21">
        <v>63801.7929390986</v>
      </c>
      <c r="F563" s="21">
        <v>1805.056165850452</v>
      </c>
      <c r="G563" s="21">
        <v>0.029115341545352776</v>
      </c>
      <c r="H563" s="21">
        <v>3908500.0</v>
      </c>
    </row>
    <row r="564" ht="14.25" customHeight="1">
      <c r="A564" s="20" t="s">
        <v>968</v>
      </c>
      <c r="B564" s="21">
        <v>61163.633927471026</v>
      </c>
      <c r="C564" s="21">
        <v>61719.03582465577</v>
      </c>
      <c r="D564" s="21">
        <v>61094.20869032293</v>
      </c>
      <c r="E564" s="21">
        <v>61719.03582465577</v>
      </c>
      <c r="F564" s="21">
        <v>555.4018971847472</v>
      </c>
      <c r="G564" s="21">
        <v>0.009080590238365384</v>
      </c>
      <c r="H564" s="21">
        <v>1700100.0</v>
      </c>
    </row>
    <row r="565" ht="14.25" customHeight="1">
      <c r="A565" s="20" t="s">
        <v>969</v>
      </c>
      <c r="B565" s="21">
        <v>61788.46106180387</v>
      </c>
      <c r="C565" s="21">
        <v>61857.88629895196</v>
      </c>
      <c r="D565" s="21">
        <v>61094.20869032293</v>
      </c>
      <c r="E565" s="21">
        <v>61094.20869032293</v>
      </c>
      <c r="F565" s="21">
        <v>-694.2523714809431</v>
      </c>
      <c r="G565" s="21">
        <v>-0.011235955056179787</v>
      </c>
      <c r="H565" s="21">
        <v>2174432.0</v>
      </c>
    </row>
    <row r="566" ht="14.25" customHeight="1">
      <c r="A566" s="20" t="s">
        <v>970</v>
      </c>
      <c r="B566" s="21">
        <v>60122.25537024961</v>
      </c>
      <c r="C566" s="21">
        <v>61788.46106180387</v>
      </c>
      <c r="D566" s="21">
        <v>59913.97965880533</v>
      </c>
      <c r="E566" s="21">
        <v>61510.760113211494</v>
      </c>
      <c r="F566" s="21">
        <v>1388.5047429618862</v>
      </c>
      <c r="G566" s="21">
        <v>0.02309468822170903</v>
      </c>
      <c r="H566" s="21">
        <v>5571900.0</v>
      </c>
    </row>
    <row r="567" ht="14.25" customHeight="1">
      <c r="A567" s="20" t="s">
        <v>971</v>
      </c>
      <c r="B567" s="21">
        <v>59775.12918450914</v>
      </c>
      <c r="C567" s="21">
        <v>59775.12918450914</v>
      </c>
      <c r="D567" s="21">
        <v>59289.152524472476</v>
      </c>
      <c r="E567" s="21">
        <v>59497.42823591676</v>
      </c>
      <c r="F567" s="21">
        <v>-277.70094859237724</v>
      </c>
      <c r="G567" s="21">
        <v>-0.004645760743321724</v>
      </c>
      <c r="H567" s="21">
        <v>1858800.0</v>
      </c>
    </row>
    <row r="568" ht="14.25" customHeight="1">
      <c r="A568" s="20" t="s">
        <v>972</v>
      </c>
      <c r="B568" s="21">
        <v>58803.17586443582</v>
      </c>
      <c r="C568" s="21">
        <v>59289.152524472476</v>
      </c>
      <c r="D568" s="21">
        <v>58456.049678695344</v>
      </c>
      <c r="E568" s="21">
        <v>59150.30205017629</v>
      </c>
      <c r="F568" s="21">
        <v>347.1261857404679</v>
      </c>
      <c r="G568" s="21">
        <v>0.005903187721369484</v>
      </c>
      <c r="H568" s="21">
        <v>1613400.0</v>
      </c>
    </row>
    <row r="569" ht="14.25" customHeight="1">
      <c r="A569" s="20" t="s">
        <v>973</v>
      </c>
      <c r="B569" s="21">
        <v>58525.47491584344</v>
      </c>
      <c r="C569" s="21">
        <v>58942.02633873201</v>
      </c>
      <c r="D569" s="21">
        <v>58247.773967251065</v>
      </c>
      <c r="E569" s="21">
        <v>58803.17586443582</v>
      </c>
      <c r="F569" s="21">
        <v>277.70094859237724</v>
      </c>
      <c r="G569" s="21">
        <v>0.0047449584816132906</v>
      </c>
      <c r="H569" s="21">
        <v>2207800.0</v>
      </c>
    </row>
    <row r="570" ht="14.25" customHeight="1">
      <c r="A570" s="20" t="s">
        <v>974</v>
      </c>
      <c r="B570" s="21">
        <v>59219.727287324386</v>
      </c>
      <c r="C570" s="21">
        <v>59428.002998768665</v>
      </c>
      <c r="D570" s="21">
        <v>58386.624441547254</v>
      </c>
      <c r="E570" s="21">
        <v>58942.02633873201</v>
      </c>
      <c r="F570" s="21">
        <v>-277.70094859237724</v>
      </c>
      <c r="G570" s="21">
        <v>-0.004689331770222748</v>
      </c>
      <c r="H570" s="21">
        <v>3010300.0</v>
      </c>
    </row>
    <row r="571" ht="14.25" customHeight="1">
      <c r="A571" s="20" t="s">
        <v>975</v>
      </c>
      <c r="B571" s="21">
        <v>59775.12918450914</v>
      </c>
      <c r="C571" s="21">
        <v>60122.25537024961</v>
      </c>
      <c r="D571" s="21">
        <v>59289.152524472476</v>
      </c>
      <c r="E571" s="21">
        <v>59289.152524472476</v>
      </c>
      <c r="F571" s="21">
        <v>-485.9766600366638</v>
      </c>
      <c r="G571" s="21">
        <v>-0.008130081300813077</v>
      </c>
      <c r="H571" s="21">
        <v>3285300.0</v>
      </c>
    </row>
    <row r="572" ht="14.25" customHeight="1">
      <c r="A572" s="20" t="s">
        <v>976</v>
      </c>
      <c r="B572" s="21">
        <v>58039.498255806786</v>
      </c>
      <c r="C572" s="21">
        <v>59913.97965880533</v>
      </c>
      <c r="D572" s="21">
        <v>57761.79730721441</v>
      </c>
      <c r="E572" s="21">
        <v>59428.002998768665</v>
      </c>
      <c r="F572" s="21">
        <v>1388.504742961879</v>
      </c>
      <c r="G572" s="21">
        <v>0.023923444976076454</v>
      </c>
      <c r="H572" s="21">
        <v>3990900.0</v>
      </c>
    </row>
    <row r="573" ht="14.25" customHeight="1">
      <c r="A573" s="20" t="s">
        <v>977</v>
      </c>
      <c r="B573" s="21">
        <v>57692.37207006631</v>
      </c>
      <c r="C573" s="21">
        <v>58456.049678695344</v>
      </c>
      <c r="D573" s="21">
        <v>57414.67112147393</v>
      </c>
      <c r="E573" s="21">
        <v>58178.348730102975</v>
      </c>
      <c r="F573" s="21">
        <v>485.9766600366638</v>
      </c>
      <c r="G573" s="21">
        <v>0.008423586040914633</v>
      </c>
      <c r="H573" s="21">
        <v>1728500.0</v>
      </c>
    </row>
    <row r="574" ht="14.25" customHeight="1">
      <c r="A574" s="20" t="s">
        <v>978</v>
      </c>
      <c r="B574" s="21">
        <v>56998.11969858537</v>
      </c>
      <c r="C574" s="21">
        <v>57692.37207006631</v>
      </c>
      <c r="D574" s="21">
        <v>56998.11969858537</v>
      </c>
      <c r="E574" s="21">
        <v>57345.24588432584</v>
      </c>
      <c r="F574" s="21">
        <v>347.1261857404752</v>
      </c>
      <c r="G574" s="21">
        <v>0.006090133982947696</v>
      </c>
      <c r="H574" s="21">
        <v>2346400.0</v>
      </c>
    </row>
    <row r="575" ht="14.25" customHeight="1">
      <c r="A575" s="20" t="s">
        <v>979</v>
      </c>
      <c r="B575" s="21">
        <v>57761.79730721441</v>
      </c>
      <c r="C575" s="21">
        <v>58733.75062728772</v>
      </c>
      <c r="D575" s="21">
        <v>57414.67112147393</v>
      </c>
      <c r="E575" s="21">
        <v>57692.37207006631</v>
      </c>
      <c r="F575" s="21">
        <v>-69.42523714809795</v>
      </c>
      <c r="G575" s="21">
        <v>-0.0012019230769231412</v>
      </c>
      <c r="H575" s="21">
        <v>2774400.0</v>
      </c>
    </row>
    <row r="576" ht="14.25" customHeight="1">
      <c r="A576" s="20" t="s">
        <v>980</v>
      </c>
      <c r="B576" s="21">
        <v>58178.348730102975</v>
      </c>
      <c r="C576" s="21">
        <v>58664.32539013963</v>
      </c>
      <c r="D576" s="21">
        <v>57761.79730721441</v>
      </c>
      <c r="E576" s="21">
        <v>57761.79730721441</v>
      </c>
      <c r="F576" s="21">
        <v>-416.55142288856587</v>
      </c>
      <c r="G576" s="21">
        <v>-0.0071599045346062125</v>
      </c>
      <c r="H576" s="21">
        <v>1778700.0</v>
      </c>
    </row>
    <row r="577" ht="14.25" customHeight="1">
      <c r="A577" s="20" t="s">
        <v>981</v>
      </c>
      <c r="B577" s="21">
        <v>57970.07301865869</v>
      </c>
      <c r="C577" s="21">
        <v>58733.75062728772</v>
      </c>
      <c r="D577" s="21">
        <v>57622.94683291822</v>
      </c>
      <c r="E577" s="21">
        <v>58178.348730102975</v>
      </c>
      <c r="F577" s="21">
        <v>208.27571144428657</v>
      </c>
      <c r="G577" s="21">
        <v>0.0035928143712575518</v>
      </c>
      <c r="H577" s="21">
        <v>4650976.0</v>
      </c>
    </row>
    <row r="578" ht="14.25" customHeight="1">
      <c r="A578" s="20" t="s">
        <v>982</v>
      </c>
      <c r="B578" s="21">
        <v>56581.5682756968</v>
      </c>
      <c r="C578" s="21">
        <v>58247.773967251065</v>
      </c>
      <c r="D578" s="21">
        <v>56442.71780140061</v>
      </c>
      <c r="E578" s="21">
        <v>57970.07301865869</v>
      </c>
      <c r="F578" s="21">
        <v>1388.5047429618862</v>
      </c>
      <c r="G578" s="21">
        <v>0.024539877300613525</v>
      </c>
      <c r="H578" s="21">
        <v>2439600.0</v>
      </c>
    </row>
    <row r="579" ht="14.25" customHeight="1">
      <c r="A579" s="20" t="s">
        <v>983</v>
      </c>
      <c r="B579" s="21">
        <v>56720.41874999299</v>
      </c>
      <c r="C579" s="21">
        <v>57275.820647177745</v>
      </c>
      <c r="D579" s="21">
        <v>56234.442089956334</v>
      </c>
      <c r="E579" s="21">
        <v>56859.26922428918</v>
      </c>
      <c r="F579" s="21">
        <v>138.85047429618862</v>
      </c>
      <c r="G579" s="21">
        <v>0.0024479804161566736</v>
      </c>
      <c r="H579" s="21">
        <v>2578556.0</v>
      </c>
    </row>
    <row r="580" ht="14.25" customHeight="1">
      <c r="A580" s="20" t="s">
        <v>984</v>
      </c>
      <c r="B580" s="21">
        <v>55956.74114136396</v>
      </c>
      <c r="C580" s="21">
        <v>56998.11969858537</v>
      </c>
      <c r="D580" s="21">
        <v>54845.93734699445</v>
      </c>
      <c r="E580" s="21">
        <v>56720.41874999299</v>
      </c>
      <c r="F580" s="21">
        <v>763.6776086290338</v>
      </c>
      <c r="G580" s="21">
        <v>0.013647642679900693</v>
      </c>
      <c r="H580" s="21">
        <v>3602100.0</v>
      </c>
    </row>
    <row r="581" ht="14.25" customHeight="1">
      <c r="A581" s="20" t="s">
        <v>985</v>
      </c>
      <c r="B581" s="21">
        <v>56928.69446143728</v>
      </c>
      <c r="C581" s="21">
        <v>57622.94683291822</v>
      </c>
      <c r="D581" s="21">
        <v>55956.74114136396</v>
      </c>
      <c r="E581" s="21">
        <v>56095.591615660145</v>
      </c>
      <c r="F581" s="21">
        <v>-833.1028457771317</v>
      </c>
      <c r="G581" s="21">
        <v>-0.01463414634146343</v>
      </c>
      <c r="H581" s="21">
        <v>4886000.0</v>
      </c>
    </row>
    <row r="582" ht="14.25" customHeight="1">
      <c r="A582" s="20" t="s">
        <v>986</v>
      </c>
      <c r="B582" s="21">
        <v>58733.75062728772</v>
      </c>
      <c r="C582" s="21">
        <v>58803.17586443582</v>
      </c>
      <c r="D582" s="21">
        <v>56234.442089956334</v>
      </c>
      <c r="E582" s="21">
        <v>57414.67112147393</v>
      </c>
      <c r="F582" s="21">
        <v>-1319.0795058137883</v>
      </c>
      <c r="G582" s="21">
        <v>-0.022458628841607528</v>
      </c>
      <c r="H582" s="21">
        <v>4269800.0</v>
      </c>
    </row>
    <row r="583" ht="14.25" customHeight="1">
      <c r="A583" s="20" t="s">
        <v>987</v>
      </c>
      <c r="B583" s="21">
        <v>59011.4515758801</v>
      </c>
      <c r="C583" s="21">
        <v>59080.8768130282</v>
      </c>
      <c r="D583" s="21">
        <v>58178.348730102975</v>
      </c>
      <c r="E583" s="21">
        <v>58803.17586443582</v>
      </c>
      <c r="F583" s="21">
        <v>-208.2757114442793</v>
      </c>
      <c r="G583" s="21">
        <v>-0.003529411764705825</v>
      </c>
      <c r="H583" s="21">
        <v>5945600.0</v>
      </c>
    </row>
    <row r="584" ht="14.25" customHeight="1">
      <c r="A584" s="20" t="s">
        <v>988</v>
      </c>
      <c r="B584" s="21">
        <v>59011.4515758801</v>
      </c>
      <c r="C584" s="21">
        <v>59289.152524472476</v>
      </c>
      <c r="D584" s="21">
        <v>58525.47491584344</v>
      </c>
      <c r="E584" s="21">
        <v>59150.30205017629</v>
      </c>
      <c r="F584" s="21">
        <v>138.85047429618862</v>
      </c>
      <c r="G584" s="21">
        <v>0.0023529411764705906</v>
      </c>
      <c r="H584" s="21">
        <v>4495770.0</v>
      </c>
    </row>
    <row r="585" ht="14.25" customHeight="1">
      <c r="A585" s="20" t="s">
        <v>989</v>
      </c>
      <c r="B585" s="21">
        <v>60469.38155599008</v>
      </c>
      <c r="C585" s="21">
        <v>60747.08250458246</v>
      </c>
      <c r="D585" s="21">
        <v>59011.4515758801</v>
      </c>
      <c r="E585" s="21">
        <v>59358.577761620574</v>
      </c>
      <c r="F585" s="21">
        <v>-1110.803794369509</v>
      </c>
      <c r="G585" s="21">
        <v>-0.018369690011481074</v>
      </c>
      <c r="H585" s="21">
        <v>5240005.0</v>
      </c>
    </row>
    <row r="586" ht="14.25" customHeight="1">
      <c r="A586" s="20" t="s">
        <v>990</v>
      </c>
      <c r="B586" s="21">
        <v>61024.78345317484</v>
      </c>
      <c r="C586" s="21">
        <v>61441.3348760634</v>
      </c>
      <c r="D586" s="21">
        <v>60399.956318841985</v>
      </c>
      <c r="E586" s="21">
        <v>60469.38155599008</v>
      </c>
      <c r="F586" s="21">
        <v>-555.4018971847545</v>
      </c>
      <c r="G586" s="21">
        <v>-0.009101251422070545</v>
      </c>
      <c r="H586" s="21">
        <v>3495000.0</v>
      </c>
    </row>
    <row r="587" ht="14.25" customHeight="1">
      <c r="A587" s="20" t="s">
        <v>991</v>
      </c>
      <c r="B587" s="21">
        <v>57064.23354198717</v>
      </c>
      <c r="C587" s="21">
        <v>58558.06164518055</v>
      </c>
      <c r="D587" s="21">
        <v>56586.20854896528</v>
      </c>
      <c r="E587" s="21">
        <v>58498.308521052815</v>
      </c>
      <c r="F587" s="21">
        <v>1434.0749790656482</v>
      </c>
      <c r="G587" s="21">
        <v>0.02513089005235606</v>
      </c>
      <c r="H587" s="21">
        <v>4421806.0</v>
      </c>
    </row>
    <row r="588" ht="14.25" customHeight="1">
      <c r="A588" s="20" t="s">
        <v>992</v>
      </c>
      <c r="B588" s="21">
        <v>56167.936680071136</v>
      </c>
      <c r="C588" s="21">
        <v>56765.46792134849</v>
      </c>
      <c r="D588" s="21">
        <v>55988.67730768793</v>
      </c>
      <c r="E588" s="21">
        <v>56645.96167309302</v>
      </c>
      <c r="F588" s="21">
        <v>478.02499302188517</v>
      </c>
      <c r="G588" s="21">
        <v>0.008510638297872396</v>
      </c>
      <c r="H588" s="21">
        <v>1874300.0</v>
      </c>
    </row>
    <row r="589" ht="14.25" customHeight="1">
      <c r="A589" s="20" t="s">
        <v>993</v>
      </c>
      <c r="B589" s="21">
        <v>56944.727293731696</v>
      </c>
      <c r="C589" s="21">
        <v>57004.480417859435</v>
      </c>
      <c r="D589" s="21">
        <v>55869.17105943246</v>
      </c>
      <c r="E589" s="21">
        <v>56048.430431815665</v>
      </c>
      <c r="F589" s="21">
        <v>-896.296861916031</v>
      </c>
      <c r="G589" s="21">
        <v>-0.015739769150052506</v>
      </c>
      <c r="H589" s="21">
        <v>2974924.0</v>
      </c>
    </row>
    <row r="590" ht="14.25" customHeight="1">
      <c r="A590" s="20" t="s">
        <v>994</v>
      </c>
      <c r="B590" s="21">
        <v>56287.44292832661</v>
      </c>
      <c r="C590" s="21">
        <v>57064.23354198717</v>
      </c>
      <c r="D590" s="21">
        <v>55988.67730768793</v>
      </c>
      <c r="E590" s="21">
        <v>56944.727293731696</v>
      </c>
      <c r="F590" s="21">
        <v>657.2843654050885</v>
      </c>
      <c r="G590" s="21">
        <v>0.011677282377919334</v>
      </c>
      <c r="H590" s="21">
        <v>2097800.0</v>
      </c>
    </row>
    <row r="591" ht="14.25" customHeight="1">
      <c r="A591" s="20" t="s">
        <v>995</v>
      </c>
      <c r="B591" s="21">
        <v>55869.17105943246</v>
      </c>
      <c r="C591" s="21">
        <v>56884.974169603964</v>
      </c>
      <c r="D591" s="21">
        <v>55450.899190538315</v>
      </c>
      <c r="E591" s="21">
        <v>56048.430431815665</v>
      </c>
      <c r="F591" s="21">
        <v>179.2593723832033</v>
      </c>
      <c r="G591" s="21">
        <v>0.003208556149732576</v>
      </c>
      <c r="H591" s="21">
        <v>2232300.0</v>
      </c>
    </row>
    <row r="592" ht="14.25" customHeight="1">
      <c r="A592" s="20" t="s">
        <v>996</v>
      </c>
      <c r="B592" s="21">
        <v>56048.430431815665</v>
      </c>
      <c r="C592" s="21">
        <v>56108.183555943404</v>
      </c>
      <c r="D592" s="21">
        <v>55032.62732164417</v>
      </c>
      <c r="E592" s="21">
        <v>55869.17105943246</v>
      </c>
      <c r="F592" s="21">
        <v>-179.2593723832033</v>
      </c>
      <c r="G592" s="21">
        <v>-0.0031982942430703186</v>
      </c>
      <c r="H592" s="21">
        <v>3680121.0</v>
      </c>
    </row>
    <row r="593" ht="14.25" customHeight="1">
      <c r="A593" s="20" t="s">
        <v>997</v>
      </c>
      <c r="B593" s="21">
        <v>56347.19605245435</v>
      </c>
      <c r="C593" s="21">
        <v>57721.517907392255</v>
      </c>
      <c r="D593" s="21">
        <v>55570.40543879379</v>
      </c>
      <c r="E593" s="21">
        <v>56048.430431815665</v>
      </c>
      <c r="F593" s="21">
        <v>-298.76562063868187</v>
      </c>
      <c r="G593" s="21">
        <v>-0.0053022269353129306</v>
      </c>
      <c r="H593" s="21">
        <v>6641600.0</v>
      </c>
    </row>
    <row r="594" ht="14.25" customHeight="1">
      <c r="A594" s="20" t="s">
        <v>998</v>
      </c>
      <c r="B594" s="21">
        <v>54255.83670798361</v>
      </c>
      <c r="C594" s="21">
        <v>57064.23354198717</v>
      </c>
      <c r="D594" s="21">
        <v>54016.82421147267</v>
      </c>
      <c r="E594" s="21">
        <v>57064.23354198717</v>
      </c>
      <c r="F594" s="21">
        <v>2808.396834003557</v>
      </c>
      <c r="G594" s="21">
        <v>0.05176211453744494</v>
      </c>
      <c r="H594" s="21">
        <v>4055300.0</v>
      </c>
    </row>
    <row r="595" ht="14.25" customHeight="1">
      <c r="A595" s="20" t="s">
        <v>999</v>
      </c>
      <c r="B595" s="21">
        <v>52283.983611768344</v>
      </c>
      <c r="C595" s="21">
        <v>54435.09608036681</v>
      </c>
      <c r="D595" s="21">
        <v>51865.7117428742</v>
      </c>
      <c r="E595" s="21">
        <v>54255.83670798361</v>
      </c>
      <c r="F595" s="21">
        <v>1971.8530962152654</v>
      </c>
      <c r="G595" s="21">
        <v>0.037714285714285756</v>
      </c>
      <c r="H595" s="21">
        <v>2896300.0</v>
      </c>
    </row>
    <row r="596" ht="14.25" customHeight="1">
      <c r="A596" s="20" t="s">
        <v>1000</v>
      </c>
      <c r="B596" s="21">
        <v>51626.699246363256</v>
      </c>
      <c r="C596" s="21">
        <v>52224.23048764061</v>
      </c>
      <c r="D596" s="21">
        <v>51507.19299810779</v>
      </c>
      <c r="E596" s="21">
        <v>51985.21799112967</v>
      </c>
      <c r="F596" s="21">
        <v>358.5187447664139</v>
      </c>
      <c r="G596" s="21">
        <v>0.00694444444444449</v>
      </c>
      <c r="H596" s="21">
        <v>2281300.0</v>
      </c>
    </row>
    <row r="597" ht="14.25" customHeight="1">
      <c r="A597" s="20" t="s">
        <v>1001</v>
      </c>
      <c r="B597" s="21">
        <v>51268.18050159685</v>
      </c>
      <c r="C597" s="21">
        <v>51746.20549461873</v>
      </c>
      <c r="D597" s="21">
        <v>50909.661756830435</v>
      </c>
      <c r="E597" s="21">
        <v>51208.42737746911</v>
      </c>
      <c r="F597" s="21">
        <v>-59.753124127739284</v>
      </c>
      <c r="G597" s="21">
        <v>-0.001165501165501244</v>
      </c>
      <c r="H597" s="21">
        <v>4489400.0</v>
      </c>
    </row>
    <row r="598" ht="14.25" customHeight="1">
      <c r="A598" s="20" t="s">
        <v>1002</v>
      </c>
      <c r="B598" s="21">
        <v>50371.88363968082</v>
      </c>
      <c r="C598" s="21">
        <v>51507.19299810779</v>
      </c>
      <c r="D598" s="21">
        <v>50252.37739142535</v>
      </c>
      <c r="E598" s="21">
        <v>50670.64926031949</v>
      </c>
      <c r="F598" s="21">
        <v>298.7656206386746</v>
      </c>
      <c r="G598" s="21">
        <v>0.005931198102016574</v>
      </c>
      <c r="H598" s="21">
        <v>1908700.0</v>
      </c>
    </row>
    <row r="599" ht="14.25" customHeight="1">
      <c r="A599" s="20" t="s">
        <v>1003</v>
      </c>
      <c r="B599" s="21">
        <v>50790.155508574964</v>
      </c>
      <c r="C599" s="21">
        <v>51029.16800508591</v>
      </c>
      <c r="D599" s="21">
        <v>50192.624267297615</v>
      </c>
      <c r="E599" s="21">
        <v>50192.624267297615</v>
      </c>
      <c r="F599" s="21">
        <v>-597.5312412773492</v>
      </c>
      <c r="G599" s="21">
        <v>-0.011764705882352875</v>
      </c>
      <c r="H599" s="21">
        <v>2789200.0</v>
      </c>
    </row>
    <row r="600" ht="14.25" customHeight="1">
      <c r="A600" s="20" t="s">
        <v>1004</v>
      </c>
      <c r="B600" s="21">
        <v>50790.155508574964</v>
      </c>
      <c r="C600" s="21">
        <v>51029.16800508591</v>
      </c>
      <c r="D600" s="21">
        <v>50371.88363968082</v>
      </c>
      <c r="E600" s="21">
        <v>51029.16800508591</v>
      </c>
      <c r="F600" s="21">
        <v>239.01249651094258</v>
      </c>
      <c r="G600" s="21">
        <v>0.004705882352941207</v>
      </c>
      <c r="H600" s="21">
        <v>1864500.0</v>
      </c>
    </row>
    <row r="601" ht="14.25" customHeight="1">
      <c r="A601" s="20" t="s">
        <v>1005</v>
      </c>
      <c r="B601" s="21">
        <v>51387.68674985232</v>
      </c>
      <c r="C601" s="21">
        <v>51746.20549461873</v>
      </c>
      <c r="D601" s="21">
        <v>50909.661756830435</v>
      </c>
      <c r="E601" s="21">
        <v>50909.661756830435</v>
      </c>
      <c r="F601" s="21">
        <v>-478.02499302188517</v>
      </c>
      <c r="G601" s="21">
        <v>-0.00930232558139541</v>
      </c>
      <c r="H601" s="21">
        <v>2284000.0</v>
      </c>
    </row>
    <row r="602" ht="14.25" customHeight="1">
      <c r="A602" s="20" t="s">
        <v>1006</v>
      </c>
      <c r="B602" s="21">
        <v>49654.846150148</v>
      </c>
      <c r="C602" s="21">
        <v>51387.68674985232</v>
      </c>
      <c r="D602" s="21">
        <v>49595.09302602026</v>
      </c>
      <c r="E602" s="21">
        <v>51268.18050159685</v>
      </c>
      <c r="F602" s="21">
        <v>1613.3343514488515</v>
      </c>
      <c r="G602" s="21">
        <v>0.03249097472924187</v>
      </c>
      <c r="H602" s="21">
        <v>4581300.0</v>
      </c>
    </row>
    <row r="603" ht="14.25" customHeight="1">
      <c r="A603" s="20" t="s">
        <v>1007</v>
      </c>
      <c r="B603" s="21">
        <v>49415.833653637055</v>
      </c>
      <c r="C603" s="21">
        <v>50192.624267297615</v>
      </c>
      <c r="D603" s="21">
        <v>49176.82115712611</v>
      </c>
      <c r="E603" s="21">
        <v>49595.09302602026</v>
      </c>
      <c r="F603" s="21">
        <v>179.2593723832033</v>
      </c>
      <c r="G603" s="21">
        <v>0.0036275695284159115</v>
      </c>
      <c r="H603" s="21">
        <v>2750900.0</v>
      </c>
    </row>
    <row r="604" ht="14.25" customHeight="1">
      <c r="A604" s="20" t="s">
        <v>1008</v>
      </c>
      <c r="B604" s="21">
        <v>49595.09302602026</v>
      </c>
      <c r="C604" s="21">
        <v>49893.85864665893</v>
      </c>
      <c r="D604" s="21">
        <v>49117.06803299838</v>
      </c>
      <c r="E604" s="21">
        <v>49415.833653637055</v>
      </c>
      <c r="F604" s="21">
        <v>-179.2593723832033</v>
      </c>
      <c r="G604" s="21">
        <v>-0.003614457831325252</v>
      </c>
      <c r="H604" s="21">
        <v>1969000.0</v>
      </c>
    </row>
    <row r="605" ht="14.25" customHeight="1">
      <c r="A605" s="20" t="s">
        <v>1009</v>
      </c>
      <c r="B605" s="21">
        <v>50491.38988793629</v>
      </c>
      <c r="C605" s="21">
        <v>50491.38988793629</v>
      </c>
      <c r="D605" s="21">
        <v>49415.833653637055</v>
      </c>
      <c r="E605" s="21">
        <v>49535.33990189253</v>
      </c>
      <c r="F605" s="21">
        <v>-956.049986043763</v>
      </c>
      <c r="G605" s="21">
        <v>-0.01893491124260353</v>
      </c>
      <c r="H605" s="21">
        <v>2347200.0</v>
      </c>
    </row>
    <row r="606" ht="14.25" customHeight="1">
      <c r="A606" s="20" t="s">
        <v>1010</v>
      </c>
      <c r="B606" s="21">
        <v>47802.499302188204</v>
      </c>
      <c r="C606" s="21">
        <v>49893.85864665893</v>
      </c>
      <c r="D606" s="21">
        <v>47802.499302188204</v>
      </c>
      <c r="E606" s="21">
        <v>49535.33990189253</v>
      </c>
      <c r="F606" s="21">
        <v>1732.8405997043228</v>
      </c>
      <c r="G606" s="21">
        <v>0.03625000000000001</v>
      </c>
      <c r="H606" s="21">
        <v>3425700.0</v>
      </c>
    </row>
    <row r="607" ht="14.25" customHeight="1">
      <c r="A607" s="20" t="s">
        <v>1011</v>
      </c>
      <c r="B607" s="21">
        <v>48280.52429521008</v>
      </c>
      <c r="C607" s="21">
        <v>48878.05553648744</v>
      </c>
      <c r="D607" s="21">
        <v>48280.52429521008</v>
      </c>
      <c r="E607" s="21">
        <v>48340.27741933782</v>
      </c>
      <c r="F607" s="21">
        <v>59.753124127739284</v>
      </c>
      <c r="G607" s="21">
        <v>0.0012376237623763211</v>
      </c>
      <c r="H607" s="21">
        <v>2228900.0</v>
      </c>
    </row>
    <row r="608" ht="14.25" customHeight="1">
      <c r="A608" s="20" t="s">
        <v>1012</v>
      </c>
      <c r="B608" s="21">
        <v>47862.252426315936</v>
      </c>
      <c r="C608" s="21">
        <v>48579.28991584876</v>
      </c>
      <c r="D608" s="21">
        <v>47862.252426315936</v>
      </c>
      <c r="E608" s="21">
        <v>48280.52429521008</v>
      </c>
      <c r="F608" s="21">
        <v>418.2718688941459</v>
      </c>
      <c r="G608" s="21">
        <v>0.008739076154806473</v>
      </c>
      <c r="H608" s="21">
        <v>1727649.0</v>
      </c>
    </row>
    <row r="609" ht="14.25" customHeight="1">
      <c r="A609" s="20" t="s">
        <v>1013</v>
      </c>
      <c r="B609" s="21">
        <v>48041.511798699146</v>
      </c>
      <c r="C609" s="21">
        <v>48639.043039976495</v>
      </c>
      <c r="D609" s="21">
        <v>47862.252426315936</v>
      </c>
      <c r="E609" s="21">
        <v>48220.77117108235</v>
      </c>
      <c r="F609" s="21">
        <v>179.2593723832033</v>
      </c>
      <c r="G609" s="21">
        <v>0.0037313432835820383</v>
      </c>
      <c r="H609" s="21">
        <v>1812100.0</v>
      </c>
    </row>
    <row r="610" ht="14.25" customHeight="1">
      <c r="A610" s="20" t="s">
        <v>1014</v>
      </c>
      <c r="B610" s="21">
        <v>49296.327405381584</v>
      </c>
      <c r="C610" s="21">
        <v>49475.58677776479</v>
      </c>
      <c r="D610" s="21">
        <v>48101.26492282688</v>
      </c>
      <c r="E610" s="21">
        <v>48400.03054346555</v>
      </c>
      <c r="F610" s="21">
        <v>-896.296861916031</v>
      </c>
      <c r="G610" s="21">
        <v>-0.018181818181818226</v>
      </c>
      <c r="H610" s="21">
        <v>3116300.0</v>
      </c>
    </row>
    <row r="611" ht="14.25" customHeight="1">
      <c r="A611" s="20" t="s">
        <v>1015</v>
      </c>
      <c r="B611" s="21">
        <v>47802.499302188204</v>
      </c>
      <c r="C611" s="21">
        <v>49595.09302602026</v>
      </c>
      <c r="D611" s="21">
        <v>47623.239929805</v>
      </c>
      <c r="E611" s="21">
        <v>49595.09302602026</v>
      </c>
      <c r="F611" s="21">
        <v>1792.5937238320548</v>
      </c>
      <c r="G611" s="21">
        <v>0.03749999999999994</v>
      </c>
      <c r="H611" s="21">
        <v>3206400.0</v>
      </c>
    </row>
    <row r="612" ht="14.25" customHeight="1">
      <c r="A612" s="20" t="s">
        <v>1016</v>
      </c>
      <c r="B612" s="21">
        <v>48997.56178474291</v>
      </c>
      <c r="C612" s="21">
        <v>50132.871143169876</v>
      </c>
      <c r="D612" s="21">
        <v>47802.499302188204</v>
      </c>
      <c r="E612" s="21">
        <v>47802.499302188204</v>
      </c>
      <c r="F612" s="21">
        <v>-1195.0624825547056</v>
      </c>
      <c r="G612" s="21">
        <v>-0.024390243902439036</v>
      </c>
      <c r="H612" s="21">
        <v>2424200.0</v>
      </c>
    </row>
    <row r="613" ht="14.25" customHeight="1">
      <c r="A613" s="20" t="s">
        <v>1017</v>
      </c>
      <c r="B613" s="21">
        <v>48878.05553648744</v>
      </c>
      <c r="C613" s="21">
        <v>50730.40238444723</v>
      </c>
      <c r="D613" s="21">
        <v>48758.54928823197</v>
      </c>
      <c r="E613" s="21">
        <v>49535.33990189253</v>
      </c>
      <c r="F613" s="21">
        <v>657.2843654050885</v>
      </c>
      <c r="G613" s="21">
        <v>0.0134474327628362</v>
      </c>
      <c r="H613" s="21">
        <v>5067760.0</v>
      </c>
    </row>
    <row r="614" ht="14.25" customHeight="1">
      <c r="A614" s="20" t="s">
        <v>1018</v>
      </c>
      <c r="B614" s="21">
        <v>47802.499302188204</v>
      </c>
      <c r="C614" s="21">
        <v>48698.796164104235</v>
      </c>
      <c r="D614" s="21">
        <v>47503.73368154953</v>
      </c>
      <c r="E614" s="21">
        <v>48698.796164104235</v>
      </c>
      <c r="F614" s="21">
        <v>896.296861916031</v>
      </c>
      <c r="G614" s="21">
        <v>0.018750000000000048</v>
      </c>
      <c r="H614" s="21">
        <v>3550700.0</v>
      </c>
    </row>
    <row r="615" ht="14.25" customHeight="1">
      <c r="A615" s="20" t="s">
        <v>1019</v>
      </c>
      <c r="B615" s="21">
        <v>47682.99305393273</v>
      </c>
      <c r="C615" s="21">
        <v>48519.536791721024</v>
      </c>
      <c r="D615" s="21">
        <v>47085.46181265538</v>
      </c>
      <c r="E615" s="21">
        <v>47623.239929805</v>
      </c>
      <c r="F615" s="21">
        <v>-59.75312412773201</v>
      </c>
      <c r="G615" s="21">
        <v>-0.0012531328320801323</v>
      </c>
      <c r="H615" s="21">
        <v>2595600.0</v>
      </c>
    </row>
    <row r="616" ht="14.25" customHeight="1">
      <c r="A616" s="20" t="s">
        <v>1020</v>
      </c>
      <c r="B616" s="21">
        <v>48400.03054346555</v>
      </c>
      <c r="C616" s="21">
        <v>48639.043039976495</v>
      </c>
      <c r="D616" s="21">
        <v>47682.99305393273</v>
      </c>
      <c r="E616" s="21">
        <v>47802.499302188204</v>
      </c>
      <c r="F616" s="21">
        <v>-597.5312412773492</v>
      </c>
      <c r="G616" s="21">
        <v>-0.01234567901234561</v>
      </c>
      <c r="H616" s="21">
        <v>3080200.0</v>
      </c>
    </row>
    <row r="617" ht="14.25" customHeight="1">
      <c r="A617" s="20" t="s">
        <v>1021</v>
      </c>
      <c r="B617" s="21">
        <v>47802.499302188204</v>
      </c>
      <c r="C617" s="21">
        <v>48400.03054346555</v>
      </c>
      <c r="D617" s="21">
        <v>47503.73368154953</v>
      </c>
      <c r="E617" s="21">
        <v>48400.03054346555</v>
      </c>
      <c r="F617" s="21">
        <v>597.5312412773492</v>
      </c>
      <c r="G617" s="21">
        <v>0.01249999999999993</v>
      </c>
      <c r="H617" s="21">
        <v>2530600.0</v>
      </c>
    </row>
    <row r="618" ht="14.25" customHeight="1">
      <c r="A618" s="20" t="s">
        <v>1022</v>
      </c>
      <c r="B618" s="21">
        <v>48997.56178474291</v>
      </c>
      <c r="C618" s="21">
        <v>49117.06803299838</v>
      </c>
      <c r="D618" s="21">
        <v>48101.26492282688</v>
      </c>
      <c r="E618" s="21">
        <v>48220.77117108235</v>
      </c>
      <c r="F618" s="21">
        <v>-776.7906136605598</v>
      </c>
      <c r="G618" s="21">
        <v>-0.015853658536585394</v>
      </c>
      <c r="H618" s="21">
        <v>3303300.0</v>
      </c>
    </row>
    <row r="619" ht="14.25" customHeight="1">
      <c r="A619" s="20" t="s">
        <v>1023</v>
      </c>
      <c r="B619" s="21">
        <v>49236.57428125385</v>
      </c>
      <c r="C619" s="21">
        <v>49236.57428125385</v>
      </c>
      <c r="D619" s="21">
        <v>48698.796164104235</v>
      </c>
      <c r="E619" s="21">
        <v>49057.31490887064</v>
      </c>
      <c r="F619" s="21">
        <v>-179.25937238321058</v>
      </c>
      <c r="G619" s="21">
        <v>-0.003640776699029224</v>
      </c>
      <c r="H619" s="21">
        <v>2119500.0</v>
      </c>
    </row>
    <row r="620" ht="14.25" customHeight="1">
      <c r="A620" s="20" t="s">
        <v>1024</v>
      </c>
      <c r="B620" s="21">
        <v>47742.746178060464</v>
      </c>
      <c r="C620" s="21">
        <v>49595.09302602026</v>
      </c>
      <c r="D620" s="21">
        <v>47742.746178060464</v>
      </c>
      <c r="E620" s="21">
        <v>49057.31490887064</v>
      </c>
      <c r="F620" s="21">
        <v>1314.568730810177</v>
      </c>
      <c r="G620" s="21">
        <v>0.02753441802252819</v>
      </c>
      <c r="H620" s="21">
        <v>4984795.0</v>
      </c>
    </row>
    <row r="621" ht="14.25" customHeight="1">
      <c r="A621" s="20" t="s">
        <v>1025</v>
      </c>
      <c r="B621" s="21">
        <v>47922.005550443675</v>
      </c>
      <c r="C621" s="21">
        <v>48161.01804695462</v>
      </c>
      <c r="D621" s="21">
        <v>47503.73368154953</v>
      </c>
      <c r="E621" s="21">
        <v>47563.48680567726</v>
      </c>
      <c r="F621" s="21">
        <v>-358.5187447664139</v>
      </c>
      <c r="G621" s="21">
        <v>-0.007481296758104787</v>
      </c>
      <c r="H621" s="21">
        <v>2129800.0</v>
      </c>
    </row>
    <row r="622" ht="14.25" customHeight="1">
      <c r="A622" s="20" t="s">
        <v>1026</v>
      </c>
      <c r="B622" s="21">
        <v>47324.47430916632</v>
      </c>
      <c r="C622" s="21">
        <v>47623.239929805</v>
      </c>
      <c r="D622" s="21">
        <v>47264.72118503859</v>
      </c>
      <c r="E622" s="21">
        <v>47563.48680567726</v>
      </c>
      <c r="F622" s="21">
        <v>239.01249651094258</v>
      </c>
      <c r="G622" s="21">
        <v>0.005050505050505084</v>
      </c>
      <c r="H622" s="21">
        <v>2055600.0</v>
      </c>
    </row>
    <row r="623" ht="14.25" customHeight="1">
      <c r="A623" s="20" t="s">
        <v>1027</v>
      </c>
      <c r="B623" s="21">
        <v>47264.72118503859</v>
      </c>
      <c r="C623" s="21">
        <v>47802.499302188204</v>
      </c>
      <c r="D623" s="21">
        <v>47264.72118503859</v>
      </c>
      <c r="E623" s="21">
        <v>47443.98055742179</v>
      </c>
      <c r="F623" s="21">
        <v>179.2593723832033</v>
      </c>
      <c r="G623" s="21">
        <v>0.0037926675094816166</v>
      </c>
      <c r="H623" s="21">
        <v>1632800.0</v>
      </c>
    </row>
    <row r="624" ht="14.25" customHeight="1">
      <c r="A624" s="20" t="s">
        <v>1028</v>
      </c>
      <c r="B624" s="21">
        <v>48041.511798699146</v>
      </c>
      <c r="C624" s="21">
        <v>48101.26492282688</v>
      </c>
      <c r="D624" s="21">
        <v>47145.214936783115</v>
      </c>
      <c r="E624" s="21">
        <v>47563.48680567726</v>
      </c>
      <c r="F624" s="21">
        <v>-478.02499302188517</v>
      </c>
      <c r="G624" s="21">
        <v>-0.00995024875621897</v>
      </c>
      <c r="H624" s="21">
        <v>2757500.0</v>
      </c>
    </row>
    <row r="625" ht="14.25" customHeight="1">
      <c r="A625" s="20" t="s">
        <v>1029</v>
      </c>
      <c r="B625" s="21">
        <v>48041.511798699146</v>
      </c>
      <c r="C625" s="21">
        <v>48101.26492282688</v>
      </c>
      <c r="D625" s="21">
        <v>47682.99305393273</v>
      </c>
      <c r="E625" s="21">
        <v>47682.99305393273</v>
      </c>
      <c r="F625" s="21">
        <v>-358.5187447664139</v>
      </c>
      <c r="G625" s="21">
        <v>-0.0074626865671642275</v>
      </c>
      <c r="H625" s="21">
        <v>1991200.0</v>
      </c>
    </row>
    <row r="626" ht="14.25" customHeight="1">
      <c r="A626" s="20" t="s">
        <v>1030</v>
      </c>
      <c r="B626" s="21">
        <v>46547.68369550576</v>
      </c>
      <c r="C626" s="21">
        <v>47623.239929805</v>
      </c>
      <c r="D626" s="21">
        <v>46547.68369550576</v>
      </c>
      <c r="E626" s="21">
        <v>47623.239929805</v>
      </c>
      <c r="F626" s="21">
        <v>1075.5562342992416</v>
      </c>
      <c r="G626" s="21">
        <v>0.023106546854942386</v>
      </c>
      <c r="H626" s="21">
        <v>3150900.0</v>
      </c>
    </row>
    <row r="627" ht="14.25" customHeight="1">
      <c r="A627" s="20" t="s">
        <v>1031</v>
      </c>
      <c r="B627" s="21">
        <v>46069.65870248388</v>
      </c>
      <c r="C627" s="21">
        <v>46667.18994376123</v>
      </c>
      <c r="D627" s="21">
        <v>45770.893081845206</v>
      </c>
      <c r="E627" s="21">
        <v>46428.177447250295</v>
      </c>
      <c r="F627" s="21">
        <v>358.5187447664139</v>
      </c>
      <c r="G627" s="21">
        <v>0.007782101167315226</v>
      </c>
      <c r="H627" s="21">
        <v>1420000.0</v>
      </c>
    </row>
    <row r="628" ht="14.25" customHeight="1">
      <c r="A628" s="20" t="s">
        <v>1032</v>
      </c>
      <c r="B628" s="21">
        <v>46547.68369550576</v>
      </c>
      <c r="C628" s="21">
        <v>46607.4368196335</v>
      </c>
      <c r="D628" s="21">
        <v>46009.90557835614</v>
      </c>
      <c r="E628" s="21">
        <v>46069.65870248388</v>
      </c>
      <c r="F628" s="21">
        <v>-478.0249930218779</v>
      </c>
      <c r="G628" s="21">
        <v>-0.010269576379974239</v>
      </c>
      <c r="H628" s="21">
        <v>1712500.0</v>
      </c>
    </row>
    <row r="629" ht="14.25" customHeight="1">
      <c r="A629" s="20" t="s">
        <v>1033</v>
      </c>
      <c r="B629" s="21">
        <v>45711.13995771747</v>
      </c>
      <c r="C629" s="21">
        <v>46667.18994376123</v>
      </c>
      <c r="D629" s="21">
        <v>45472.127461206524</v>
      </c>
      <c r="E629" s="21">
        <v>46368.424323122556</v>
      </c>
      <c r="F629" s="21">
        <v>657.2843654050885</v>
      </c>
      <c r="G629" s="21">
        <v>0.014379084967320276</v>
      </c>
      <c r="H629" s="21">
        <v>2034665.0</v>
      </c>
    </row>
    <row r="630" ht="14.25" customHeight="1">
      <c r="A630" s="20" t="s">
        <v>1034</v>
      </c>
      <c r="B630" s="21">
        <v>45531.880585334264</v>
      </c>
      <c r="C630" s="21">
        <v>45890.39933010068</v>
      </c>
      <c r="D630" s="21">
        <v>44516.07747516276</v>
      </c>
      <c r="E630" s="21">
        <v>45472.127461206524</v>
      </c>
      <c r="F630" s="21">
        <v>-59.753124127739284</v>
      </c>
      <c r="G630" s="21">
        <v>-0.0013123359580053378</v>
      </c>
      <c r="H630" s="21">
        <v>2672600.0</v>
      </c>
    </row>
    <row r="631" ht="14.25" customHeight="1">
      <c r="A631" s="20" t="s">
        <v>1035</v>
      </c>
      <c r="B631" s="21">
        <v>46308.67119899482</v>
      </c>
      <c r="C631" s="21">
        <v>46308.67119899482</v>
      </c>
      <c r="D631" s="21">
        <v>45711.13995771747</v>
      </c>
      <c r="E631" s="21">
        <v>45770.893081845206</v>
      </c>
      <c r="F631" s="21">
        <v>-537.7781171496172</v>
      </c>
      <c r="G631" s="21">
        <v>-0.011612903225806449</v>
      </c>
      <c r="H631" s="21">
        <v>2355400.0</v>
      </c>
    </row>
    <row r="632" ht="14.25" customHeight="1">
      <c r="A632" s="20" t="s">
        <v>1036</v>
      </c>
      <c r="B632" s="21">
        <v>46547.68369550576</v>
      </c>
      <c r="C632" s="21">
        <v>47145.214936783115</v>
      </c>
      <c r="D632" s="21">
        <v>45711.13995771747</v>
      </c>
      <c r="E632" s="21">
        <v>46009.90557835614</v>
      </c>
      <c r="F632" s="21">
        <v>-537.7781171496172</v>
      </c>
      <c r="G632" s="21">
        <v>-0.011553273427471115</v>
      </c>
      <c r="H632" s="21">
        <v>2788500.0</v>
      </c>
    </row>
    <row r="633" ht="14.25" customHeight="1">
      <c r="A633" s="20" t="s">
        <v>1037</v>
      </c>
      <c r="B633" s="21">
        <v>46906.20244027217</v>
      </c>
      <c r="C633" s="21">
        <v>47802.499302188204</v>
      </c>
      <c r="D633" s="21">
        <v>46786.6961920167</v>
      </c>
      <c r="E633" s="21">
        <v>47085.46181265538</v>
      </c>
      <c r="F633" s="21">
        <v>179.25937238321058</v>
      </c>
      <c r="G633" s="21">
        <v>0.003821656050955517</v>
      </c>
      <c r="H633" s="21">
        <v>2333200.0</v>
      </c>
    </row>
    <row r="634" ht="14.25" customHeight="1">
      <c r="A634" s="20" t="s">
        <v>1038</v>
      </c>
      <c r="B634" s="21">
        <v>47503.73368154953</v>
      </c>
      <c r="C634" s="21">
        <v>47563.48680567726</v>
      </c>
      <c r="D634" s="21">
        <v>46786.6961920167</v>
      </c>
      <c r="E634" s="21">
        <v>47025.708688527644</v>
      </c>
      <c r="F634" s="21">
        <v>-478.02499302188517</v>
      </c>
      <c r="G634" s="21">
        <v>-0.010062893081761072</v>
      </c>
      <c r="H634" s="21">
        <v>3074800.0</v>
      </c>
    </row>
    <row r="635" ht="14.25" customHeight="1">
      <c r="A635" s="20" t="s">
        <v>1039</v>
      </c>
      <c r="B635" s="21">
        <v>47802.499302188204</v>
      </c>
      <c r="C635" s="21">
        <v>48101.26492282688</v>
      </c>
      <c r="D635" s="21">
        <v>47443.98055742179</v>
      </c>
      <c r="E635" s="21">
        <v>47682.99305393273</v>
      </c>
      <c r="F635" s="21">
        <v>-119.50624825547129</v>
      </c>
      <c r="G635" s="21">
        <v>-0.0025000000000000165</v>
      </c>
      <c r="H635" s="21">
        <v>2923500.0</v>
      </c>
    </row>
    <row r="636" ht="14.25" customHeight="1">
      <c r="A636" s="20" t="s">
        <v>1040</v>
      </c>
      <c r="B636" s="21">
        <v>48400.03054346555</v>
      </c>
      <c r="C636" s="21">
        <v>48400.03054346555</v>
      </c>
      <c r="D636" s="21">
        <v>47802.499302188204</v>
      </c>
      <c r="E636" s="21">
        <v>48400.03054346555</v>
      </c>
      <c r="F636" s="21">
        <v>0.0</v>
      </c>
      <c r="G636" s="21">
        <v>0.0</v>
      </c>
      <c r="H636" s="21">
        <v>2177500.0</v>
      </c>
    </row>
    <row r="637" ht="14.25" customHeight="1">
      <c r="A637" s="20" t="s">
        <v>1041</v>
      </c>
      <c r="B637" s="21">
        <v>48698.796164104235</v>
      </c>
      <c r="C637" s="21">
        <v>48698.796164104235</v>
      </c>
      <c r="D637" s="21">
        <v>47802.499302188204</v>
      </c>
      <c r="E637" s="21">
        <v>48280.52429521008</v>
      </c>
      <c r="F637" s="21">
        <v>-418.27186889415316</v>
      </c>
      <c r="G637" s="21">
        <v>-0.008588957055214855</v>
      </c>
      <c r="H637" s="21">
        <v>2573500.0</v>
      </c>
    </row>
    <row r="638" ht="14.25" customHeight="1">
      <c r="A638" s="20" t="s">
        <v>1042</v>
      </c>
      <c r="B638" s="21">
        <v>46009.90557835614</v>
      </c>
      <c r="C638" s="21">
        <v>48698.796164104235</v>
      </c>
      <c r="D638" s="21">
        <v>45770.893081845206</v>
      </c>
      <c r="E638" s="21">
        <v>48400.03054346555</v>
      </c>
      <c r="F638" s="21">
        <v>2390.1249651094113</v>
      </c>
      <c r="G638" s="21">
        <v>0.05194805194805198</v>
      </c>
      <c r="H638" s="21">
        <v>5171000.0</v>
      </c>
    </row>
    <row r="639" ht="14.25" customHeight="1">
      <c r="A639" s="20" t="s">
        <v>1043</v>
      </c>
      <c r="B639" s="21">
        <v>45770.893081845206</v>
      </c>
      <c r="C639" s="21">
        <v>46308.67119899482</v>
      </c>
      <c r="D639" s="21">
        <v>45472.127461206524</v>
      </c>
      <c r="E639" s="21">
        <v>45711.13995771747</v>
      </c>
      <c r="F639" s="21">
        <v>-59.753124127739284</v>
      </c>
      <c r="G639" s="21">
        <v>-0.0013054830287207147</v>
      </c>
      <c r="H639" s="21">
        <v>1801400.0</v>
      </c>
    </row>
    <row r="640" ht="14.25" customHeight="1">
      <c r="A640" s="20" t="s">
        <v>1044</v>
      </c>
      <c r="B640" s="21">
        <v>46009.90557835614</v>
      </c>
      <c r="C640" s="21">
        <v>46069.65870248388</v>
      </c>
      <c r="D640" s="21">
        <v>45591.633709461996</v>
      </c>
      <c r="E640" s="21">
        <v>45711.13995771747</v>
      </c>
      <c r="F640" s="21">
        <v>-298.7656206386746</v>
      </c>
      <c r="G640" s="21">
        <v>-0.0064935064935064575</v>
      </c>
      <c r="H640" s="21">
        <v>2062800.0</v>
      </c>
    </row>
    <row r="641" ht="14.25" customHeight="1">
      <c r="A641" s="20" t="s">
        <v>1045</v>
      </c>
      <c r="B641" s="21">
        <v>45711.13995771747</v>
      </c>
      <c r="C641" s="21">
        <v>46069.65870248388</v>
      </c>
      <c r="D641" s="21">
        <v>45472.127461206524</v>
      </c>
      <c r="E641" s="21">
        <v>45830.64620597294</v>
      </c>
      <c r="F641" s="21">
        <v>119.50624825547129</v>
      </c>
      <c r="G641" s="21">
        <v>0.0026143790849673374</v>
      </c>
      <c r="H641" s="21">
        <v>2000800.0</v>
      </c>
    </row>
    <row r="642" ht="14.25" customHeight="1">
      <c r="A642" s="20" t="s">
        <v>1046</v>
      </c>
      <c r="B642" s="21">
        <v>45352.62121295106</v>
      </c>
      <c r="C642" s="21">
        <v>46308.67119899482</v>
      </c>
      <c r="D642" s="21">
        <v>44814.84309580144</v>
      </c>
      <c r="E642" s="21">
        <v>45591.633709461996</v>
      </c>
      <c r="F642" s="21">
        <v>239.0124965109353</v>
      </c>
      <c r="G642" s="21">
        <v>0.005270092226613839</v>
      </c>
      <c r="H642" s="21">
        <v>2657400.0</v>
      </c>
    </row>
    <row r="643" ht="14.25" customHeight="1">
      <c r="A643" s="20" t="s">
        <v>1047</v>
      </c>
      <c r="B643" s="21">
        <v>44814.84309580144</v>
      </c>
      <c r="C643" s="21">
        <v>45233.11496469559</v>
      </c>
      <c r="D643" s="21">
        <v>44516.07747516276</v>
      </c>
      <c r="E643" s="21">
        <v>44814.84309580144</v>
      </c>
      <c r="F643" s="21">
        <v>0.0</v>
      </c>
      <c r="G643" s="21">
        <v>0.0</v>
      </c>
      <c r="H643" s="21">
        <v>4032400.0</v>
      </c>
    </row>
    <row r="644" ht="14.25" customHeight="1">
      <c r="A644" s="20" t="s">
        <v>1048</v>
      </c>
      <c r="B644" s="21">
        <v>45412.37433707879</v>
      </c>
      <c r="C644" s="21">
        <v>45711.13995771747</v>
      </c>
      <c r="D644" s="21">
        <v>45053.85559231238</v>
      </c>
      <c r="E644" s="21">
        <v>45292.86808882332</v>
      </c>
      <c r="F644" s="21">
        <v>-119.50624825547129</v>
      </c>
      <c r="G644" s="21">
        <v>-0.0026315789473684383</v>
      </c>
      <c r="H644" s="21">
        <v>5283623.0</v>
      </c>
    </row>
    <row r="645" ht="14.25" customHeight="1">
      <c r="A645" s="20" t="s">
        <v>1049</v>
      </c>
      <c r="B645" s="21">
        <v>45113.60871644012</v>
      </c>
      <c r="C645" s="21">
        <v>45412.37433707879</v>
      </c>
      <c r="D645" s="21">
        <v>44516.07747516276</v>
      </c>
      <c r="E645" s="21">
        <v>45352.62121295106</v>
      </c>
      <c r="F645" s="21">
        <v>239.01249651094258</v>
      </c>
      <c r="G645" s="21">
        <v>0.005298013245033147</v>
      </c>
      <c r="H645" s="21">
        <v>3007500.0</v>
      </c>
    </row>
    <row r="646" ht="14.25" customHeight="1">
      <c r="A646" s="20" t="s">
        <v>1050</v>
      </c>
      <c r="B646" s="21">
        <v>46428.177447250295</v>
      </c>
      <c r="C646" s="21">
        <v>46487.93057137803</v>
      </c>
      <c r="D646" s="21">
        <v>44874.596219929175</v>
      </c>
      <c r="E646" s="21">
        <v>45352.62121295106</v>
      </c>
      <c r="F646" s="21">
        <v>-1075.5562342992343</v>
      </c>
      <c r="G646" s="21">
        <v>-0.02316602316602316</v>
      </c>
      <c r="H646" s="21">
        <v>4136500.0</v>
      </c>
    </row>
    <row r="647" ht="14.25" customHeight="1">
      <c r="A647" s="20" t="s">
        <v>1051</v>
      </c>
      <c r="B647" s="21">
        <v>46607.4368196335</v>
      </c>
      <c r="C647" s="21">
        <v>46667.18994376123</v>
      </c>
      <c r="D647" s="21">
        <v>46248.918074867084</v>
      </c>
      <c r="E647" s="21">
        <v>46428.177447250295</v>
      </c>
      <c r="F647" s="21">
        <v>-179.2593723832033</v>
      </c>
      <c r="G647" s="21">
        <v>-0.0038461538461537935</v>
      </c>
      <c r="H647" s="21">
        <v>5913407.0</v>
      </c>
    </row>
    <row r="648" ht="14.25" customHeight="1">
      <c r="A648" s="20" t="s">
        <v>1052</v>
      </c>
      <c r="B648" s="21">
        <v>47145.214936783115</v>
      </c>
      <c r="C648" s="21">
        <v>47145.214936783115</v>
      </c>
      <c r="D648" s="21">
        <v>45950.15245422841</v>
      </c>
      <c r="E648" s="21">
        <v>46547.68369550576</v>
      </c>
      <c r="F648" s="21">
        <v>-597.5312412773565</v>
      </c>
      <c r="G648" s="21">
        <v>-0.012674271229404392</v>
      </c>
      <c r="H648" s="21">
        <v>2386000.0</v>
      </c>
    </row>
    <row r="649" ht="14.25" customHeight="1">
      <c r="A649" s="20" t="s">
        <v>1053</v>
      </c>
      <c r="B649" s="21">
        <v>45890.39933010068</v>
      </c>
      <c r="C649" s="21">
        <v>46607.4368196335</v>
      </c>
      <c r="D649" s="21">
        <v>45890.39933010068</v>
      </c>
      <c r="E649" s="21">
        <v>46547.68369550576</v>
      </c>
      <c r="F649" s="21">
        <v>657.2843654050812</v>
      </c>
      <c r="G649" s="21">
        <v>0.014322916666666522</v>
      </c>
      <c r="H649" s="21">
        <v>2078100.0</v>
      </c>
    </row>
    <row r="650" ht="14.25" customHeight="1">
      <c r="A650" s="20" t="s">
        <v>1054</v>
      </c>
      <c r="B650" s="21">
        <v>44814.84309580144</v>
      </c>
      <c r="C650" s="21">
        <v>45651.386833589735</v>
      </c>
      <c r="D650" s="21">
        <v>44755.089971673704</v>
      </c>
      <c r="E650" s="21">
        <v>45531.880585334264</v>
      </c>
      <c r="F650" s="21">
        <v>717.0374895328205</v>
      </c>
      <c r="G650" s="21">
        <v>0.01599999999999994</v>
      </c>
      <c r="H650" s="21">
        <v>3017000.0</v>
      </c>
    </row>
    <row r="651" ht="14.25" customHeight="1">
      <c r="A651" s="20" t="s">
        <v>1055</v>
      </c>
      <c r="B651" s="21">
        <v>45472.127461206524</v>
      </c>
      <c r="C651" s="21">
        <v>45591.633709461996</v>
      </c>
      <c r="D651" s="21">
        <v>44516.07747516276</v>
      </c>
      <c r="E651" s="21">
        <v>45531.880585334264</v>
      </c>
      <c r="F651" s="21">
        <v>59.753124127739284</v>
      </c>
      <c r="G651" s="21">
        <v>0.0013140604467806406</v>
      </c>
      <c r="H651" s="21">
        <v>2027500.0</v>
      </c>
    </row>
    <row r="652" ht="14.25" customHeight="1">
      <c r="A652" s="20" t="s">
        <v>1056</v>
      </c>
      <c r="B652" s="21">
        <v>45412.37433707879</v>
      </c>
      <c r="C652" s="21">
        <v>45711.13995771747</v>
      </c>
      <c r="D652" s="21">
        <v>44755.089971673704</v>
      </c>
      <c r="E652" s="21">
        <v>45053.85559231238</v>
      </c>
      <c r="F652" s="21">
        <v>-358.5187447664139</v>
      </c>
      <c r="G652" s="21">
        <v>-0.007894736842105315</v>
      </c>
      <c r="H652" s="21">
        <v>3302730.0</v>
      </c>
    </row>
    <row r="653" ht="14.25" customHeight="1">
      <c r="A653" s="20" t="s">
        <v>1057</v>
      </c>
      <c r="B653" s="21">
        <v>45591.633709461996</v>
      </c>
      <c r="C653" s="21">
        <v>46009.90557835614</v>
      </c>
      <c r="D653" s="21">
        <v>44575.8305992905</v>
      </c>
      <c r="E653" s="21">
        <v>45113.60871644012</v>
      </c>
      <c r="F653" s="21">
        <v>-478.0249930218779</v>
      </c>
      <c r="G653" s="21">
        <v>-0.010484927916120487</v>
      </c>
      <c r="H653" s="21">
        <v>3409500.0</v>
      </c>
    </row>
    <row r="654" ht="14.25" customHeight="1">
      <c r="A654" s="20" t="s">
        <v>1058</v>
      </c>
      <c r="B654" s="21">
        <v>45770.893081845206</v>
      </c>
      <c r="C654" s="21">
        <v>46308.67119899482</v>
      </c>
      <c r="D654" s="21">
        <v>45472.127461206524</v>
      </c>
      <c r="E654" s="21">
        <v>45890.39933010068</v>
      </c>
      <c r="F654" s="21">
        <v>119.50624825547129</v>
      </c>
      <c r="G654" s="21">
        <v>0.00261096605744127</v>
      </c>
      <c r="H654" s="21">
        <v>3769500.0</v>
      </c>
    </row>
    <row r="655" ht="14.25" customHeight="1">
      <c r="A655" s="20" t="s">
        <v>1059</v>
      </c>
      <c r="B655" s="21">
        <v>46189.16495073935</v>
      </c>
      <c r="C655" s="21">
        <v>46607.4368196335</v>
      </c>
      <c r="D655" s="21">
        <v>45412.37433707879</v>
      </c>
      <c r="E655" s="21">
        <v>45770.893081845206</v>
      </c>
      <c r="F655" s="21">
        <v>-418.2718688941459</v>
      </c>
      <c r="G655" s="21">
        <v>-0.00905562742561447</v>
      </c>
      <c r="H655" s="21">
        <v>5296600.0</v>
      </c>
    </row>
    <row r="656" ht="14.25" customHeight="1">
      <c r="A656" s="20" t="s">
        <v>1060</v>
      </c>
      <c r="B656" s="21">
        <v>46607.4368196335</v>
      </c>
      <c r="C656" s="21">
        <v>46786.6961920167</v>
      </c>
      <c r="D656" s="21">
        <v>45770.893081845206</v>
      </c>
      <c r="E656" s="21">
        <v>46726.94306788897</v>
      </c>
      <c r="F656" s="21">
        <v>119.50624825547129</v>
      </c>
      <c r="G656" s="21">
        <v>0.002564102564102581</v>
      </c>
      <c r="H656" s="21">
        <v>4180490.0</v>
      </c>
    </row>
    <row r="657" ht="14.25" customHeight="1">
      <c r="A657" s="20" t="s">
        <v>1061</v>
      </c>
      <c r="B657" s="21">
        <v>45591.633709461996</v>
      </c>
      <c r="C657" s="21">
        <v>47204.96806091085</v>
      </c>
      <c r="D657" s="21">
        <v>45352.62121295106</v>
      </c>
      <c r="E657" s="21">
        <v>46547.68369550576</v>
      </c>
      <c r="F657" s="21">
        <v>956.049986043763</v>
      </c>
      <c r="G657" s="21">
        <v>0.020969855832241133</v>
      </c>
      <c r="H657" s="21">
        <v>3209300.0</v>
      </c>
    </row>
    <row r="658" ht="14.25" customHeight="1">
      <c r="A658" s="20" t="s">
        <v>1062</v>
      </c>
      <c r="B658" s="21">
        <v>42663.73062720297</v>
      </c>
      <c r="C658" s="21">
        <v>44575.8305992905</v>
      </c>
      <c r="D658" s="21">
        <v>41827.186889414676</v>
      </c>
      <c r="E658" s="21">
        <v>44575.8305992905</v>
      </c>
      <c r="F658" s="21">
        <v>1912.0999720875334</v>
      </c>
      <c r="G658" s="21">
        <v>0.04481792717086847</v>
      </c>
      <c r="H658" s="21">
        <v>4244300.0</v>
      </c>
    </row>
    <row r="659" ht="14.25" customHeight="1">
      <c r="A659" s="20" t="s">
        <v>1063</v>
      </c>
      <c r="B659" s="21">
        <v>43560.027489119</v>
      </c>
      <c r="C659" s="21">
        <v>43560.027489119</v>
      </c>
      <c r="D659" s="21">
        <v>41588.17439290373</v>
      </c>
      <c r="E659" s="21">
        <v>42603.977503075235</v>
      </c>
      <c r="F659" s="21">
        <v>-956.049986043763</v>
      </c>
      <c r="G659" s="21">
        <v>-0.02194787379972563</v>
      </c>
      <c r="H659" s="21">
        <v>6325600.0</v>
      </c>
    </row>
    <row r="660" ht="14.25" customHeight="1">
      <c r="A660" s="20" t="s">
        <v>1064</v>
      </c>
      <c r="B660" s="21">
        <v>43619.78061324674</v>
      </c>
      <c r="C660" s="21">
        <v>43858.79310975767</v>
      </c>
      <c r="D660" s="21">
        <v>42902.74312371391</v>
      </c>
      <c r="E660" s="21">
        <v>43560.027489119</v>
      </c>
      <c r="F660" s="21">
        <v>-59.753124127739284</v>
      </c>
      <c r="G660" s="21">
        <v>-0.0013698630136987225</v>
      </c>
      <c r="H660" s="21">
        <v>2755400.0</v>
      </c>
    </row>
    <row r="661" ht="14.25" customHeight="1">
      <c r="A661" s="20" t="s">
        <v>1065</v>
      </c>
      <c r="B661" s="21">
        <v>41946.69313767015</v>
      </c>
      <c r="C661" s="21">
        <v>43739.28686150221</v>
      </c>
      <c r="D661" s="21">
        <v>41946.69313767015</v>
      </c>
      <c r="E661" s="21">
        <v>43321.014992608056</v>
      </c>
      <c r="F661" s="21">
        <v>1374.321854937909</v>
      </c>
      <c r="G661" s="21">
        <v>0.03276353276353272</v>
      </c>
      <c r="H661" s="21">
        <v>7306800.0</v>
      </c>
    </row>
    <row r="662" ht="14.25" customHeight="1">
      <c r="A662" s="20" t="s">
        <v>1066</v>
      </c>
      <c r="B662" s="21">
        <v>40333.358786221295</v>
      </c>
      <c r="C662" s="21">
        <v>42185.70563418109</v>
      </c>
      <c r="D662" s="21">
        <v>39496.815048433</v>
      </c>
      <c r="E662" s="21">
        <v>41827.186889414676</v>
      </c>
      <c r="F662" s="21">
        <v>1493.8281031933802</v>
      </c>
      <c r="G662" s="21">
        <v>0.03703703703703701</v>
      </c>
      <c r="H662" s="21">
        <v>4173500.0</v>
      </c>
    </row>
    <row r="663" ht="14.25" customHeight="1">
      <c r="A663" s="20" t="s">
        <v>1067</v>
      </c>
      <c r="B663" s="21">
        <v>37704.22132460094</v>
      </c>
      <c r="C663" s="21">
        <v>39437.061924305264</v>
      </c>
      <c r="D663" s="21">
        <v>37644.46820047321</v>
      </c>
      <c r="E663" s="21">
        <v>39437.061924305264</v>
      </c>
      <c r="F663" s="21">
        <v>1732.8405997043228</v>
      </c>
      <c r="G663" s="21">
        <v>0.04595879556259907</v>
      </c>
      <c r="H663" s="21">
        <v>3484100.0</v>
      </c>
    </row>
    <row r="664" ht="14.25" customHeight="1">
      <c r="A664" s="20" t="s">
        <v>1068</v>
      </c>
      <c r="B664" s="21">
        <v>38481.0119382615</v>
      </c>
      <c r="C664" s="21">
        <v>39078.54317953886</v>
      </c>
      <c r="D664" s="21">
        <v>37226.19633157906</v>
      </c>
      <c r="E664" s="21">
        <v>37943.233821111884</v>
      </c>
      <c r="F664" s="21">
        <v>-537.7781171496172</v>
      </c>
      <c r="G664" s="21">
        <v>-0.013975155279503104</v>
      </c>
      <c r="H664" s="21">
        <v>2141300.0</v>
      </c>
    </row>
    <row r="665" ht="14.25" customHeight="1">
      <c r="A665" s="20" t="s">
        <v>1069</v>
      </c>
      <c r="B665" s="21">
        <v>35254.3432353638</v>
      </c>
      <c r="C665" s="21">
        <v>37465.208828090006</v>
      </c>
      <c r="D665" s="21">
        <v>35254.3432353638</v>
      </c>
      <c r="E665" s="21">
        <v>37465.208828090006</v>
      </c>
      <c r="F665" s="21">
        <v>2210.865592726208</v>
      </c>
      <c r="G665" s="21">
        <v>0.06271186440677977</v>
      </c>
      <c r="H665" s="21">
        <v>3311900.0</v>
      </c>
    </row>
    <row r="666" ht="14.25" customHeight="1">
      <c r="A666" s="20" t="s">
        <v>1070</v>
      </c>
      <c r="B666" s="21">
        <v>35851.874476641155</v>
      </c>
      <c r="C666" s="21">
        <v>37226.19633157906</v>
      </c>
      <c r="D666" s="21">
        <v>35015.330738852856</v>
      </c>
      <c r="E666" s="21">
        <v>35015.330738852856</v>
      </c>
      <c r="F666" s="21">
        <v>-836.543737788299</v>
      </c>
      <c r="G666" s="21">
        <v>-0.023333333333333484</v>
      </c>
      <c r="H666" s="21">
        <v>1.05598E7</v>
      </c>
    </row>
    <row r="667" ht="14.25" customHeight="1">
      <c r="A667" s="20" t="s">
        <v>1071</v>
      </c>
      <c r="B667" s="21">
        <v>39257.80255192206</v>
      </c>
      <c r="C667" s="21">
        <v>39496.815048433</v>
      </c>
      <c r="D667" s="21">
        <v>37584.71507634548</v>
      </c>
      <c r="E667" s="21">
        <v>37644.46820047321</v>
      </c>
      <c r="F667" s="21">
        <v>-1613.3343514488515</v>
      </c>
      <c r="G667" s="21">
        <v>-0.041095890410958895</v>
      </c>
      <c r="H667" s="21">
        <v>2279800.0</v>
      </c>
    </row>
    <row r="668" ht="14.25" customHeight="1">
      <c r="A668" s="20" t="s">
        <v>1072</v>
      </c>
      <c r="B668" s="21">
        <v>40333.358786221295</v>
      </c>
      <c r="C668" s="21">
        <v>40333.358786221295</v>
      </c>
      <c r="D668" s="21">
        <v>39138.29630366659</v>
      </c>
      <c r="E668" s="21">
        <v>39437.061924305264</v>
      </c>
      <c r="F668" s="21">
        <v>-896.296861916031</v>
      </c>
      <c r="G668" s="21">
        <v>-0.02222222222222228</v>
      </c>
      <c r="H668" s="21">
        <v>2661500.0</v>
      </c>
    </row>
    <row r="669" ht="14.25" customHeight="1">
      <c r="A669" s="20" t="s">
        <v>1073</v>
      </c>
      <c r="B669" s="21">
        <v>39915.08691732715</v>
      </c>
      <c r="C669" s="21">
        <v>40751.63065511544</v>
      </c>
      <c r="D669" s="21">
        <v>39556.568172560736</v>
      </c>
      <c r="E669" s="21">
        <v>40034.59316558262</v>
      </c>
      <c r="F669" s="21">
        <v>119.50624825547129</v>
      </c>
      <c r="G669" s="21">
        <v>0.002994011976047924</v>
      </c>
      <c r="H669" s="21">
        <v>3171900.0</v>
      </c>
    </row>
    <row r="670" ht="14.25" customHeight="1">
      <c r="A670" s="20" t="s">
        <v>1074</v>
      </c>
      <c r="B670" s="21">
        <v>39257.80255192206</v>
      </c>
      <c r="C670" s="21">
        <v>40333.358786221295</v>
      </c>
      <c r="D670" s="21">
        <v>39078.54317953886</v>
      </c>
      <c r="E670" s="21">
        <v>39974.84004145488</v>
      </c>
      <c r="F670" s="21">
        <v>717.0374895328205</v>
      </c>
      <c r="G670" s="21">
        <v>0.01826484018264834</v>
      </c>
      <c r="H670" s="21">
        <v>2090300.0</v>
      </c>
    </row>
    <row r="671" ht="14.25" customHeight="1">
      <c r="A671" s="20" t="s">
        <v>1075</v>
      </c>
      <c r="B671" s="21">
        <v>38540.76506238924</v>
      </c>
      <c r="C671" s="21">
        <v>39317.5556760498</v>
      </c>
      <c r="D671" s="21">
        <v>37823.72757285641</v>
      </c>
      <c r="E671" s="21">
        <v>39198.04942779433</v>
      </c>
      <c r="F671" s="21">
        <v>657.2843654050885</v>
      </c>
      <c r="G671" s="21">
        <v>0.01705426356589149</v>
      </c>
      <c r="H671" s="21">
        <v>2313100.0</v>
      </c>
    </row>
    <row r="672" ht="14.25" customHeight="1">
      <c r="A672" s="20" t="s">
        <v>1076</v>
      </c>
      <c r="B672" s="21">
        <v>37465.208828090006</v>
      </c>
      <c r="C672" s="21">
        <v>38062.740069367355</v>
      </c>
      <c r="D672" s="21">
        <v>35971.380724896626</v>
      </c>
      <c r="E672" s="21">
        <v>37823.72757285641</v>
      </c>
      <c r="F672" s="21">
        <v>358.5187447664066</v>
      </c>
      <c r="G672" s="21">
        <v>0.00956937799043049</v>
      </c>
      <c r="H672" s="21">
        <v>3958800.0</v>
      </c>
    </row>
    <row r="673" ht="14.25" customHeight="1">
      <c r="A673" s="20" t="s">
        <v>1077</v>
      </c>
      <c r="B673" s="21">
        <v>39437.061924305264</v>
      </c>
      <c r="C673" s="21">
        <v>39496.815048433</v>
      </c>
      <c r="D673" s="21">
        <v>36867.67758681265</v>
      </c>
      <c r="E673" s="21">
        <v>37046.93695919586</v>
      </c>
      <c r="F673" s="21">
        <v>-2390.124965109404</v>
      </c>
      <c r="G673" s="21">
        <v>-0.060606060606060455</v>
      </c>
      <c r="H673" s="21">
        <v>4592100.0</v>
      </c>
    </row>
    <row r="674" ht="14.25" customHeight="1">
      <c r="A674" s="20" t="s">
        <v>1078</v>
      </c>
      <c r="B674" s="21">
        <v>40034.59316558262</v>
      </c>
      <c r="C674" s="21">
        <v>40034.59316558262</v>
      </c>
      <c r="D674" s="21">
        <v>39556.568172560736</v>
      </c>
      <c r="E674" s="21">
        <v>39616.321296688475</v>
      </c>
      <c r="F674" s="21">
        <v>-418.2718688941459</v>
      </c>
      <c r="G674" s="21">
        <v>-0.010447761194029829</v>
      </c>
      <c r="H674" s="21">
        <v>1486200.0</v>
      </c>
    </row>
    <row r="675" ht="14.25" customHeight="1">
      <c r="A675" s="20" t="s">
        <v>1079</v>
      </c>
      <c r="B675" s="21">
        <v>40034.59316558262</v>
      </c>
      <c r="C675" s="21">
        <v>40034.59316558262</v>
      </c>
      <c r="D675" s="21">
        <v>39676.07442081621</v>
      </c>
      <c r="E675" s="21">
        <v>39795.58066907168</v>
      </c>
      <c r="F675" s="21">
        <v>-239.01249651094258</v>
      </c>
      <c r="G675" s="21">
        <v>-0.005970149253731382</v>
      </c>
      <c r="H675" s="21">
        <v>1726400.0</v>
      </c>
    </row>
    <row r="676" ht="14.25" customHeight="1">
      <c r="A676" s="20" t="s">
        <v>1080</v>
      </c>
      <c r="B676" s="21">
        <v>39735.827544943946</v>
      </c>
      <c r="C676" s="21">
        <v>40034.59316558262</v>
      </c>
      <c r="D676" s="21">
        <v>39257.80255192206</v>
      </c>
      <c r="E676" s="21">
        <v>39676.07442081621</v>
      </c>
      <c r="F676" s="21">
        <v>-59.753124127739284</v>
      </c>
      <c r="G676" s="21">
        <v>-0.001503759398496342</v>
      </c>
      <c r="H676" s="21">
        <v>2027500.0</v>
      </c>
    </row>
    <row r="677" ht="14.25" customHeight="1">
      <c r="A677" s="20" t="s">
        <v>1081</v>
      </c>
      <c r="B677" s="21">
        <v>39377.30880017753</v>
      </c>
      <c r="C677" s="21">
        <v>40273.60566209356</v>
      </c>
      <c r="D677" s="21">
        <v>39377.30880017753</v>
      </c>
      <c r="E677" s="21">
        <v>39735.827544943946</v>
      </c>
      <c r="F677" s="21">
        <v>358.5187447664139</v>
      </c>
      <c r="G677" s="21">
        <v>0.009104704097116903</v>
      </c>
      <c r="H677" s="21">
        <v>4360824.0</v>
      </c>
    </row>
    <row r="678" ht="14.25" customHeight="1">
      <c r="A678" s="20" t="s">
        <v>1082</v>
      </c>
      <c r="B678" s="21">
        <v>38839.530683027915</v>
      </c>
      <c r="C678" s="21">
        <v>39437.061924305264</v>
      </c>
      <c r="D678" s="21">
        <v>38241.99944175056</v>
      </c>
      <c r="E678" s="21">
        <v>39317.5556760498</v>
      </c>
      <c r="F678" s="21">
        <v>478.02499302188517</v>
      </c>
      <c r="G678" s="21">
        <v>0.01230769230769239</v>
      </c>
      <c r="H678" s="21">
        <v>4131200.0</v>
      </c>
    </row>
    <row r="679" ht="14.25" customHeight="1">
      <c r="A679" s="20" t="s">
        <v>1083</v>
      </c>
      <c r="B679" s="21">
        <v>38182.24631762283</v>
      </c>
      <c r="C679" s="21">
        <v>38660.27131064471</v>
      </c>
      <c r="D679" s="21">
        <v>37823.72757285641</v>
      </c>
      <c r="E679" s="21">
        <v>38660.27131064471</v>
      </c>
      <c r="F679" s="21">
        <v>478.02499302188517</v>
      </c>
      <c r="G679" s="21">
        <v>0.012519561815336545</v>
      </c>
      <c r="H679" s="21">
        <v>1972800.0</v>
      </c>
    </row>
    <row r="680" ht="14.25" customHeight="1">
      <c r="A680" s="20" t="s">
        <v>1084</v>
      </c>
      <c r="B680" s="21">
        <v>37644.46820047321</v>
      </c>
      <c r="C680" s="21">
        <v>38062.740069367355</v>
      </c>
      <c r="D680" s="21">
        <v>37405.45570396227</v>
      </c>
      <c r="E680" s="21">
        <v>37823.72757285641</v>
      </c>
      <c r="F680" s="21">
        <v>179.2593723832033</v>
      </c>
      <c r="G680" s="21">
        <v>0.004761904761904696</v>
      </c>
      <c r="H680" s="21">
        <v>2927800.0</v>
      </c>
    </row>
    <row r="681" ht="14.25" customHeight="1">
      <c r="A681" s="20" t="s">
        <v>1085</v>
      </c>
      <c r="B681" s="21">
        <v>37405.45570396227</v>
      </c>
      <c r="C681" s="21">
        <v>37584.71507634548</v>
      </c>
      <c r="D681" s="21">
        <v>36987.18383506812</v>
      </c>
      <c r="E681" s="21">
        <v>37345.702579834535</v>
      </c>
      <c r="F681" s="21">
        <v>-59.75312412773201</v>
      </c>
      <c r="G681" s="21">
        <v>-0.0015974440894567824</v>
      </c>
      <c r="H681" s="21">
        <v>2547400.0</v>
      </c>
    </row>
    <row r="682" ht="14.25" customHeight="1">
      <c r="A682" s="20" t="s">
        <v>1086</v>
      </c>
      <c r="B682" s="21">
        <v>37704.22132460094</v>
      </c>
      <c r="C682" s="21">
        <v>38002.98694523962</v>
      </c>
      <c r="D682" s="21">
        <v>37226.19633157906</v>
      </c>
      <c r="E682" s="21">
        <v>37285.949455706796</v>
      </c>
      <c r="F682" s="21">
        <v>-418.2718688941459</v>
      </c>
      <c r="G682" s="21">
        <v>-0.011093502377179059</v>
      </c>
      <c r="H682" s="21">
        <v>8467400.0</v>
      </c>
    </row>
    <row r="683" ht="14.25" customHeight="1">
      <c r="A683" s="20" t="s">
        <v>1087</v>
      </c>
      <c r="B683" s="21">
        <v>35851.874476641155</v>
      </c>
      <c r="C683" s="21">
        <v>37943.233821111884</v>
      </c>
      <c r="D683" s="21">
        <v>35732.36822838568</v>
      </c>
      <c r="E683" s="21">
        <v>37465.208828090006</v>
      </c>
      <c r="F683" s="21">
        <v>1613.3343514488515</v>
      </c>
      <c r="G683" s="21">
        <v>0.044999999999999984</v>
      </c>
      <c r="H683" s="21">
        <v>2862776.0</v>
      </c>
    </row>
    <row r="684" ht="14.25" customHeight="1">
      <c r="A684" s="20" t="s">
        <v>1088</v>
      </c>
      <c r="B684" s="21">
        <v>35612.86198013021</v>
      </c>
      <c r="C684" s="21">
        <v>35971.380724896626</v>
      </c>
      <c r="D684" s="21">
        <v>35433.60260774701</v>
      </c>
      <c r="E684" s="21">
        <v>35971.380724896626</v>
      </c>
      <c r="F684" s="21">
        <v>358.5187447664139</v>
      </c>
      <c r="G684" s="21">
        <v>0.010067114093959797</v>
      </c>
      <c r="H684" s="21">
        <v>2515220.0</v>
      </c>
    </row>
    <row r="685" ht="14.25" customHeight="1">
      <c r="A685" s="20" t="s">
        <v>1089</v>
      </c>
      <c r="B685" s="21">
        <v>34716.56511821418</v>
      </c>
      <c r="C685" s="21">
        <v>35373.84948361927</v>
      </c>
      <c r="D685" s="21">
        <v>34656.81199408645</v>
      </c>
      <c r="E685" s="21">
        <v>35314.09635949154</v>
      </c>
      <c r="F685" s="21">
        <v>597.5312412773565</v>
      </c>
      <c r="G685" s="21">
        <v>0.017211703958692023</v>
      </c>
      <c r="H685" s="21">
        <v>2136370.0</v>
      </c>
    </row>
    <row r="686" ht="14.25" customHeight="1">
      <c r="A686" s="20" t="s">
        <v>1090</v>
      </c>
      <c r="B686" s="21">
        <v>35194.590111236066</v>
      </c>
      <c r="C686" s="21">
        <v>35194.590111236066</v>
      </c>
      <c r="D686" s="21">
        <v>34716.56511821418</v>
      </c>
      <c r="E686" s="21">
        <v>34716.56511821418</v>
      </c>
      <c r="F686" s="21">
        <v>-478.02499302188517</v>
      </c>
      <c r="G686" s="21">
        <v>-0.01358234295415968</v>
      </c>
      <c r="H686" s="21">
        <v>1204180.0</v>
      </c>
    </row>
    <row r="687" ht="14.25" customHeight="1">
      <c r="A687" s="20" t="s">
        <v>1091</v>
      </c>
      <c r="B687" s="21">
        <v>34597.05886995871</v>
      </c>
      <c r="C687" s="21">
        <v>35134.83698710833</v>
      </c>
      <c r="D687" s="21">
        <v>34417.79949757551</v>
      </c>
      <c r="E687" s="21">
        <v>35015.330738852856</v>
      </c>
      <c r="F687" s="21">
        <v>418.2718688941459</v>
      </c>
      <c r="G687" s="21">
        <v>0.012089810017271132</v>
      </c>
      <c r="H687" s="21">
        <v>2192950.0</v>
      </c>
    </row>
    <row r="688" ht="14.25" customHeight="1">
      <c r="A688" s="20" t="s">
        <v>1092</v>
      </c>
      <c r="B688" s="21">
        <v>34597.05886995871</v>
      </c>
      <c r="C688" s="21">
        <v>35015.330738852856</v>
      </c>
      <c r="D688" s="21">
        <v>34358.04637344777</v>
      </c>
      <c r="E688" s="21">
        <v>34597.05886995871</v>
      </c>
      <c r="F688" s="21">
        <v>0.0</v>
      </c>
      <c r="G688" s="21">
        <v>0.0</v>
      </c>
      <c r="H688" s="21">
        <v>2757681.0</v>
      </c>
    </row>
    <row r="689" ht="14.25" customHeight="1">
      <c r="A689" s="20" t="s">
        <v>1093</v>
      </c>
      <c r="B689" s="21">
        <v>34059.28075280909</v>
      </c>
      <c r="C689" s="21">
        <v>34417.79949757551</v>
      </c>
      <c r="D689" s="21">
        <v>33820.26825629815</v>
      </c>
      <c r="E689" s="21">
        <v>34417.79949757551</v>
      </c>
      <c r="F689" s="21">
        <v>358.5187447664139</v>
      </c>
      <c r="G689" s="21">
        <v>0.010526315789473753</v>
      </c>
      <c r="H689" s="21">
        <v>1625110.0</v>
      </c>
    </row>
    <row r="690" ht="14.25" customHeight="1">
      <c r="A690" s="20" t="s">
        <v>1094</v>
      </c>
      <c r="B690" s="21">
        <v>34358.04637344777</v>
      </c>
      <c r="C690" s="21">
        <v>34537.30574583098</v>
      </c>
      <c r="D690" s="21">
        <v>33700.762008042686</v>
      </c>
      <c r="E690" s="21">
        <v>34059.28075280909</v>
      </c>
      <c r="F690" s="21">
        <v>-298.7656206386746</v>
      </c>
      <c r="G690" s="21">
        <v>-0.008695652173912995</v>
      </c>
      <c r="H690" s="21">
        <v>2386210.0</v>
      </c>
    </row>
    <row r="691" ht="14.25" customHeight="1">
      <c r="A691" s="20" t="s">
        <v>1095</v>
      </c>
      <c r="B691" s="21">
        <v>34836.07136646965</v>
      </c>
      <c r="C691" s="21">
        <v>35015.330738852856</v>
      </c>
      <c r="D691" s="21">
        <v>34178.787001064564</v>
      </c>
      <c r="E691" s="21">
        <v>34358.04637344777</v>
      </c>
      <c r="F691" s="21">
        <v>-478.02499302188517</v>
      </c>
      <c r="G691" s="21">
        <v>-0.01372212692967419</v>
      </c>
      <c r="H691" s="21">
        <v>2941420.0</v>
      </c>
    </row>
    <row r="692" ht="14.25" customHeight="1">
      <c r="A692" s="20" t="s">
        <v>1096</v>
      </c>
      <c r="B692" s="21">
        <v>34298.293249320035</v>
      </c>
      <c r="C692" s="21">
        <v>34955.57761472512</v>
      </c>
      <c r="D692" s="21">
        <v>34119.03387693683</v>
      </c>
      <c r="E692" s="21">
        <v>34716.56511821418</v>
      </c>
      <c r="F692" s="21">
        <v>418.2718688941459</v>
      </c>
      <c r="G692" s="21">
        <v>0.012195121951219487</v>
      </c>
      <c r="H692" s="21">
        <v>2576390.0</v>
      </c>
    </row>
    <row r="693" ht="14.25" customHeight="1">
      <c r="A693" s="20" t="s">
        <v>1097</v>
      </c>
      <c r="B693" s="21">
        <v>34238.5401251923</v>
      </c>
      <c r="C693" s="21">
        <v>34537.30574583098</v>
      </c>
      <c r="D693" s="21">
        <v>34119.03387693683</v>
      </c>
      <c r="E693" s="21">
        <v>34358.04637344777</v>
      </c>
      <c r="F693" s="21">
        <v>119.50624825546402</v>
      </c>
      <c r="G693" s="21">
        <v>0.0034904013961603686</v>
      </c>
      <c r="H693" s="21">
        <v>2361390.0</v>
      </c>
    </row>
    <row r="694" ht="14.25" customHeight="1">
      <c r="A694" s="20" t="s">
        <v>1098</v>
      </c>
      <c r="B694" s="21">
        <v>33760.51513217042</v>
      </c>
      <c r="C694" s="21">
        <v>34119.03387693683</v>
      </c>
      <c r="D694" s="21">
        <v>33760.51513217042</v>
      </c>
      <c r="E694" s="21">
        <v>33999.52762868136</v>
      </c>
      <c r="F694" s="21">
        <v>239.01249651094258</v>
      </c>
      <c r="G694" s="21">
        <v>0.007079646017699162</v>
      </c>
      <c r="H694" s="21">
        <v>1574150.0</v>
      </c>
    </row>
    <row r="695" ht="14.25" customHeight="1">
      <c r="A695" s="20" t="s">
        <v>1099</v>
      </c>
      <c r="B695" s="21">
        <v>33999.52762868136</v>
      </c>
      <c r="C695" s="21">
        <v>34119.03387693683</v>
      </c>
      <c r="D695" s="21">
        <v>33461.74951153174</v>
      </c>
      <c r="E695" s="21">
        <v>33760.51513217042</v>
      </c>
      <c r="F695" s="21">
        <v>-239.01249651094258</v>
      </c>
      <c r="G695" s="21">
        <v>-0.007029876977152945</v>
      </c>
      <c r="H695" s="21">
        <v>3594500.0</v>
      </c>
    </row>
    <row r="696" ht="14.25" customHeight="1">
      <c r="A696" s="20" t="s">
        <v>1100</v>
      </c>
      <c r="B696" s="21">
        <v>34178.787001064564</v>
      </c>
      <c r="C696" s="21">
        <v>34358.04637344777</v>
      </c>
      <c r="D696" s="21">
        <v>34059.28075280909</v>
      </c>
      <c r="E696" s="21">
        <v>34119.03387693683</v>
      </c>
      <c r="F696" s="21">
        <v>-59.75312412773201</v>
      </c>
      <c r="G696" s="21">
        <v>-0.0017482517482516533</v>
      </c>
      <c r="H696" s="21">
        <v>1995530.0</v>
      </c>
    </row>
    <row r="697" ht="14.25" customHeight="1">
      <c r="A697" s="20" t="s">
        <v>1101</v>
      </c>
      <c r="B697" s="21">
        <v>34358.04637344777</v>
      </c>
      <c r="C697" s="21">
        <v>34417.79949757551</v>
      </c>
      <c r="D697" s="21">
        <v>33820.26825629815</v>
      </c>
      <c r="E697" s="21">
        <v>33880.02138042589</v>
      </c>
      <c r="F697" s="21">
        <v>-478.0249930218779</v>
      </c>
      <c r="G697" s="21">
        <v>-0.01391304347826075</v>
      </c>
      <c r="H697" s="21">
        <v>2666900.0</v>
      </c>
    </row>
    <row r="698" ht="14.25" customHeight="1">
      <c r="A698" s="20" t="s">
        <v>1102</v>
      </c>
      <c r="B698" s="21">
        <v>34059.28075280909</v>
      </c>
      <c r="C698" s="21">
        <v>34656.81199408645</v>
      </c>
      <c r="D698" s="21">
        <v>33999.52762868136</v>
      </c>
      <c r="E698" s="21">
        <v>34178.787001064564</v>
      </c>
      <c r="F698" s="21">
        <v>119.50624825547129</v>
      </c>
      <c r="G698" s="21">
        <v>0.0035087719298245845</v>
      </c>
      <c r="H698" s="21">
        <v>1496760.0</v>
      </c>
    </row>
    <row r="699" ht="14.25" customHeight="1">
      <c r="A699" s="20" t="s">
        <v>1103</v>
      </c>
      <c r="B699" s="21">
        <v>33820.26825629815</v>
      </c>
      <c r="C699" s="21">
        <v>34059.28075280909</v>
      </c>
      <c r="D699" s="21">
        <v>33641.00888391495</v>
      </c>
      <c r="E699" s="21">
        <v>34059.28075280909</v>
      </c>
      <c r="F699" s="21">
        <v>239.01249651094258</v>
      </c>
      <c r="G699" s="21">
        <v>0.007067137809187326</v>
      </c>
      <c r="H699" s="21">
        <v>1871570.0</v>
      </c>
    </row>
    <row r="700" ht="14.25" customHeight="1">
      <c r="A700" s="20" t="s">
        <v>1104</v>
      </c>
      <c r="B700" s="21">
        <v>34059.28075280909</v>
      </c>
      <c r="C700" s="21">
        <v>34477.55262170324</v>
      </c>
      <c r="D700" s="21">
        <v>33760.51513217042</v>
      </c>
      <c r="E700" s="21">
        <v>33760.51513217042</v>
      </c>
      <c r="F700" s="21">
        <v>-298.7656206386746</v>
      </c>
      <c r="G700" s="21">
        <v>-0.008771929824561354</v>
      </c>
      <c r="H700" s="21">
        <v>3648880.0</v>
      </c>
    </row>
    <row r="701" ht="14.25" customHeight="1">
      <c r="A701" s="20" t="s">
        <v>1105</v>
      </c>
      <c r="B701" s="21">
        <v>33641.00888391495</v>
      </c>
      <c r="C701" s="21">
        <v>34537.30574583098</v>
      </c>
      <c r="D701" s="21">
        <v>33581.255759787215</v>
      </c>
      <c r="E701" s="21">
        <v>34358.04637344777</v>
      </c>
      <c r="F701" s="21">
        <v>717.0374895328205</v>
      </c>
      <c r="G701" s="21">
        <v>0.021314387211367598</v>
      </c>
      <c r="H701" s="21">
        <v>3526890.0</v>
      </c>
    </row>
    <row r="702" ht="14.25" customHeight="1">
      <c r="A702" s="20" t="s">
        <v>1106</v>
      </c>
      <c r="B702" s="21">
        <v>33282.49013914853</v>
      </c>
      <c r="C702" s="21">
        <v>33820.26825629815</v>
      </c>
      <c r="D702" s="21">
        <v>33162.98389089307</v>
      </c>
      <c r="E702" s="21">
        <v>33581.255759787215</v>
      </c>
      <c r="F702" s="21">
        <v>298.76562063868187</v>
      </c>
      <c r="G702" s="21">
        <v>0.00897666068222638</v>
      </c>
      <c r="H702" s="21">
        <v>2424300.0</v>
      </c>
    </row>
    <row r="703" ht="14.25" customHeight="1">
      <c r="A703" s="20" t="s">
        <v>1107</v>
      </c>
      <c r="B703" s="21">
        <v>33401.996387404004</v>
      </c>
      <c r="C703" s="21">
        <v>33461.74951153174</v>
      </c>
      <c r="D703" s="21">
        <v>33162.98389089307</v>
      </c>
      <c r="E703" s="21">
        <v>33282.49013914853</v>
      </c>
      <c r="F703" s="21">
        <v>-119.50624825547129</v>
      </c>
      <c r="G703" s="21">
        <v>-0.0035778175313059273</v>
      </c>
      <c r="H703" s="21">
        <v>1555370.0</v>
      </c>
    </row>
    <row r="704" ht="14.25" customHeight="1">
      <c r="A704" s="20" t="s">
        <v>1108</v>
      </c>
      <c r="B704" s="21">
        <v>33103.23076676533</v>
      </c>
      <c r="C704" s="21">
        <v>33401.996387404004</v>
      </c>
      <c r="D704" s="21">
        <v>33103.23076676533</v>
      </c>
      <c r="E704" s="21">
        <v>33282.49013914853</v>
      </c>
      <c r="F704" s="21">
        <v>179.2593723832033</v>
      </c>
      <c r="G704" s="21">
        <v>0.005415162454873572</v>
      </c>
      <c r="H704" s="21">
        <v>1518988.0</v>
      </c>
    </row>
    <row r="705" ht="14.25" customHeight="1">
      <c r="A705" s="20" t="s">
        <v>1109</v>
      </c>
      <c r="B705" s="21">
        <v>33162.98389089307</v>
      </c>
      <c r="C705" s="21">
        <v>33282.49013914853</v>
      </c>
      <c r="D705" s="21">
        <v>32923.971394382126</v>
      </c>
      <c r="E705" s="21">
        <v>33222.7370150208</v>
      </c>
      <c r="F705" s="21">
        <v>59.75312412773201</v>
      </c>
      <c r="G705" s="21">
        <v>0.0018018018018017038</v>
      </c>
      <c r="H705" s="21">
        <v>1627980.0</v>
      </c>
    </row>
    <row r="706" ht="14.25" customHeight="1">
      <c r="A706" s="20" t="s">
        <v>1110</v>
      </c>
      <c r="B706" s="21">
        <v>32864.21827025439</v>
      </c>
      <c r="C706" s="21">
        <v>33282.49013914853</v>
      </c>
      <c r="D706" s="21">
        <v>32864.21827025439</v>
      </c>
      <c r="E706" s="21">
        <v>33222.7370150208</v>
      </c>
      <c r="F706" s="21">
        <v>358.5187447664139</v>
      </c>
      <c r="G706" s="21">
        <v>0.010909090909090981</v>
      </c>
      <c r="H706" s="21">
        <v>2156200.0</v>
      </c>
    </row>
    <row r="707" ht="14.25" customHeight="1">
      <c r="A707" s="20" t="s">
        <v>1111</v>
      </c>
      <c r="B707" s="21">
        <v>32864.21827025439</v>
      </c>
      <c r="C707" s="21">
        <v>33103.23076676533</v>
      </c>
      <c r="D707" s="21">
        <v>32744.71202199892</v>
      </c>
      <c r="E707" s="21">
        <v>32983.72451850986</v>
      </c>
      <c r="F707" s="21">
        <v>119.50624825547129</v>
      </c>
      <c r="G707" s="21">
        <v>0.0036363636363636606</v>
      </c>
      <c r="H707" s="21">
        <v>3427370.0</v>
      </c>
    </row>
    <row r="708" ht="14.25" customHeight="1">
      <c r="A708" s="20" t="s">
        <v>1112</v>
      </c>
      <c r="B708" s="21">
        <v>33880.02138042589</v>
      </c>
      <c r="C708" s="21">
        <v>33880.02138042589</v>
      </c>
      <c r="D708" s="21">
        <v>33103.23076676533</v>
      </c>
      <c r="E708" s="21">
        <v>33103.23076676533</v>
      </c>
      <c r="F708" s="21">
        <v>-776.7906136605598</v>
      </c>
      <c r="G708" s="21">
        <v>-0.022927689594356305</v>
      </c>
      <c r="H708" s="21">
        <v>2895350.0</v>
      </c>
    </row>
    <row r="709" ht="14.25" customHeight="1">
      <c r="A709" s="20" t="s">
        <v>1113</v>
      </c>
      <c r="B709" s="21">
        <v>33401.996387404004</v>
      </c>
      <c r="C709" s="21">
        <v>33581.255759787215</v>
      </c>
      <c r="D709" s="21">
        <v>33222.7370150208</v>
      </c>
      <c r="E709" s="21">
        <v>33581.255759787215</v>
      </c>
      <c r="F709" s="21">
        <v>179.25937238321058</v>
      </c>
      <c r="G709" s="21">
        <v>0.0053667262969589995</v>
      </c>
      <c r="H709" s="21">
        <v>7581906.0</v>
      </c>
    </row>
    <row r="710" ht="14.25" customHeight="1">
      <c r="A710" s="20" t="s">
        <v>1114</v>
      </c>
      <c r="B710" s="21">
        <v>33162.98389089307</v>
      </c>
      <c r="C710" s="21">
        <v>33461.74951153174</v>
      </c>
      <c r="D710" s="21">
        <v>32744.71202199892</v>
      </c>
      <c r="E710" s="21">
        <v>33282.49013914853</v>
      </c>
      <c r="F710" s="21">
        <v>119.50624825546402</v>
      </c>
      <c r="G710" s="21">
        <v>0.0036036036036034076</v>
      </c>
      <c r="H710" s="21">
        <v>1883002.0</v>
      </c>
    </row>
    <row r="711" ht="14.25" customHeight="1">
      <c r="A711" s="20" t="s">
        <v>1115</v>
      </c>
      <c r="B711" s="21">
        <v>33641.00888391495</v>
      </c>
      <c r="C711" s="21">
        <v>33641.00888391495</v>
      </c>
      <c r="D711" s="21">
        <v>32983.72451850986</v>
      </c>
      <c r="E711" s="21">
        <v>32983.72451850986</v>
      </c>
      <c r="F711" s="21">
        <v>-657.2843654050885</v>
      </c>
      <c r="G711" s="21">
        <v>-0.019538188277087056</v>
      </c>
      <c r="H711" s="21">
        <v>1901710.0</v>
      </c>
    </row>
    <row r="712" ht="14.25" customHeight="1">
      <c r="A712" s="20" t="s">
        <v>1116</v>
      </c>
      <c r="B712" s="21">
        <v>33401.996387404004</v>
      </c>
      <c r="C712" s="21">
        <v>33760.51513217042</v>
      </c>
      <c r="D712" s="21">
        <v>32864.21827025439</v>
      </c>
      <c r="E712" s="21">
        <v>33222.7370150208</v>
      </c>
      <c r="F712" s="21">
        <v>-179.2593723832033</v>
      </c>
      <c r="G712" s="21">
        <v>-0.005366726296958782</v>
      </c>
      <c r="H712" s="21">
        <v>3078940.0</v>
      </c>
    </row>
    <row r="713" ht="14.25" customHeight="1">
      <c r="A713" s="20" t="s">
        <v>1117</v>
      </c>
      <c r="B713" s="21">
        <v>32983.72451850986</v>
      </c>
      <c r="C713" s="21">
        <v>33581.255759787215</v>
      </c>
      <c r="D713" s="21">
        <v>32625.205773743448</v>
      </c>
      <c r="E713" s="21">
        <v>33401.996387404004</v>
      </c>
      <c r="F713" s="21">
        <v>418.2718688941459</v>
      </c>
      <c r="G713" s="21">
        <v>0.012681159420289828</v>
      </c>
      <c r="H713" s="21">
        <v>2824640.0</v>
      </c>
    </row>
    <row r="714" ht="14.25" customHeight="1">
      <c r="A714" s="20" t="s">
        <v>1118</v>
      </c>
      <c r="B714" s="21">
        <v>32923.971394382126</v>
      </c>
      <c r="C714" s="21">
        <v>33401.996387404004</v>
      </c>
      <c r="D714" s="21">
        <v>32864.21827025439</v>
      </c>
      <c r="E714" s="21">
        <v>32983.72451850986</v>
      </c>
      <c r="F714" s="21">
        <v>59.75312412773201</v>
      </c>
      <c r="G714" s="21">
        <v>0.0018148820326677779</v>
      </c>
      <c r="H714" s="21">
        <v>1837360.0</v>
      </c>
    </row>
    <row r="715" ht="14.25" customHeight="1">
      <c r="A715" s="20" t="s">
        <v>1119</v>
      </c>
      <c r="B715" s="21">
        <v>32445.94640136024</v>
      </c>
      <c r="C715" s="21">
        <v>33461.74951153174</v>
      </c>
      <c r="D715" s="21">
        <v>32266.687028977038</v>
      </c>
      <c r="E715" s="21">
        <v>32923.971394382126</v>
      </c>
      <c r="F715" s="21">
        <v>478.02499302188517</v>
      </c>
      <c r="G715" s="21">
        <v>0.0147329650092082</v>
      </c>
      <c r="H715" s="21">
        <v>4980430.0</v>
      </c>
    </row>
    <row r="716" ht="14.25" customHeight="1">
      <c r="A716" s="20" t="s">
        <v>1120</v>
      </c>
      <c r="B716" s="21">
        <v>32445.94640136024</v>
      </c>
      <c r="C716" s="21">
        <v>32445.94640136024</v>
      </c>
      <c r="D716" s="21">
        <v>32087.42765659383</v>
      </c>
      <c r="E716" s="21">
        <v>32266.687028977038</v>
      </c>
      <c r="F716" s="21">
        <v>-179.2593723832033</v>
      </c>
      <c r="G716" s="21">
        <v>-0.005524861878452963</v>
      </c>
      <c r="H716" s="21">
        <v>1757160.0</v>
      </c>
    </row>
    <row r="717" ht="14.25" customHeight="1">
      <c r="A717" s="20" t="s">
        <v>1121</v>
      </c>
      <c r="B717" s="21">
        <v>32027.674532466095</v>
      </c>
      <c r="C717" s="21">
        <v>32326.440153104773</v>
      </c>
      <c r="D717" s="21">
        <v>31669.155787699685</v>
      </c>
      <c r="E717" s="21">
        <v>32266.687028977038</v>
      </c>
      <c r="F717" s="21">
        <v>239.01249651094258</v>
      </c>
      <c r="G717" s="21">
        <v>0.007462686567164228</v>
      </c>
      <c r="H717" s="21">
        <v>2515530.0</v>
      </c>
    </row>
    <row r="718" ht="14.25" customHeight="1">
      <c r="A718" s="20" t="s">
        <v>1122</v>
      </c>
      <c r="B718" s="21">
        <v>32266.687028977038</v>
      </c>
      <c r="C718" s="21">
        <v>32505.699525487977</v>
      </c>
      <c r="D718" s="21">
        <v>31669.155787699685</v>
      </c>
      <c r="E718" s="21">
        <v>31848.41516008289</v>
      </c>
      <c r="F718" s="21">
        <v>-418.2718688941459</v>
      </c>
      <c r="G718" s="21">
        <v>-0.012962962962962935</v>
      </c>
      <c r="H718" s="21">
        <v>3713690.0</v>
      </c>
    </row>
    <row r="719" ht="14.25" customHeight="1">
      <c r="A719" s="20" t="s">
        <v>1123</v>
      </c>
      <c r="B719" s="21">
        <v>32147.180780721566</v>
      </c>
      <c r="C719" s="21">
        <v>32147.180780721566</v>
      </c>
      <c r="D719" s="21">
        <v>31967.92140833836</v>
      </c>
      <c r="E719" s="21">
        <v>32147.180780721566</v>
      </c>
      <c r="F719" s="21">
        <v>0.0</v>
      </c>
      <c r="G719" s="21">
        <v>0.0</v>
      </c>
      <c r="H719" s="21">
        <v>1318170.0</v>
      </c>
    </row>
    <row r="720" ht="14.25" customHeight="1">
      <c r="A720" s="20" t="s">
        <v>1124</v>
      </c>
      <c r="B720" s="21">
        <v>31669.155787699685</v>
      </c>
      <c r="C720" s="21">
        <v>31967.92140833836</v>
      </c>
      <c r="D720" s="21">
        <v>31609.40266357195</v>
      </c>
      <c r="E720" s="21">
        <v>31967.92140833836</v>
      </c>
      <c r="F720" s="21">
        <v>298.7656206386746</v>
      </c>
      <c r="G720" s="21">
        <v>0.009433962264150891</v>
      </c>
      <c r="H720" s="21">
        <v>1234540.0</v>
      </c>
    </row>
    <row r="721" ht="14.25" customHeight="1">
      <c r="A721" s="20" t="s">
        <v>1125</v>
      </c>
      <c r="B721" s="21">
        <v>31908.168284210624</v>
      </c>
      <c r="C721" s="21">
        <v>31908.168284210624</v>
      </c>
      <c r="D721" s="21">
        <v>31489.896415316478</v>
      </c>
      <c r="E721" s="21">
        <v>31669.155787699685</v>
      </c>
      <c r="F721" s="21">
        <v>-239.01249651093894</v>
      </c>
      <c r="G721" s="21">
        <v>-0.007490636704119786</v>
      </c>
      <c r="H721" s="21">
        <v>1668230.0</v>
      </c>
    </row>
    <row r="722" ht="14.25" customHeight="1">
      <c r="A722" s="20" t="s">
        <v>1126</v>
      </c>
      <c r="B722" s="21">
        <v>32266.687028977038</v>
      </c>
      <c r="C722" s="21">
        <v>32266.687028977038</v>
      </c>
      <c r="D722" s="21">
        <v>31669.155787699685</v>
      </c>
      <c r="E722" s="21">
        <v>31669.155787699685</v>
      </c>
      <c r="F722" s="21">
        <v>-597.5312412773528</v>
      </c>
      <c r="G722" s="21">
        <v>-0.018518518518518528</v>
      </c>
      <c r="H722" s="21">
        <v>1739340.0</v>
      </c>
    </row>
    <row r="723" ht="14.25" customHeight="1">
      <c r="A723" s="20" t="s">
        <v>1127</v>
      </c>
      <c r="B723" s="21">
        <v>31549.649539444214</v>
      </c>
      <c r="C723" s="21">
        <v>31908.168284210624</v>
      </c>
      <c r="D723" s="21">
        <v>31489.896415316478</v>
      </c>
      <c r="E723" s="21">
        <v>31908.168284210624</v>
      </c>
      <c r="F723" s="21">
        <v>358.51874476641024</v>
      </c>
      <c r="G723" s="21">
        <v>0.011363636363636322</v>
      </c>
      <c r="H723" s="21">
        <v>2011650.0</v>
      </c>
    </row>
    <row r="724" ht="14.25" customHeight="1">
      <c r="A724" s="20" t="s">
        <v>1128</v>
      </c>
      <c r="B724" s="21">
        <v>31310.63704293327</v>
      </c>
      <c r="C724" s="21">
        <v>31549.649539444214</v>
      </c>
      <c r="D724" s="21">
        <v>31131.377670550068</v>
      </c>
      <c r="E724" s="21">
        <v>31310.63704293327</v>
      </c>
      <c r="F724" s="21">
        <v>0.0</v>
      </c>
      <c r="G724" s="21">
        <v>0.0</v>
      </c>
      <c r="H724" s="21">
        <v>987260.0</v>
      </c>
    </row>
    <row r="725" ht="14.25" customHeight="1">
      <c r="A725" s="20" t="s">
        <v>1129</v>
      </c>
      <c r="B725" s="21">
        <v>31489.896415316478</v>
      </c>
      <c r="C725" s="21">
        <v>31908.168284210624</v>
      </c>
      <c r="D725" s="21">
        <v>31071.624546422332</v>
      </c>
      <c r="E725" s="21">
        <v>31071.624546422332</v>
      </c>
      <c r="F725" s="21">
        <v>-418.2718688941459</v>
      </c>
      <c r="G725" s="21">
        <v>-0.013282732447817809</v>
      </c>
      <c r="H725" s="21">
        <v>1305860.0</v>
      </c>
    </row>
    <row r="726" ht="14.25" customHeight="1">
      <c r="A726" s="20" t="s">
        <v>1130</v>
      </c>
      <c r="B726" s="21">
        <v>31669.155787699685</v>
      </c>
      <c r="C726" s="21">
        <v>31848.41516008289</v>
      </c>
      <c r="D726" s="21">
        <v>31370.390167061007</v>
      </c>
      <c r="E726" s="21">
        <v>31669.155787699685</v>
      </c>
      <c r="F726" s="21">
        <v>0.0</v>
      </c>
      <c r="G726" s="21">
        <v>0.0</v>
      </c>
      <c r="H726" s="21">
        <v>1369690.0</v>
      </c>
    </row>
    <row r="727" ht="14.25" customHeight="1">
      <c r="A727" s="20" t="s">
        <v>1131</v>
      </c>
      <c r="B727" s="21">
        <v>31011.871422294596</v>
      </c>
      <c r="C727" s="21">
        <v>31609.40266357195</v>
      </c>
      <c r="D727" s="21">
        <v>30892.365174039125</v>
      </c>
      <c r="E727" s="21">
        <v>31549.649539444214</v>
      </c>
      <c r="F727" s="21">
        <v>537.7781171496172</v>
      </c>
      <c r="G727" s="21">
        <v>0.017341040462427744</v>
      </c>
      <c r="H727" s="21">
        <v>2562890.0</v>
      </c>
    </row>
    <row r="728" ht="14.25" customHeight="1">
      <c r="A728" s="20" t="s">
        <v>1132</v>
      </c>
      <c r="B728" s="21">
        <v>30772.858925783654</v>
      </c>
      <c r="C728" s="21">
        <v>30892.365174039125</v>
      </c>
      <c r="D728" s="21">
        <v>30593.59955340045</v>
      </c>
      <c r="E728" s="21">
        <v>30892.365174039125</v>
      </c>
      <c r="F728" s="21">
        <v>119.50624825547129</v>
      </c>
      <c r="G728" s="21">
        <v>0.003883495145631094</v>
      </c>
      <c r="H728" s="21">
        <v>866110.0</v>
      </c>
    </row>
    <row r="729" ht="14.25" customHeight="1">
      <c r="A729" s="20" t="s">
        <v>1133</v>
      </c>
      <c r="B729" s="21">
        <v>30713.105801655922</v>
      </c>
      <c r="C729" s="21">
        <v>30772.858925783654</v>
      </c>
      <c r="D729" s="21">
        <v>30175.327684506305</v>
      </c>
      <c r="E729" s="21">
        <v>30772.858925783654</v>
      </c>
      <c r="F729" s="21">
        <v>59.75312412773201</v>
      </c>
      <c r="G729" s="21">
        <v>0.001945525291828688</v>
      </c>
      <c r="H729" s="21">
        <v>1469970.0</v>
      </c>
    </row>
    <row r="730" ht="14.25" customHeight="1">
      <c r="A730" s="20" t="s">
        <v>1134</v>
      </c>
      <c r="B730" s="21">
        <v>30115.57456037857</v>
      </c>
      <c r="C730" s="21">
        <v>30653.352677528186</v>
      </c>
      <c r="D730" s="21">
        <v>29996.068312123098</v>
      </c>
      <c r="E730" s="21">
        <v>30414.340181017244</v>
      </c>
      <c r="F730" s="21">
        <v>298.7656206386746</v>
      </c>
      <c r="G730" s="21">
        <v>0.009920634920634865</v>
      </c>
      <c r="H730" s="21">
        <v>2719690.0</v>
      </c>
    </row>
    <row r="731" ht="14.25" customHeight="1">
      <c r="A731" s="20" t="s">
        <v>1135</v>
      </c>
      <c r="B731" s="21">
        <v>31071.624546422332</v>
      </c>
      <c r="C731" s="21">
        <v>31310.63704293327</v>
      </c>
      <c r="D731" s="21">
        <v>30294.833932761772</v>
      </c>
      <c r="E731" s="21">
        <v>30294.833932761772</v>
      </c>
      <c r="F731" s="21">
        <v>-776.7906136605598</v>
      </c>
      <c r="G731" s="21">
        <v>-0.025000000000000046</v>
      </c>
      <c r="H731" s="21">
        <v>3596230.0</v>
      </c>
    </row>
    <row r="732" ht="14.25" customHeight="1">
      <c r="A732" s="20" t="s">
        <v>1136</v>
      </c>
      <c r="B732" s="21">
        <v>31609.40266357195</v>
      </c>
      <c r="C732" s="21">
        <v>31788.662035955156</v>
      </c>
      <c r="D732" s="21">
        <v>31131.377670550068</v>
      </c>
      <c r="E732" s="21">
        <v>31131.377670550068</v>
      </c>
      <c r="F732" s="21">
        <v>-478.0249930218815</v>
      </c>
      <c r="G732" s="21">
        <v>-0.015122873345935713</v>
      </c>
      <c r="H732" s="21">
        <v>4498810.0</v>
      </c>
    </row>
    <row r="733" ht="14.25" customHeight="1">
      <c r="A733" s="20" t="s">
        <v>1137</v>
      </c>
      <c r="B733" s="21">
        <v>32206.933904849302</v>
      </c>
      <c r="C733" s="21">
        <v>32565.452649615712</v>
      </c>
      <c r="D733" s="21">
        <v>31549.649539444214</v>
      </c>
      <c r="E733" s="21">
        <v>31549.649539444214</v>
      </c>
      <c r="F733" s="21">
        <v>-657.2843654050885</v>
      </c>
      <c r="G733" s="21">
        <v>-0.02040816326530614</v>
      </c>
      <c r="H733" s="21">
        <v>3852510.0</v>
      </c>
    </row>
    <row r="734" ht="14.25" customHeight="1">
      <c r="A734" s="20" t="s">
        <v>1138</v>
      </c>
      <c r="B734" s="21">
        <v>32386.19327723251</v>
      </c>
      <c r="C734" s="21">
        <v>32565.452649615712</v>
      </c>
      <c r="D734" s="21">
        <v>31967.92140833836</v>
      </c>
      <c r="E734" s="21">
        <v>32206.933904849302</v>
      </c>
      <c r="F734" s="21">
        <v>-179.25937238320694</v>
      </c>
      <c r="G734" s="21">
        <v>-0.005535055350553542</v>
      </c>
      <c r="H734" s="21">
        <v>2646310.0</v>
      </c>
    </row>
    <row r="735" ht="14.25" customHeight="1">
      <c r="A735" s="20" t="s">
        <v>1139</v>
      </c>
      <c r="B735" s="21">
        <v>31549.649539444214</v>
      </c>
      <c r="C735" s="21">
        <v>32266.687028977038</v>
      </c>
      <c r="D735" s="21">
        <v>31430.143291188742</v>
      </c>
      <c r="E735" s="21">
        <v>32266.687028977038</v>
      </c>
      <c r="F735" s="21">
        <v>717.0374895328241</v>
      </c>
      <c r="G735" s="21">
        <v>0.022727272727272763</v>
      </c>
      <c r="H735" s="21">
        <v>2386540.0</v>
      </c>
    </row>
    <row r="736" ht="14.25" customHeight="1">
      <c r="A736" s="20" t="s">
        <v>1140</v>
      </c>
      <c r="B736" s="21">
        <v>31788.662035955156</v>
      </c>
      <c r="C736" s="21">
        <v>32565.452649615712</v>
      </c>
      <c r="D736" s="21">
        <v>31549.649539444214</v>
      </c>
      <c r="E736" s="21">
        <v>31549.649539444214</v>
      </c>
      <c r="F736" s="21">
        <v>-239.01249651094258</v>
      </c>
      <c r="G736" s="21">
        <v>-0.007518796992481252</v>
      </c>
      <c r="H736" s="21">
        <v>3305010.0</v>
      </c>
    </row>
    <row r="737" ht="14.25" customHeight="1">
      <c r="A737" s="20" t="s">
        <v>1141</v>
      </c>
      <c r="B737" s="21">
        <v>31728.90891182742</v>
      </c>
      <c r="C737" s="21">
        <v>31848.41516008289</v>
      </c>
      <c r="D737" s="21">
        <v>31370.390167061007</v>
      </c>
      <c r="E737" s="21">
        <v>31788.662035955156</v>
      </c>
      <c r="F737" s="21">
        <v>59.753124127735646</v>
      </c>
      <c r="G737" s="21">
        <v>0.0018832391713747769</v>
      </c>
      <c r="H737" s="21">
        <v>3265227.0</v>
      </c>
    </row>
    <row r="738" ht="14.25" customHeight="1">
      <c r="A738" s="20" t="s">
        <v>1142</v>
      </c>
      <c r="B738" s="21">
        <v>32027.674532466095</v>
      </c>
      <c r="C738" s="21">
        <v>32147.180780721566</v>
      </c>
      <c r="D738" s="21">
        <v>31669.155787699685</v>
      </c>
      <c r="E738" s="21">
        <v>31848.41516008289</v>
      </c>
      <c r="F738" s="21">
        <v>-179.2593723832033</v>
      </c>
      <c r="G738" s="21">
        <v>-0.005597014925373058</v>
      </c>
      <c r="H738" s="21">
        <v>4613151.0</v>
      </c>
    </row>
    <row r="739" ht="14.25" customHeight="1">
      <c r="A739" s="20" t="s">
        <v>1143</v>
      </c>
      <c r="B739" s="21">
        <v>30593.59955340045</v>
      </c>
      <c r="C739" s="21">
        <v>32206.933904849302</v>
      </c>
      <c r="D739" s="21">
        <v>30414.340181017244</v>
      </c>
      <c r="E739" s="21">
        <v>31788.662035955156</v>
      </c>
      <c r="F739" s="21">
        <v>1195.0624825547056</v>
      </c>
      <c r="G739" s="21">
        <v>0.03906250000000002</v>
      </c>
      <c r="H739" s="21">
        <v>5769540.0</v>
      </c>
    </row>
    <row r="740" ht="14.25" customHeight="1">
      <c r="A740" s="20" t="s">
        <v>1144</v>
      </c>
      <c r="B740" s="21">
        <v>30593.59955340045</v>
      </c>
      <c r="C740" s="21">
        <v>30713.105801655922</v>
      </c>
      <c r="D740" s="21">
        <v>30294.833932761772</v>
      </c>
      <c r="E740" s="21">
        <v>30593.59955340045</v>
      </c>
      <c r="F740" s="21">
        <v>0.0</v>
      </c>
      <c r="G740" s="21">
        <v>0.0</v>
      </c>
      <c r="H740" s="21">
        <v>2162910.0</v>
      </c>
    </row>
    <row r="741" ht="14.25" customHeight="1">
      <c r="A741" s="20" t="s">
        <v>1145</v>
      </c>
      <c r="B741" s="21">
        <v>30354.587056889508</v>
      </c>
      <c r="C741" s="21">
        <v>30713.105801655922</v>
      </c>
      <c r="D741" s="21">
        <v>30115.57456037857</v>
      </c>
      <c r="E741" s="21">
        <v>30474.09330514498</v>
      </c>
      <c r="F741" s="21">
        <v>119.50624825547129</v>
      </c>
      <c r="G741" s="21">
        <v>0.003937007874015774</v>
      </c>
      <c r="H741" s="21">
        <v>2409760.0</v>
      </c>
    </row>
    <row r="742" ht="14.25" customHeight="1">
      <c r="A742" s="20" t="s">
        <v>1146</v>
      </c>
      <c r="B742" s="21">
        <v>30414.340181017244</v>
      </c>
      <c r="C742" s="21">
        <v>30474.09330514498</v>
      </c>
      <c r="D742" s="21">
        <v>30175.327684506305</v>
      </c>
      <c r="E742" s="21">
        <v>30294.833932761772</v>
      </c>
      <c r="F742" s="21">
        <v>-119.50624825547129</v>
      </c>
      <c r="G742" s="21">
        <v>-0.003929273084479397</v>
      </c>
      <c r="H742" s="21">
        <v>1263681.0</v>
      </c>
    </row>
    <row r="743" ht="14.25" customHeight="1">
      <c r="A743" s="20" t="s">
        <v>1147</v>
      </c>
      <c r="B743" s="21">
        <v>30414.340181017244</v>
      </c>
      <c r="C743" s="21">
        <v>30713.105801655922</v>
      </c>
      <c r="D743" s="21">
        <v>30235.080808634037</v>
      </c>
      <c r="E743" s="21">
        <v>30414.340181017244</v>
      </c>
      <c r="F743" s="21">
        <v>0.0</v>
      </c>
      <c r="G743" s="21">
        <v>0.0</v>
      </c>
      <c r="H743" s="21">
        <v>1550680.0</v>
      </c>
    </row>
    <row r="744" ht="14.25" customHeight="1">
      <c r="A744" s="20" t="s">
        <v>1148</v>
      </c>
      <c r="B744" s="21">
        <v>30474.09330514498</v>
      </c>
      <c r="C744" s="21">
        <v>30593.59955340045</v>
      </c>
      <c r="D744" s="21">
        <v>30354.587056889508</v>
      </c>
      <c r="E744" s="21">
        <v>30354.587056889508</v>
      </c>
      <c r="F744" s="21">
        <v>-119.50624825547129</v>
      </c>
      <c r="G744" s="21">
        <v>-0.003921568627451006</v>
      </c>
      <c r="H744" s="21">
        <v>1173500.0</v>
      </c>
    </row>
    <row r="745" ht="14.25" customHeight="1">
      <c r="A745" s="20" t="s">
        <v>1149</v>
      </c>
      <c r="B745" s="21">
        <v>30175.327684506305</v>
      </c>
      <c r="C745" s="21">
        <v>30772.858925783654</v>
      </c>
      <c r="D745" s="21">
        <v>30055.821436250833</v>
      </c>
      <c r="E745" s="21">
        <v>30533.846429272715</v>
      </c>
      <c r="F745" s="21">
        <v>358.51874476641024</v>
      </c>
      <c r="G745" s="21">
        <v>0.011881188118811838</v>
      </c>
      <c r="H745" s="21">
        <v>3105232.0</v>
      </c>
    </row>
    <row r="746" ht="14.25" customHeight="1">
      <c r="A746" s="20" t="s">
        <v>1150</v>
      </c>
      <c r="B746" s="21">
        <v>29996.068312123098</v>
      </c>
      <c r="C746" s="21">
        <v>30294.833932761772</v>
      </c>
      <c r="D746" s="21">
        <v>29996.068312123098</v>
      </c>
      <c r="E746" s="21">
        <v>30115.57456037857</v>
      </c>
      <c r="F746" s="21">
        <v>119.50624825547129</v>
      </c>
      <c r="G746" s="21">
        <v>0.003984063745019946</v>
      </c>
      <c r="H746" s="21">
        <v>1493710.0</v>
      </c>
    </row>
    <row r="747" ht="14.25" customHeight="1">
      <c r="A747" s="20" t="s">
        <v>1151</v>
      </c>
      <c r="B747" s="21">
        <v>30354.587056889508</v>
      </c>
      <c r="C747" s="21">
        <v>30414.340181017244</v>
      </c>
      <c r="D747" s="21">
        <v>30055.821436250833</v>
      </c>
      <c r="E747" s="21">
        <v>30175.327684506305</v>
      </c>
      <c r="F747" s="21">
        <v>-179.2593723832033</v>
      </c>
      <c r="G747" s="21">
        <v>-0.005905511811023541</v>
      </c>
      <c r="H747" s="21">
        <v>1520290.0</v>
      </c>
    </row>
    <row r="748" ht="14.25" customHeight="1">
      <c r="A748" s="20" t="s">
        <v>1152</v>
      </c>
      <c r="B748" s="21">
        <v>30115.57456037857</v>
      </c>
      <c r="C748" s="21">
        <v>30354.587056889508</v>
      </c>
      <c r="D748" s="21">
        <v>29816.80893973989</v>
      </c>
      <c r="E748" s="21">
        <v>30175.327684506305</v>
      </c>
      <c r="F748" s="21">
        <v>59.753124127735646</v>
      </c>
      <c r="G748" s="21">
        <v>0.001984126984126997</v>
      </c>
      <c r="H748" s="21">
        <v>1498360.0</v>
      </c>
    </row>
    <row r="749" ht="14.25" customHeight="1">
      <c r="A749" s="20" t="s">
        <v>1153</v>
      </c>
      <c r="B749" s="21">
        <v>30354.587056889508</v>
      </c>
      <c r="C749" s="21">
        <v>30533.846429272715</v>
      </c>
      <c r="D749" s="21">
        <v>29279.030822590274</v>
      </c>
      <c r="E749" s="21">
        <v>30055.821436250833</v>
      </c>
      <c r="F749" s="21">
        <v>-298.7656206386746</v>
      </c>
      <c r="G749" s="21">
        <v>-0.009842519685039314</v>
      </c>
      <c r="H749" s="21">
        <v>1947940.0</v>
      </c>
    </row>
    <row r="750" ht="14.25" customHeight="1">
      <c r="A750" s="20" t="s">
        <v>1154</v>
      </c>
      <c r="B750" s="21">
        <v>29996.068312123098</v>
      </c>
      <c r="C750" s="21">
        <v>30354.587056889508</v>
      </c>
      <c r="D750" s="21">
        <v>29996.068312123098</v>
      </c>
      <c r="E750" s="21">
        <v>30354.587056889508</v>
      </c>
      <c r="F750" s="21">
        <v>358.51874476641024</v>
      </c>
      <c r="G750" s="21">
        <v>0.011952191235059717</v>
      </c>
      <c r="H750" s="21">
        <v>905510.0</v>
      </c>
    </row>
    <row r="751" ht="14.25" customHeight="1">
      <c r="A751" s="20" t="s">
        <v>1155</v>
      </c>
      <c r="B751" s="21">
        <v>29996.068312123098</v>
      </c>
      <c r="C751" s="21">
        <v>30115.57456037857</v>
      </c>
      <c r="D751" s="21">
        <v>29727.17925354829</v>
      </c>
      <c r="E751" s="21">
        <v>29876.562063867626</v>
      </c>
      <c r="F751" s="21">
        <v>-119.50624825547129</v>
      </c>
      <c r="G751" s="21">
        <v>-0.003984063745019946</v>
      </c>
      <c r="H751" s="21">
        <v>2500310.0</v>
      </c>
    </row>
    <row r="752" ht="14.25" customHeight="1">
      <c r="A752" s="20" t="s">
        <v>1156</v>
      </c>
      <c r="B752" s="21">
        <v>30713.105801655922</v>
      </c>
      <c r="C752" s="21">
        <v>30713.105801655922</v>
      </c>
      <c r="D752" s="21">
        <v>29996.068312123098</v>
      </c>
      <c r="E752" s="21">
        <v>29996.068312123098</v>
      </c>
      <c r="F752" s="21">
        <v>-717.0374895328241</v>
      </c>
      <c r="G752" s="21">
        <v>-0.02334630350194556</v>
      </c>
      <c r="H752" s="21">
        <v>1900490.0</v>
      </c>
    </row>
    <row r="753" ht="14.25" customHeight="1">
      <c r="A753" s="20" t="s">
        <v>1157</v>
      </c>
      <c r="B753" s="21">
        <v>30414.340181017244</v>
      </c>
      <c r="C753" s="21">
        <v>30653.352677528186</v>
      </c>
      <c r="D753" s="21">
        <v>30235.080808634037</v>
      </c>
      <c r="E753" s="21">
        <v>30533.846429272715</v>
      </c>
      <c r="F753" s="21">
        <v>119.50624825547129</v>
      </c>
      <c r="G753" s="21">
        <v>0.003929273084479397</v>
      </c>
      <c r="H753" s="21">
        <v>1312300.0</v>
      </c>
    </row>
    <row r="754" ht="14.25" customHeight="1">
      <c r="A754" s="20" t="s">
        <v>1158</v>
      </c>
      <c r="B754" s="21">
        <v>30294.833932761772</v>
      </c>
      <c r="C754" s="21">
        <v>30354.587056889508</v>
      </c>
      <c r="D754" s="21">
        <v>29876.562063867626</v>
      </c>
      <c r="E754" s="21">
        <v>30354.587056889508</v>
      </c>
      <c r="F754" s="21">
        <v>59.753124127735646</v>
      </c>
      <c r="G754" s="21">
        <v>0.0019723865877712163</v>
      </c>
      <c r="H754" s="21">
        <v>1798420.0</v>
      </c>
    </row>
    <row r="755" ht="14.25" customHeight="1">
      <c r="A755" s="20" t="s">
        <v>1159</v>
      </c>
      <c r="B755" s="21">
        <v>30294.833932761772</v>
      </c>
      <c r="C755" s="21">
        <v>30474.09330514498</v>
      </c>
      <c r="D755" s="21">
        <v>29996.068312123098</v>
      </c>
      <c r="E755" s="21">
        <v>30175.327684506305</v>
      </c>
      <c r="F755" s="21">
        <v>-119.50624825546765</v>
      </c>
      <c r="G755" s="21">
        <v>-0.003944773175542312</v>
      </c>
      <c r="H755" s="21">
        <v>1748380.0</v>
      </c>
    </row>
    <row r="756" ht="14.25" customHeight="1">
      <c r="A756" s="20" t="s">
        <v>1160</v>
      </c>
      <c r="B756" s="21">
        <v>30653.352677528186</v>
      </c>
      <c r="C756" s="21">
        <v>30772.858925783654</v>
      </c>
      <c r="D756" s="21">
        <v>30354.587056889508</v>
      </c>
      <c r="E756" s="21">
        <v>30533.846429272715</v>
      </c>
      <c r="F756" s="21">
        <v>-119.50624825547129</v>
      </c>
      <c r="G756" s="21">
        <v>-0.0038986354775828714</v>
      </c>
      <c r="H756" s="21">
        <v>1797680.0</v>
      </c>
    </row>
    <row r="757" ht="14.25" customHeight="1">
      <c r="A757" s="20" t="s">
        <v>1161</v>
      </c>
      <c r="B757" s="21">
        <v>30354.587056889508</v>
      </c>
      <c r="C757" s="21">
        <v>30653.352677528186</v>
      </c>
      <c r="D757" s="21">
        <v>30235.080808634037</v>
      </c>
      <c r="E757" s="21">
        <v>30653.352677528186</v>
      </c>
      <c r="F757" s="21">
        <v>298.76562063867823</v>
      </c>
      <c r="G757" s="21">
        <v>0.009842519685039434</v>
      </c>
      <c r="H757" s="21">
        <v>1670570.0</v>
      </c>
    </row>
    <row r="758" ht="14.25" customHeight="1">
      <c r="A758" s="20" t="s">
        <v>1162</v>
      </c>
      <c r="B758" s="21">
        <v>30653.352677528186</v>
      </c>
      <c r="C758" s="21">
        <v>30892.365174039125</v>
      </c>
      <c r="D758" s="21">
        <v>30593.59955340045</v>
      </c>
      <c r="E758" s="21">
        <v>30593.59955340045</v>
      </c>
      <c r="F758" s="21">
        <v>-59.753124127735646</v>
      </c>
      <c r="G758" s="21">
        <v>-0.0019493177387914357</v>
      </c>
      <c r="H758" s="21">
        <v>1530250.0</v>
      </c>
    </row>
    <row r="759" ht="14.25" customHeight="1">
      <c r="A759" s="20" t="s">
        <v>1163</v>
      </c>
      <c r="B759" s="21">
        <v>29936.315187995362</v>
      </c>
      <c r="C759" s="21">
        <v>30713.105801655922</v>
      </c>
      <c r="D759" s="21">
        <v>29876.562063867626</v>
      </c>
      <c r="E759" s="21">
        <v>30593.59955340045</v>
      </c>
      <c r="F759" s="21">
        <v>657.2843654050885</v>
      </c>
      <c r="G759" s="21">
        <v>0.02195608782435132</v>
      </c>
      <c r="H759" s="21">
        <v>3336720.0</v>
      </c>
    </row>
    <row r="760" ht="14.25" customHeight="1">
      <c r="A760" s="20" t="s">
        <v>1164</v>
      </c>
      <c r="B760" s="21">
        <v>30055.821436250833</v>
      </c>
      <c r="C760" s="21">
        <v>30175.327684506305</v>
      </c>
      <c r="D760" s="21">
        <v>29816.80893973989</v>
      </c>
      <c r="E760" s="21">
        <v>29876.562063867626</v>
      </c>
      <c r="F760" s="21">
        <v>-179.25937238320694</v>
      </c>
      <c r="G760" s="21">
        <v>-0.005964214711729661</v>
      </c>
      <c r="H760" s="21">
        <v>1583010.0</v>
      </c>
    </row>
    <row r="761" ht="14.25" customHeight="1">
      <c r="A761" s="20" t="s">
        <v>1165</v>
      </c>
      <c r="B761" s="21">
        <v>29876.562063867626</v>
      </c>
      <c r="C761" s="21">
        <v>30354.587056889508</v>
      </c>
      <c r="D761" s="21">
        <v>29876.562063867626</v>
      </c>
      <c r="E761" s="21">
        <v>30175.327684506305</v>
      </c>
      <c r="F761" s="21">
        <v>298.76562063867823</v>
      </c>
      <c r="G761" s="21">
        <v>0.010000000000000066</v>
      </c>
      <c r="H761" s="21">
        <v>1918130.0</v>
      </c>
    </row>
    <row r="762" ht="14.25" customHeight="1">
      <c r="A762" s="20" t="s">
        <v>1166</v>
      </c>
      <c r="B762" s="21">
        <v>29577.796443228952</v>
      </c>
      <c r="C762" s="21">
        <v>29876.562063867626</v>
      </c>
      <c r="D762" s="21">
        <v>29458.29019497348</v>
      </c>
      <c r="E762" s="21">
        <v>29876.562063867626</v>
      </c>
      <c r="F762" s="21">
        <v>298.7656206386746</v>
      </c>
      <c r="G762" s="21">
        <v>0.010101010101010045</v>
      </c>
      <c r="H762" s="21">
        <v>1906730.0</v>
      </c>
    </row>
    <row r="763" ht="14.25" customHeight="1">
      <c r="A763" s="20" t="s">
        <v>1167</v>
      </c>
      <c r="B763" s="21">
        <v>29428.41363290961</v>
      </c>
      <c r="C763" s="21">
        <v>29577.796443228952</v>
      </c>
      <c r="D763" s="21">
        <v>29338.78394671801</v>
      </c>
      <c r="E763" s="21">
        <v>29458.29019497348</v>
      </c>
      <c r="F763" s="21">
        <v>29.876562063869642</v>
      </c>
      <c r="G763" s="21">
        <v>0.0010152284263960077</v>
      </c>
      <c r="H763" s="21">
        <v>1127400.0</v>
      </c>
    </row>
    <row r="764" ht="14.25" customHeight="1">
      <c r="A764" s="20" t="s">
        <v>1168</v>
      </c>
      <c r="B764" s="21">
        <v>29279.030822590274</v>
      </c>
      <c r="C764" s="21">
        <v>29398.537070845745</v>
      </c>
      <c r="D764" s="21">
        <v>29189.401136398672</v>
      </c>
      <c r="E764" s="21">
        <v>29368.660508781875</v>
      </c>
      <c r="F764" s="21">
        <v>89.62968619160165</v>
      </c>
      <c r="G764" s="21">
        <v>0.0030612244897958766</v>
      </c>
      <c r="H764" s="21">
        <v>872160.0</v>
      </c>
    </row>
    <row r="765" ht="14.25" customHeight="1">
      <c r="A765" s="20" t="s">
        <v>1169</v>
      </c>
      <c r="B765" s="21">
        <v>29577.796443228952</v>
      </c>
      <c r="C765" s="21">
        <v>29757.055815612155</v>
      </c>
      <c r="D765" s="21">
        <v>29338.78394671801</v>
      </c>
      <c r="E765" s="21">
        <v>29398.537070845745</v>
      </c>
      <c r="F765" s="21">
        <v>-179.25937238320694</v>
      </c>
      <c r="G765" s="21">
        <v>-0.0060606060606061005</v>
      </c>
      <c r="H765" s="21">
        <v>1005950.0</v>
      </c>
    </row>
    <row r="766" ht="14.25" customHeight="1">
      <c r="A766" s="20" t="s">
        <v>1170</v>
      </c>
      <c r="B766" s="21">
        <v>29069.8948881432</v>
      </c>
      <c r="C766" s="21">
        <v>29577.796443228952</v>
      </c>
      <c r="D766" s="21">
        <v>29040.018326079335</v>
      </c>
      <c r="E766" s="21">
        <v>29398.537070845745</v>
      </c>
      <c r="F766" s="21">
        <v>328.64218270254423</v>
      </c>
      <c r="G766" s="21">
        <v>0.011305241521068871</v>
      </c>
      <c r="H766" s="21">
        <v>1490820.0</v>
      </c>
    </row>
    <row r="767" ht="14.25" customHeight="1">
      <c r="A767" s="20" t="s">
        <v>1171</v>
      </c>
      <c r="B767" s="21">
        <v>29129.648012270936</v>
      </c>
      <c r="C767" s="21">
        <v>29577.796443228952</v>
      </c>
      <c r="D767" s="21">
        <v>28980.2652019516</v>
      </c>
      <c r="E767" s="21">
        <v>29577.796443228952</v>
      </c>
      <c r="F767" s="21">
        <v>448.1484309580155</v>
      </c>
      <c r="G767" s="21">
        <v>0.015384615384615424</v>
      </c>
      <c r="H767" s="21">
        <v>1762870.0</v>
      </c>
    </row>
    <row r="768" ht="14.25" customHeight="1">
      <c r="A768" s="20" t="s">
        <v>1172</v>
      </c>
      <c r="B768" s="21">
        <v>29846.68550180376</v>
      </c>
      <c r="C768" s="21">
        <v>29876.562063867626</v>
      </c>
      <c r="D768" s="21">
        <v>28980.2652019516</v>
      </c>
      <c r="E768" s="21">
        <v>28980.2652019516</v>
      </c>
      <c r="F768" s="21">
        <v>-866.4202998521614</v>
      </c>
      <c r="G768" s="21">
        <v>-0.029029029029029034</v>
      </c>
      <c r="H768" s="21">
        <v>4620970.0</v>
      </c>
    </row>
    <row r="769" ht="14.25" customHeight="1">
      <c r="A769" s="20" t="s">
        <v>1173</v>
      </c>
      <c r="B769" s="21">
        <v>29577.796443228952</v>
      </c>
      <c r="C769" s="21">
        <v>29876.562063867626</v>
      </c>
      <c r="D769" s="21">
        <v>29577.796443228952</v>
      </c>
      <c r="E769" s="21">
        <v>29876.562063867626</v>
      </c>
      <c r="F769" s="21">
        <v>298.7656206386746</v>
      </c>
      <c r="G769" s="21">
        <v>0.010101010101010045</v>
      </c>
      <c r="H769" s="21">
        <v>1538510.0</v>
      </c>
    </row>
    <row r="770" ht="14.25" customHeight="1">
      <c r="A770" s="20" t="s">
        <v>1174</v>
      </c>
      <c r="B770" s="21">
        <v>30115.57456037857</v>
      </c>
      <c r="C770" s="21">
        <v>30175.327684506305</v>
      </c>
      <c r="D770" s="21">
        <v>29816.80893973989</v>
      </c>
      <c r="E770" s="21">
        <v>30115.57456037857</v>
      </c>
      <c r="F770" s="21">
        <v>0.0</v>
      </c>
      <c r="G770" s="21">
        <v>0.0</v>
      </c>
      <c r="H770" s="21">
        <v>2307448.0</v>
      </c>
    </row>
    <row r="771" ht="14.25" customHeight="1">
      <c r="A771" s="20" t="s">
        <v>1175</v>
      </c>
      <c r="B771" s="21">
        <v>29577.796443228952</v>
      </c>
      <c r="C771" s="21">
        <v>30175.327684506305</v>
      </c>
      <c r="D771" s="21">
        <v>29488.166757037347</v>
      </c>
      <c r="E771" s="21">
        <v>29816.80893973989</v>
      </c>
      <c r="F771" s="21">
        <v>239.01249651093894</v>
      </c>
      <c r="G771" s="21">
        <v>0.00808080808080801</v>
      </c>
      <c r="H771" s="21">
        <v>1851650.0</v>
      </c>
    </row>
    <row r="772" ht="14.25" customHeight="1">
      <c r="A772" s="20" t="s">
        <v>1176</v>
      </c>
      <c r="B772" s="21">
        <v>29816.80893973989</v>
      </c>
      <c r="C772" s="21">
        <v>30055.821436250833</v>
      </c>
      <c r="D772" s="21">
        <v>29488.166757037347</v>
      </c>
      <c r="E772" s="21">
        <v>29577.796443228952</v>
      </c>
      <c r="F772" s="21">
        <v>-239.01249651093894</v>
      </c>
      <c r="G772" s="21">
        <v>-0.008016032064128186</v>
      </c>
      <c r="H772" s="21">
        <v>1940640.0</v>
      </c>
    </row>
    <row r="773" ht="14.25" customHeight="1">
      <c r="A773" s="20" t="s">
        <v>1177</v>
      </c>
      <c r="B773" s="21">
        <v>29996.068312123098</v>
      </c>
      <c r="C773" s="21">
        <v>30533.846429272715</v>
      </c>
      <c r="D773" s="21">
        <v>29816.80893973989</v>
      </c>
      <c r="E773" s="21">
        <v>29816.80893973989</v>
      </c>
      <c r="F773" s="21">
        <v>-179.25937238320694</v>
      </c>
      <c r="G773" s="21">
        <v>-0.005976095617529919</v>
      </c>
      <c r="H773" s="21">
        <v>4434040.0</v>
      </c>
    </row>
    <row r="774" ht="14.25" customHeight="1">
      <c r="A774" s="20" t="s">
        <v>1178</v>
      </c>
      <c r="B774" s="21">
        <v>28830.882391632258</v>
      </c>
      <c r="C774" s="21">
        <v>29936.315187995362</v>
      </c>
      <c r="D774" s="21">
        <v>28830.882391632258</v>
      </c>
      <c r="E774" s="21">
        <v>29786.932377676025</v>
      </c>
      <c r="F774" s="21">
        <v>956.0499860437667</v>
      </c>
      <c r="G774" s="21">
        <v>0.03316062176165813</v>
      </c>
      <c r="H774" s="21">
        <v>3724990.0</v>
      </c>
    </row>
    <row r="775" ht="14.25" customHeight="1">
      <c r="A775" s="20" t="s">
        <v>1179</v>
      </c>
      <c r="B775" s="21">
        <v>29159.524574334802</v>
      </c>
      <c r="C775" s="21">
        <v>29189.401136398672</v>
      </c>
      <c r="D775" s="21">
        <v>28801.005829568392</v>
      </c>
      <c r="E775" s="21">
        <v>28920.512077823863</v>
      </c>
      <c r="F775" s="21">
        <v>-239.01249651093894</v>
      </c>
      <c r="G775" s="21">
        <v>-0.00819672131147534</v>
      </c>
      <c r="H775" s="21">
        <v>1463480.0</v>
      </c>
    </row>
    <row r="776" ht="14.25" customHeight="1">
      <c r="A776" s="20" t="s">
        <v>1180</v>
      </c>
      <c r="B776" s="21">
        <v>29040.018326079335</v>
      </c>
      <c r="C776" s="21">
        <v>29249.154260526408</v>
      </c>
      <c r="D776" s="21">
        <v>29010.141764015465</v>
      </c>
      <c r="E776" s="21">
        <v>29189.401136398672</v>
      </c>
      <c r="F776" s="21">
        <v>149.3828103193373</v>
      </c>
      <c r="G776" s="21">
        <v>0.00514403292181067</v>
      </c>
      <c r="H776" s="21">
        <v>3904670.0</v>
      </c>
    </row>
    <row r="777" ht="14.25" customHeight="1">
      <c r="A777" s="20" t="s">
        <v>1181</v>
      </c>
      <c r="B777" s="21">
        <v>28651.623019249055</v>
      </c>
      <c r="C777" s="21">
        <v>29040.018326079335</v>
      </c>
      <c r="D777" s="21">
        <v>28591.86989512132</v>
      </c>
      <c r="E777" s="21">
        <v>28950.38863988773</v>
      </c>
      <c r="F777" s="21">
        <v>298.7656206386746</v>
      </c>
      <c r="G777" s="21">
        <v>0.010427528675703799</v>
      </c>
      <c r="H777" s="21">
        <v>3540210.0</v>
      </c>
    </row>
    <row r="778" ht="14.25" customHeight="1">
      <c r="A778" s="20" t="s">
        <v>1182</v>
      </c>
      <c r="B778" s="21">
        <v>28233.35115035491</v>
      </c>
      <c r="C778" s="21">
        <v>28382.733960674246</v>
      </c>
      <c r="D778" s="21">
        <v>28203.47458829104</v>
      </c>
      <c r="E778" s="21">
        <v>28322.98083654651</v>
      </c>
      <c r="F778" s="21">
        <v>89.62968619160165</v>
      </c>
      <c r="G778" s="21">
        <v>0.003174603174603131</v>
      </c>
      <c r="H778" s="21">
        <v>1260210.0</v>
      </c>
    </row>
    <row r="779" ht="14.25" customHeight="1">
      <c r="A779" s="20" t="s">
        <v>1183</v>
      </c>
      <c r="B779" s="21">
        <v>28024.215215907832</v>
      </c>
      <c r="C779" s="21">
        <v>28352.857398610377</v>
      </c>
      <c r="D779" s="21">
        <v>27994.338653843966</v>
      </c>
      <c r="E779" s="21">
        <v>28113.844902099438</v>
      </c>
      <c r="F779" s="21">
        <v>89.62968619160529</v>
      </c>
      <c r="G779" s="21">
        <v>0.0031982942430704487</v>
      </c>
      <c r="H779" s="21">
        <v>2424430.0</v>
      </c>
    </row>
    <row r="780" ht="14.25" customHeight="1">
      <c r="A780" s="20" t="s">
        <v>1184</v>
      </c>
      <c r="B780" s="21">
        <v>28024.215215907832</v>
      </c>
      <c r="C780" s="21">
        <v>28113.844902099438</v>
      </c>
      <c r="D780" s="21">
        <v>27874.832405588495</v>
      </c>
      <c r="E780" s="21">
        <v>27994.338653843966</v>
      </c>
      <c r="F780" s="21">
        <v>-29.876562063866004</v>
      </c>
      <c r="G780" s="21">
        <v>-0.0010660980810233962</v>
      </c>
      <c r="H780" s="21">
        <v>877190.0</v>
      </c>
    </row>
    <row r="781" ht="14.25" customHeight="1">
      <c r="A781" s="20" t="s">
        <v>1185</v>
      </c>
      <c r="B781" s="21">
        <v>28083.968340035568</v>
      </c>
      <c r="C781" s="21">
        <v>28173.598026227173</v>
      </c>
      <c r="D781" s="21">
        <v>27964.4620917801</v>
      </c>
      <c r="E781" s="21">
        <v>27994.338653843966</v>
      </c>
      <c r="F781" s="21">
        <v>-89.62968619160165</v>
      </c>
      <c r="G781" s="21">
        <v>-0.003191489361702084</v>
      </c>
      <c r="H781" s="21">
        <v>625200.0</v>
      </c>
    </row>
    <row r="782" ht="14.25" customHeight="1">
      <c r="A782" s="20" t="s">
        <v>1186</v>
      </c>
      <c r="B782" s="21">
        <v>28024.215215907832</v>
      </c>
      <c r="C782" s="21">
        <v>28083.968340035568</v>
      </c>
      <c r="D782" s="21">
        <v>27785.202719396893</v>
      </c>
      <c r="E782" s="21">
        <v>28083.968340035568</v>
      </c>
      <c r="F782" s="21">
        <v>59.753124127735646</v>
      </c>
      <c r="G782" s="21">
        <v>0.0021321961620469226</v>
      </c>
      <c r="H782" s="21">
        <v>1048820.0</v>
      </c>
    </row>
    <row r="783" ht="14.25" customHeight="1">
      <c r="A783" s="20" t="s">
        <v>1187</v>
      </c>
      <c r="B783" s="21">
        <v>28139.971267193512</v>
      </c>
      <c r="C783" s="21">
        <v>28198.474325961066</v>
      </c>
      <c r="D783" s="21">
        <v>27759.70138520441</v>
      </c>
      <c r="E783" s="21">
        <v>27964.46209089085</v>
      </c>
      <c r="F783" s="21">
        <v>-175.50917630266122</v>
      </c>
      <c r="G783" s="21">
        <v>-0.006237006237006201</v>
      </c>
      <c r="H783" s="21">
        <v>1633770.0</v>
      </c>
    </row>
    <row r="784" ht="14.25" customHeight="1">
      <c r="A784" s="20" t="s">
        <v>1188</v>
      </c>
      <c r="B784" s="21">
        <v>27905.959032123294</v>
      </c>
      <c r="C784" s="21">
        <v>28052.21667904218</v>
      </c>
      <c r="D784" s="21">
        <v>27788.952914588186</v>
      </c>
      <c r="E784" s="21">
        <v>28052.21667904218</v>
      </c>
      <c r="F784" s="21">
        <v>146.25764691888617</v>
      </c>
      <c r="G784" s="21">
        <v>0.005241090146750559</v>
      </c>
      <c r="H784" s="21">
        <v>1709100.0</v>
      </c>
    </row>
    <row r="785" ht="14.25" customHeight="1">
      <c r="A785" s="20" t="s">
        <v>1189</v>
      </c>
      <c r="B785" s="21">
        <v>27554.94067951797</v>
      </c>
      <c r="C785" s="21">
        <v>27788.952914588186</v>
      </c>
      <c r="D785" s="21">
        <v>27437.934561982864</v>
      </c>
      <c r="E785" s="21">
        <v>27788.952914588186</v>
      </c>
      <c r="F785" s="21">
        <v>234.01223507021496</v>
      </c>
      <c r="G785" s="21">
        <v>0.008492569002123094</v>
      </c>
      <c r="H785" s="21">
        <v>1233230.0</v>
      </c>
    </row>
    <row r="786" ht="14.25" customHeight="1">
      <c r="A786" s="20" t="s">
        <v>1190</v>
      </c>
      <c r="B786" s="21">
        <v>27759.70138520441</v>
      </c>
      <c r="C786" s="21">
        <v>27759.70138520441</v>
      </c>
      <c r="D786" s="21">
        <v>27496.437620750417</v>
      </c>
      <c r="E786" s="21">
        <v>27496.437620750417</v>
      </c>
      <c r="F786" s="21">
        <v>-263.26376445399364</v>
      </c>
      <c r="G786" s="21">
        <v>-0.009483667017913604</v>
      </c>
      <c r="H786" s="21">
        <v>1209690.0</v>
      </c>
    </row>
    <row r="787" ht="14.25" customHeight="1">
      <c r="A787" s="20" t="s">
        <v>1191</v>
      </c>
      <c r="B787" s="21">
        <v>27701.198326436857</v>
      </c>
      <c r="C787" s="21">
        <v>27964.46209089085</v>
      </c>
      <c r="D787" s="21">
        <v>27554.94067951797</v>
      </c>
      <c r="E787" s="21">
        <v>27613.443738285525</v>
      </c>
      <c r="F787" s="21">
        <v>-87.75458815133243</v>
      </c>
      <c r="G787" s="21">
        <v>-0.0031678986272439752</v>
      </c>
      <c r="H787" s="21">
        <v>1160370.0</v>
      </c>
    </row>
    <row r="788" ht="14.25" customHeight="1">
      <c r="A788" s="20" t="s">
        <v>1192</v>
      </c>
      <c r="B788" s="21">
        <v>27379.43150321531</v>
      </c>
      <c r="C788" s="21">
        <v>27964.46209089085</v>
      </c>
      <c r="D788" s="21">
        <v>27379.43150321531</v>
      </c>
      <c r="E788" s="21">
        <v>27554.94067951797</v>
      </c>
      <c r="F788" s="21">
        <v>175.50917630266122</v>
      </c>
      <c r="G788" s="21">
        <v>0.006410256410256373</v>
      </c>
      <c r="H788" s="21">
        <v>1283690.0</v>
      </c>
    </row>
    <row r="789" ht="14.25" customHeight="1">
      <c r="A789" s="20" t="s">
        <v>1193</v>
      </c>
      <c r="B789" s="21">
        <v>27496.437620750417</v>
      </c>
      <c r="C789" s="21">
        <v>27642.695267669304</v>
      </c>
      <c r="D789" s="21">
        <v>27320.928444447756</v>
      </c>
      <c r="E789" s="21">
        <v>27379.43150321531</v>
      </c>
      <c r="F789" s="21">
        <v>-117.00611753510748</v>
      </c>
      <c r="G789" s="21">
        <v>-0.004255319148936145</v>
      </c>
      <c r="H789" s="21">
        <v>1153660.0</v>
      </c>
    </row>
    <row r="790" ht="14.25" customHeight="1">
      <c r="A790" s="20" t="s">
        <v>1194</v>
      </c>
      <c r="B790" s="21">
        <v>27203.922326912645</v>
      </c>
      <c r="C790" s="21">
        <v>27584.192208901746</v>
      </c>
      <c r="D790" s="21">
        <v>27057.664679993763</v>
      </c>
      <c r="E790" s="21">
        <v>27496.437620750417</v>
      </c>
      <c r="F790" s="21">
        <v>292.51529383777233</v>
      </c>
      <c r="G790" s="21">
        <v>0.010752688172043083</v>
      </c>
      <c r="H790" s="21">
        <v>2002790.0</v>
      </c>
    </row>
    <row r="791" ht="14.25" customHeight="1">
      <c r="A791" s="20" t="s">
        <v>1195</v>
      </c>
      <c r="B791" s="21">
        <v>27203.922326912645</v>
      </c>
      <c r="C791" s="21">
        <v>27379.43150321531</v>
      </c>
      <c r="D791" s="21">
        <v>27028.413150609984</v>
      </c>
      <c r="E791" s="21">
        <v>27233.173856296424</v>
      </c>
      <c r="F791" s="21">
        <v>29.25152938377869</v>
      </c>
      <c r="G791" s="21">
        <v>0.0010752688172043618</v>
      </c>
      <c r="H791" s="21">
        <v>1051310.0</v>
      </c>
    </row>
    <row r="792" ht="14.25" customHeight="1">
      <c r="A792" s="20" t="s">
        <v>1196</v>
      </c>
      <c r="B792" s="21">
        <v>26033.861151561563</v>
      </c>
      <c r="C792" s="21">
        <v>26852.903974307323</v>
      </c>
      <c r="D792" s="21">
        <v>26033.861151561563</v>
      </c>
      <c r="E792" s="21">
        <v>26852.903974307323</v>
      </c>
      <c r="F792" s="21">
        <v>819.0428227457596</v>
      </c>
      <c r="G792" s="21">
        <v>0.03146067415730347</v>
      </c>
      <c r="H792" s="21">
        <v>1653200.0</v>
      </c>
    </row>
    <row r="793" ht="14.25" customHeight="1">
      <c r="A793" s="20" t="s">
        <v>1197</v>
      </c>
      <c r="B793" s="21">
        <v>25741.345857723794</v>
      </c>
      <c r="C793" s="21">
        <v>26443.382562934443</v>
      </c>
      <c r="D793" s="21">
        <v>25741.345857723794</v>
      </c>
      <c r="E793" s="21">
        <v>26033.861151561563</v>
      </c>
      <c r="F793" s="21">
        <v>292.5152938377687</v>
      </c>
      <c r="G793" s="21">
        <v>0.011363636363636298</v>
      </c>
      <c r="H793" s="21">
        <v>1106250.0</v>
      </c>
    </row>
    <row r="794" ht="14.25" customHeight="1">
      <c r="A794" s="20" t="s">
        <v>1198</v>
      </c>
      <c r="B794" s="21">
        <v>26092.36421032912</v>
      </c>
      <c r="C794" s="21">
        <v>26414.131033550668</v>
      </c>
      <c r="D794" s="21">
        <v>26092.36421032912</v>
      </c>
      <c r="E794" s="21">
        <v>26414.131033550668</v>
      </c>
      <c r="F794" s="21">
        <v>321.7668232215474</v>
      </c>
      <c r="G794" s="21">
        <v>0.012331838565022419</v>
      </c>
      <c r="H794" s="21">
        <v>694020.0</v>
      </c>
    </row>
    <row r="795" ht="14.25" customHeight="1">
      <c r="A795" s="20" t="s">
        <v>1199</v>
      </c>
      <c r="B795" s="21">
        <v>25975.35809279401</v>
      </c>
      <c r="C795" s="21">
        <v>26267.87338663178</v>
      </c>
      <c r="D795" s="21">
        <v>25624.339740188687</v>
      </c>
      <c r="E795" s="21">
        <v>26063.11268094534</v>
      </c>
      <c r="F795" s="21">
        <v>87.75458815133243</v>
      </c>
      <c r="G795" s="21">
        <v>0.003378378378378429</v>
      </c>
      <c r="H795" s="21">
        <v>1815200.0</v>
      </c>
    </row>
    <row r="796" ht="14.25" customHeight="1">
      <c r="A796" s="20" t="s">
        <v>1200</v>
      </c>
      <c r="B796" s="21">
        <v>25975.35809279401</v>
      </c>
      <c r="C796" s="21">
        <v>26794.40091553977</v>
      </c>
      <c r="D796" s="21">
        <v>25829.100445875127</v>
      </c>
      <c r="E796" s="21">
        <v>26735.897856772215</v>
      </c>
      <c r="F796" s="21">
        <v>760.5397639782059</v>
      </c>
      <c r="G796" s="21">
        <v>0.02927927927927939</v>
      </c>
      <c r="H796" s="21">
        <v>2003510.0</v>
      </c>
    </row>
    <row r="797" ht="14.25" customHeight="1">
      <c r="A797" s="20" t="s">
        <v>1201</v>
      </c>
      <c r="B797" s="21">
        <v>26326.376445399335</v>
      </c>
      <c r="C797" s="21">
        <v>26852.903974307323</v>
      </c>
      <c r="D797" s="21">
        <v>25507.33362265358</v>
      </c>
      <c r="E797" s="21">
        <v>25565.836681421133</v>
      </c>
      <c r="F797" s="21">
        <v>-760.5397639782022</v>
      </c>
      <c r="G797" s="21">
        <v>-0.02888888888888886</v>
      </c>
      <c r="H797" s="21">
        <v>3274350.0</v>
      </c>
    </row>
    <row r="798" ht="14.25" customHeight="1">
      <c r="A798" s="20" t="s">
        <v>1202</v>
      </c>
      <c r="B798" s="21">
        <v>27730.449855820632</v>
      </c>
      <c r="C798" s="21">
        <v>27818.204443971965</v>
      </c>
      <c r="D798" s="21">
        <v>26560.38868046955</v>
      </c>
      <c r="E798" s="21">
        <v>26852.903974307323</v>
      </c>
      <c r="F798" s="21">
        <v>-877.5458815133097</v>
      </c>
      <c r="G798" s="21">
        <v>-0.03164556962025311</v>
      </c>
      <c r="H798" s="21">
        <v>3170540.0</v>
      </c>
    </row>
    <row r="799" ht="14.25" customHeight="1">
      <c r="A799" s="20" t="s">
        <v>1203</v>
      </c>
      <c r="B799" s="21">
        <v>27730.449855820632</v>
      </c>
      <c r="C799" s="21">
        <v>27935.210561507072</v>
      </c>
      <c r="D799" s="21">
        <v>27554.94067951797</v>
      </c>
      <c r="E799" s="21">
        <v>27935.210561507072</v>
      </c>
      <c r="F799" s="21">
        <v>204.7607056864399</v>
      </c>
      <c r="G799" s="21">
        <v>0.007383966244725761</v>
      </c>
      <c r="H799" s="21">
        <v>938630.0</v>
      </c>
    </row>
    <row r="800" ht="14.25" customHeight="1">
      <c r="A800" s="20" t="s">
        <v>1204</v>
      </c>
      <c r="B800" s="21">
        <v>28081.46820842596</v>
      </c>
      <c r="C800" s="21">
        <v>28081.46820842596</v>
      </c>
      <c r="D800" s="21">
        <v>27671.94679705308</v>
      </c>
      <c r="E800" s="21">
        <v>27730.449855820632</v>
      </c>
      <c r="F800" s="21">
        <v>-351.0183526053261</v>
      </c>
      <c r="G800" s="21">
        <v>-0.012500000000000056</v>
      </c>
      <c r="H800" s="21">
        <v>817890.0</v>
      </c>
    </row>
    <row r="801" ht="14.25" customHeight="1">
      <c r="A801" s="20" t="s">
        <v>1205</v>
      </c>
      <c r="B801" s="21">
        <v>27788.952914588186</v>
      </c>
      <c r="C801" s="21">
        <v>28052.21667904218</v>
      </c>
      <c r="D801" s="21">
        <v>27642.695267669304</v>
      </c>
      <c r="E801" s="21">
        <v>27964.46209089085</v>
      </c>
      <c r="F801" s="21">
        <v>175.50917630266486</v>
      </c>
      <c r="G801" s="21">
        <v>0.006315789473684305</v>
      </c>
      <c r="H801" s="21">
        <v>940230.0</v>
      </c>
    </row>
    <row r="802" ht="14.25" customHeight="1">
      <c r="A802" s="20" t="s">
        <v>1206</v>
      </c>
      <c r="B802" s="21">
        <v>28139.971267193512</v>
      </c>
      <c r="C802" s="21">
        <v>28198.474325961066</v>
      </c>
      <c r="D802" s="21">
        <v>27701.198326436857</v>
      </c>
      <c r="E802" s="21">
        <v>27730.449855820632</v>
      </c>
      <c r="F802" s="21">
        <v>-409.5214113728798</v>
      </c>
      <c r="G802" s="21">
        <v>-0.014553014553014597</v>
      </c>
      <c r="H802" s="21">
        <v>2049680.0</v>
      </c>
    </row>
    <row r="803" ht="14.25" customHeight="1">
      <c r="A803" s="20" t="s">
        <v>1207</v>
      </c>
      <c r="B803" s="21">
        <v>28373.983502263727</v>
      </c>
      <c r="C803" s="21">
        <v>28373.983502263727</v>
      </c>
      <c r="D803" s="21">
        <v>28139.971267193512</v>
      </c>
      <c r="E803" s="21">
        <v>28139.971267193512</v>
      </c>
      <c r="F803" s="21">
        <v>-234.01223507021496</v>
      </c>
      <c r="G803" s="21">
        <v>-0.008247422680412323</v>
      </c>
      <c r="H803" s="21">
        <v>1313100.0</v>
      </c>
    </row>
    <row r="804" ht="14.25" customHeight="1">
      <c r="A804" s="20" t="s">
        <v>1208</v>
      </c>
      <c r="B804" s="21">
        <v>28403.235031647506</v>
      </c>
      <c r="C804" s="21">
        <v>28520.241149182613</v>
      </c>
      <c r="D804" s="21">
        <v>28315.480443496173</v>
      </c>
      <c r="E804" s="21">
        <v>28432.48656103128</v>
      </c>
      <c r="F804" s="21">
        <v>29.25152938377505</v>
      </c>
      <c r="G804" s="21">
        <v>0.0010298661174046673</v>
      </c>
      <c r="H804" s="21">
        <v>1060530.0</v>
      </c>
    </row>
    <row r="805" ht="14.25" customHeight="1">
      <c r="A805" s="20" t="s">
        <v>1209</v>
      </c>
      <c r="B805" s="21">
        <v>28490.989619798835</v>
      </c>
      <c r="C805" s="21">
        <v>28637.24726671772</v>
      </c>
      <c r="D805" s="21">
        <v>28315.480443496173</v>
      </c>
      <c r="E805" s="21">
        <v>28432.48656103128</v>
      </c>
      <c r="F805" s="21">
        <v>-58.50305876755374</v>
      </c>
      <c r="G805" s="21">
        <v>-0.0020533880903490643</v>
      </c>
      <c r="H805" s="21">
        <v>1516540.0</v>
      </c>
    </row>
    <row r="806" ht="14.25" customHeight="1">
      <c r="A806" s="20" t="s">
        <v>1210</v>
      </c>
      <c r="B806" s="21">
        <v>28256.97738472862</v>
      </c>
      <c r="C806" s="21">
        <v>28578.744207950167</v>
      </c>
      <c r="D806" s="21">
        <v>28256.97738472862</v>
      </c>
      <c r="E806" s="21">
        <v>28403.235031647506</v>
      </c>
      <c r="F806" s="21">
        <v>146.25764691888617</v>
      </c>
      <c r="G806" s="21">
        <v>0.005175983436853037</v>
      </c>
      <c r="H806" s="21">
        <v>2379540.0</v>
      </c>
    </row>
    <row r="807" ht="14.25" customHeight="1">
      <c r="A807" s="20" t="s">
        <v>1211</v>
      </c>
      <c r="B807" s="21">
        <v>28081.46820842596</v>
      </c>
      <c r="C807" s="21">
        <v>28637.24726671772</v>
      </c>
      <c r="D807" s="21">
        <v>27935.210561507072</v>
      </c>
      <c r="E807" s="21">
        <v>28461.73809041506</v>
      </c>
      <c r="F807" s="21">
        <v>380.2698819891011</v>
      </c>
      <c r="G807" s="21">
        <v>0.013541666666666653</v>
      </c>
      <c r="H807" s="21">
        <v>4034338.0</v>
      </c>
    </row>
    <row r="808" ht="14.25" customHeight="1">
      <c r="A808" s="20" t="s">
        <v>1212</v>
      </c>
      <c r="B808" s="21">
        <v>28139.971267193512</v>
      </c>
      <c r="C808" s="21">
        <v>28227.72585534484</v>
      </c>
      <c r="D808" s="21">
        <v>27788.952914588186</v>
      </c>
      <c r="E808" s="21">
        <v>27964.46209089085</v>
      </c>
      <c r="F808" s="21">
        <v>-175.50917630266122</v>
      </c>
      <c r="G808" s="21">
        <v>-0.006237006237006201</v>
      </c>
      <c r="H808" s="21">
        <v>5472060.0</v>
      </c>
    </row>
    <row r="809" ht="14.25" customHeight="1">
      <c r="A809" s="20" t="s">
        <v>1213</v>
      </c>
      <c r="B809" s="21">
        <v>28022.965149658405</v>
      </c>
      <c r="C809" s="21">
        <v>28315.480443496173</v>
      </c>
      <c r="D809" s="21">
        <v>27964.46209089085</v>
      </c>
      <c r="E809" s="21">
        <v>28286.2289141124</v>
      </c>
      <c r="F809" s="21">
        <v>263.26376445399364</v>
      </c>
      <c r="G809" s="21">
        <v>0.009394572025052202</v>
      </c>
      <c r="H809" s="21">
        <v>3098900.0</v>
      </c>
    </row>
    <row r="810" ht="14.25" customHeight="1">
      <c r="A810" s="20" t="s">
        <v>1214</v>
      </c>
      <c r="B810" s="21">
        <v>27671.94679705308</v>
      </c>
      <c r="C810" s="21">
        <v>28022.965149658405</v>
      </c>
      <c r="D810" s="21">
        <v>27671.94679705308</v>
      </c>
      <c r="E810" s="21">
        <v>27905.959032123294</v>
      </c>
      <c r="F810" s="21">
        <v>234.01223507021496</v>
      </c>
      <c r="G810" s="21">
        <v>0.008456659619450269</v>
      </c>
      <c r="H810" s="21">
        <v>1512596.0</v>
      </c>
    </row>
    <row r="811" ht="14.25" customHeight="1">
      <c r="A811" s="20" t="s">
        <v>1215</v>
      </c>
      <c r="B811" s="21">
        <v>27496.437620750417</v>
      </c>
      <c r="C811" s="21">
        <v>28022.965149658405</v>
      </c>
      <c r="D811" s="21">
        <v>27496.437620750417</v>
      </c>
      <c r="E811" s="21">
        <v>27759.70138520441</v>
      </c>
      <c r="F811" s="21">
        <v>263.26376445399364</v>
      </c>
      <c r="G811" s="21">
        <v>0.009574468085106393</v>
      </c>
      <c r="H811" s="21">
        <v>2779850.0</v>
      </c>
    </row>
    <row r="812" ht="14.25" customHeight="1">
      <c r="A812" s="20" t="s">
        <v>1216</v>
      </c>
      <c r="B812" s="21">
        <v>27203.922326912645</v>
      </c>
      <c r="C812" s="21">
        <v>27467.18609136664</v>
      </c>
      <c r="D812" s="21">
        <v>27086.916209377538</v>
      </c>
      <c r="E812" s="21">
        <v>27379.43150321531</v>
      </c>
      <c r="F812" s="21">
        <v>175.50917630266486</v>
      </c>
      <c r="G812" s="21">
        <v>0.006451612903225903</v>
      </c>
      <c r="H812" s="21">
        <v>2182958.0</v>
      </c>
    </row>
    <row r="813" ht="14.25" customHeight="1">
      <c r="A813" s="20" t="s">
        <v>1217</v>
      </c>
      <c r="B813" s="21">
        <v>27203.922326912645</v>
      </c>
      <c r="C813" s="21">
        <v>27203.922326912645</v>
      </c>
      <c r="D813" s="21">
        <v>26969.91009184243</v>
      </c>
      <c r="E813" s="21">
        <v>27057.664679993763</v>
      </c>
      <c r="F813" s="21">
        <v>-146.25764691888253</v>
      </c>
      <c r="G813" s="21">
        <v>-0.005376344086021408</v>
      </c>
      <c r="H813" s="21">
        <v>676725.0</v>
      </c>
    </row>
    <row r="814" ht="14.25" customHeight="1">
      <c r="A814" s="20" t="s">
        <v>1218</v>
      </c>
      <c r="B814" s="21">
        <v>27086.916209377538</v>
      </c>
      <c r="C814" s="21">
        <v>27086.916209377538</v>
      </c>
      <c r="D814" s="21">
        <v>26882.155503691098</v>
      </c>
      <c r="E814" s="21">
        <v>26999.16162122621</v>
      </c>
      <c r="F814" s="21">
        <v>-87.75458815132879</v>
      </c>
      <c r="G814" s="21">
        <v>-0.0032397408207342554</v>
      </c>
      <c r="H814" s="21">
        <v>539160.0</v>
      </c>
    </row>
    <row r="815" ht="14.25" customHeight="1">
      <c r="A815" s="20" t="s">
        <v>1219</v>
      </c>
      <c r="B815" s="21">
        <v>26911.407033074876</v>
      </c>
      <c r="C815" s="21">
        <v>27086.916209377538</v>
      </c>
      <c r="D815" s="21">
        <v>26794.40091553977</v>
      </c>
      <c r="E815" s="21">
        <v>27028.413150609984</v>
      </c>
      <c r="F815" s="21">
        <v>117.00611753510748</v>
      </c>
      <c r="G815" s="21">
        <v>0.004347826086956497</v>
      </c>
      <c r="H815" s="21">
        <v>8981992.0</v>
      </c>
    </row>
    <row r="816" ht="14.25" customHeight="1">
      <c r="A816" s="20" t="s">
        <v>1220</v>
      </c>
      <c r="B816" s="21">
        <v>26999.16162122621</v>
      </c>
      <c r="C816" s="21">
        <v>27145.41926814509</v>
      </c>
      <c r="D816" s="21">
        <v>26560.38868046955</v>
      </c>
      <c r="E816" s="21">
        <v>26706.646327388436</v>
      </c>
      <c r="F816" s="21">
        <v>-292.51529383777233</v>
      </c>
      <c r="G816" s="21">
        <v>-0.010834236186348933</v>
      </c>
      <c r="H816" s="21">
        <v>1594210.0</v>
      </c>
    </row>
    <row r="817" ht="14.25" customHeight="1">
      <c r="A817" s="20" t="s">
        <v>1221</v>
      </c>
      <c r="B817" s="21">
        <v>27262.4253856802</v>
      </c>
      <c r="C817" s="21">
        <v>27262.4253856802</v>
      </c>
      <c r="D817" s="21">
        <v>26823.652444923544</v>
      </c>
      <c r="E817" s="21">
        <v>26940.65856245865</v>
      </c>
      <c r="F817" s="21">
        <v>-321.7668232215474</v>
      </c>
      <c r="G817" s="21">
        <v>-0.011802575107296136</v>
      </c>
      <c r="H817" s="21">
        <v>1281220.0</v>
      </c>
    </row>
    <row r="818" ht="14.25" customHeight="1">
      <c r="A818" s="20" t="s">
        <v>1222</v>
      </c>
      <c r="B818" s="21">
        <v>27379.43150321531</v>
      </c>
      <c r="C818" s="21">
        <v>27584.192208901746</v>
      </c>
      <c r="D818" s="21">
        <v>27320.928444447756</v>
      </c>
      <c r="E818" s="21">
        <v>27408.683032599085</v>
      </c>
      <c r="F818" s="21">
        <v>29.25152938377505</v>
      </c>
      <c r="G818" s="21">
        <v>0.0010683760683759956</v>
      </c>
      <c r="H818" s="21">
        <v>602880.0</v>
      </c>
    </row>
    <row r="819" ht="14.25" customHeight="1">
      <c r="A819" s="20" t="s">
        <v>1223</v>
      </c>
      <c r="B819" s="21">
        <v>27291.676915063978</v>
      </c>
      <c r="C819" s="21">
        <v>27554.94067951797</v>
      </c>
      <c r="D819" s="21">
        <v>27262.4253856802</v>
      </c>
      <c r="E819" s="21">
        <v>27379.43150321531</v>
      </c>
      <c r="F819" s="21">
        <v>87.75458815133243</v>
      </c>
      <c r="G819" s="21">
        <v>0.0032154340836013343</v>
      </c>
      <c r="H819" s="21">
        <v>730810.0</v>
      </c>
    </row>
    <row r="820" ht="14.25" customHeight="1">
      <c r="A820" s="20" t="s">
        <v>1224</v>
      </c>
      <c r="B820" s="21">
        <v>28022.965149658405</v>
      </c>
      <c r="C820" s="21">
        <v>28052.21667904218</v>
      </c>
      <c r="D820" s="21">
        <v>27525.689150134192</v>
      </c>
      <c r="E820" s="21">
        <v>27613.443738285525</v>
      </c>
      <c r="F820" s="21">
        <v>-409.5214113728798</v>
      </c>
      <c r="G820" s="21">
        <v>-0.014613778705636788</v>
      </c>
      <c r="H820" s="21">
        <v>607000.0</v>
      </c>
    </row>
    <row r="821" ht="14.25" customHeight="1">
      <c r="A821" s="20" t="s">
        <v>1225</v>
      </c>
      <c r="B821" s="21">
        <v>27467.18609136664</v>
      </c>
      <c r="C821" s="21">
        <v>28315.480443496173</v>
      </c>
      <c r="D821" s="21">
        <v>27350.17997383153</v>
      </c>
      <c r="E821" s="21">
        <v>27818.204443971965</v>
      </c>
      <c r="F821" s="21">
        <v>351.0183526053261</v>
      </c>
      <c r="G821" s="21">
        <v>0.01277955271565501</v>
      </c>
      <c r="H821" s="21">
        <v>2054240.0</v>
      </c>
    </row>
    <row r="822" ht="14.25" customHeight="1">
      <c r="A822" s="20" t="s">
        <v>1226</v>
      </c>
      <c r="B822" s="21">
        <v>27496.437620750417</v>
      </c>
      <c r="C822" s="21">
        <v>27496.437620750417</v>
      </c>
      <c r="D822" s="21">
        <v>27408.683032599085</v>
      </c>
      <c r="E822" s="21">
        <v>27496.437620750417</v>
      </c>
      <c r="F822" s="21">
        <v>0.0</v>
      </c>
      <c r="G822" s="21">
        <v>0.0</v>
      </c>
      <c r="H822" s="21">
        <v>934145.0</v>
      </c>
    </row>
    <row r="823" ht="14.25" customHeight="1">
      <c r="A823" s="20" t="s">
        <v>1227</v>
      </c>
      <c r="B823" s="21">
        <v>27262.4253856802</v>
      </c>
      <c r="C823" s="21">
        <v>27496.437620750417</v>
      </c>
      <c r="D823" s="21">
        <v>27262.4253856802</v>
      </c>
      <c r="E823" s="21">
        <v>27496.437620750417</v>
      </c>
      <c r="F823" s="21">
        <v>234.0122350702186</v>
      </c>
      <c r="G823" s="21">
        <v>0.008583690987124548</v>
      </c>
      <c r="H823" s="21">
        <v>1150884.0</v>
      </c>
    </row>
    <row r="824" ht="14.25" customHeight="1">
      <c r="A824" s="20" t="s">
        <v>1228</v>
      </c>
      <c r="B824" s="21">
        <v>27086.916209377538</v>
      </c>
      <c r="C824" s="21">
        <v>27320.928444447756</v>
      </c>
      <c r="D824" s="21">
        <v>26999.16162122621</v>
      </c>
      <c r="E824" s="21">
        <v>27262.4253856802</v>
      </c>
      <c r="F824" s="21">
        <v>175.50917630266122</v>
      </c>
      <c r="G824" s="21">
        <v>0.006479481641468645</v>
      </c>
      <c r="H824" s="21">
        <v>822980.0</v>
      </c>
    </row>
    <row r="825" ht="14.25" customHeight="1">
      <c r="A825" s="20" t="s">
        <v>1229</v>
      </c>
      <c r="B825" s="21">
        <v>27320.928444447756</v>
      </c>
      <c r="C825" s="21">
        <v>27350.17997383153</v>
      </c>
      <c r="D825" s="21">
        <v>27057.664679993763</v>
      </c>
      <c r="E825" s="21">
        <v>27116.167738761316</v>
      </c>
      <c r="F825" s="21">
        <v>-204.7607056864399</v>
      </c>
      <c r="G825" s="21">
        <v>-0.007494646680942207</v>
      </c>
      <c r="H825" s="21">
        <v>1188630.0</v>
      </c>
    </row>
    <row r="826" ht="14.25" customHeight="1">
      <c r="A826" s="20" t="s">
        <v>1230</v>
      </c>
      <c r="B826" s="21">
        <v>27262.4253856802</v>
      </c>
      <c r="C826" s="21">
        <v>27379.43150321531</v>
      </c>
      <c r="D826" s="21">
        <v>27086.916209377538</v>
      </c>
      <c r="E826" s="21">
        <v>27262.4253856802</v>
      </c>
      <c r="F826" s="21">
        <v>0.0</v>
      </c>
      <c r="G826" s="21">
        <v>0.0</v>
      </c>
      <c r="H826" s="21">
        <v>1162330.0</v>
      </c>
    </row>
    <row r="827" ht="14.25" customHeight="1">
      <c r="A827" s="20" t="s">
        <v>1231</v>
      </c>
      <c r="B827" s="21">
        <v>28081.46820842596</v>
      </c>
      <c r="C827" s="21">
        <v>28081.46820842596</v>
      </c>
      <c r="D827" s="21">
        <v>26852.903974307323</v>
      </c>
      <c r="E827" s="21">
        <v>26911.407033074876</v>
      </c>
      <c r="F827" s="21">
        <v>-1170.061175351082</v>
      </c>
      <c r="G827" s="21">
        <v>-0.041666666666666685</v>
      </c>
      <c r="H827" s="21">
        <v>1227500.0</v>
      </c>
    </row>
    <row r="828" ht="14.25" customHeight="1">
      <c r="A828" s="20" t="s">
        <v>1232</v>
      </c>
      <c r="B828" s="21">
        <v>26326.376445399335</v>
      </c>
      <c r="C828" s="21">
        <v>27496.437620750417</v>
      </c>
      <c r="D828" s="21">
        <v>26326.376445399335</v>
      </c>
      <c r="E828" s="21">
        <v>27496.437620750417</v>
      </c>
      <c r="F828" s="21">
        <v>1170.061175351082</v>
      </c>
      <c r="G828" s="21">
        <v>0.04444444444444446</v>
      </c>
      <c r="H828" s="21">
        <v>3175450.0</v>
      </c>
    </row>
    <row r="829" ht="14.25" customHeight="1">
      <c r="A829" s="20" t="s">
        <v>1233</v>
      </c>
      <c r="B829" s="21">
        <v>28549.492678566392</v>
      </c>
      <c r="C829" s="21">
        <v>28549.492678566392</v>
      </c>
      <c r="D829" s="21">
        <v>26911.407033074876</v>
      </c>
      <c r="E829" s="21">
        <v>26911.407033074876</v>
      </c>
      <c r="F829" s="21">
        <v>-1638.0856454915156</v>
      </c>
      <c r="G829" s="21">
        <v>-0.05737704918032791</v>
      </c>
      <c r="H829" s="21">
        <v>4628060.0</v>
      </c>
    </row>
    <row r="830" ht="14.25" customHeight="1">
      <c r="A830" s="20" t="s">
        <v>1234</v>
      </c>
      <c r="B830" s="21">
        <v>28666.4987961015</v>
      </c>
      <c r="C830" s="21">
        <v>28666.4987961015</v>
      </c>
      <c r="D830" s="21">
        <v>28315.480443496173</v>
      </c>
      <c r="E830" s="21">
        <v>28549.492678566392</v>
      </c>
      <c r="F830" s="21">
        <v>-117.00611753510748</v>
      </c>
      <c r="G830" s="21">
        <v>-0.004081632653061201</v>
      </c>
      <c r="H830" s="21">
        <v>1335060.0</v>
      </c>
    </row>
    <row r="831" ht="14.25" customHeight="1">
      <c r="A831" s="20" t="s">
        <v>1235</v>
      </c>
      <c r="B831" s="21">
        <v>29017.517148706822</v>
      </c>
      <c r="C831" s="21">
        <v>29046.7686780906</v>
      </c>
      <c r="D831" s="21">
        <v>28607.995737333946</v>
      </c>
      <c r="E831" s="21">
        <v>28637.24726671772</v>
      </c>
      <c r="F831" s="21">
        <v>-380.2698819891011</v>
      </c>
      <c r="G831" s="21">
        <v>-0.013104838709677406</v>
      </c>
      <c r="H831" s="21">
        <v>1533430.0</v>
      </c>
    </row>
    <row r="832" ht="14.25" customHeight="1">
      <c r="A832" s="20" t="s">
        <v>1236</v>
      </c>
      <c r="B832" s="21">
        <v>28666.4987961015</v>
      </c>
      <c r="C832" s="21">
        <v>29251.52938377704</v>
      </c>
      <c r="D832" s="21">
        <v>28666.4987961015</v>
      </c>
      <c r="E832" s="21">
        <v>28871.25950178794</v>
      </c>
      <c r="F832" s="21">
        <v>204.7607056864399</v>
      </c>
      <c r="G832" s="21">
        <v>0.007142857142857164</v>
      </c>
      <c r="H832" s="21">
        <v>4215140.0</v>
      </c>
    </row>
    <row r="833" ht="14.25" customHeight="1">
      <c r="A833" s="20" t="s">
        <v>1237</v>
      </c>
      <c r="B833" s="21">
        <v>28315.480443496173</v>
      </c>
      <c r="C833" s="21">
        <v>28490.989619798835</v>
      </c>
      <c r="D833" s="21">
        <v>28169.222796577287</v>
      </c>
      <c r="E833" s="21">
        <v>28490.989619798835</v>
      </c>
      <c r="F833" s="21">
        <v>175.50917630266122</v>
      </c>
      <c r="G833" s="21">
        <v>0.00619834710743798</v>
      </c>
      <c r="H833" s="21">
        <v>1690308.0</v>
      </c>
    </row>
    <row r="834" ht="14.25" customHeight="1">
      <c r="A834" s="20" t="s">
        <v>1238</v>
      </c>
      <c r="B834" s="21">
        <v>28607.995737333946</v>
      </c>
      <c r="C834" s="21">
        <v>28607.995737333946</v>
      </c>
      <c r="D834" s="21">
        <v>28315.480443496173</v>
      </c>
      <c r="E834" s="21">
        <v>28315.480443496173</v>
      </c>
      <c r="F834" s="21">
        <v>-292.51529383777233</v>
      </c>
      <c r="G834" s="21">
        <v>-0.010224948875255692</v>
      </c>
      <c r="H834" s="21">
        <v>1326950.0</v>
      </c>
    </row>
    <row r="835" ht="14.25" customHeight="1">
      <c r="A835" s="20" t="s">
        <v>1239</v>
      </c>
      <c r="B835" s="21">
        <v>28081.46820842596</v>
      </c>
      <c r="C835" s="21">
        <v>28637.24726671772</v>
      </c>
      <c r="D835" s="21">
        <v>28022.965149658405</v>
      </c>
      <c r="E835" s="21">
        <v>28461.73809041506</v>
      </c>
      <c r="F835" s="21">
        <v>380.2698819891011</v>
      </c>
      <c r="G835" s="21">
        <v>0.013541666666666653</v>
      </c>
      <c r="H835" s="21">
        <v>1954950.0</v>
      </c>
    </row>
    <row r="836" ht="14.25" customHeight="1">
      <c r="A836" s="20" t="s">
        <v>1240</v>
      </c>
      <c r="B836" s="21">
        <v>28256.97738472862</v>
      </c>
      <c r="C836" s="21">
        <v>28373.983502263727</v>
      </c>
      <c r="D836" s="21">
        <v>28081.46820842596</v>
      </c>
      <c r="E836" s="21">
        <v>28081.46820842596</v>
      </c>
      <c r="F836" s="21">
        <v>-175.50917630266122</v>
      </c>
      <c r="G836" s="21">
        <v>-0.0062111801242235665</v>
      </c>
      <c r="H836" s="21">
        <v>1525620.0</v>
      </c>
    </row>
    <row r="837" ht="14.25" customHeight="1">
      <c r="A837" s="20" t="s">
        <v>1241</v>
      </c>
      <c r="B837" s="21">
        <v>28081.46820842596</v>
      </c>
      <c r="C837" s="21">
        <v>28286.2289141124</v>
      </c>
      <c r="D837" s="21">
        <v>28081.46820842596</v>
      </c>
      <c r="E837" s="21">
        <v>28256.97738472862</v>
      </c>
      <c r="F837" s="21">
        <v>175.50917630266122</v>
      </c>
      <c r="G837" s="21">
        <v>0.006249999999999964</v>
      </c>
      <c r="H837" s="21">
        <v>1620490.0</v>
      </c>
    </row>
    <row r="838" ht="14.25" customHeight="1">
      <c r="A838" s="20" t="s">
        <v>1242</v>
      </c>
      <c r="B838" s="21">
        <v>28081.46820842596</v>
      </c>
      <c r="C838" s="21">
        <v>28139.971267193512</v>
      </c>
      <c r="D838" s="21">
        <v>27788.952914588186</v>
      </c>
      <c r="E838" s="21">
        <v>28052.21667904218</v>
      </c>
      <c r="F838" s="21">
        <v>-29.25152938377869</v>
      </c>
      <c r="G838" s="21">
        <v>-0.0010416666666667254</v>
      </c>
      <c r="H838" s="21">
        <v>1368060.0</v>
      </c>
    </row>
    <row r="839" ht="14.25" customHeight="1">
      <c r="A839" s="20" t="s">
        <v>1243</v>
      </c>
      <c r="B839" s="21">
        <v>28198.474325961066</v>
      </c>
      <c r="C839" s="21">
        <v>28432.48656103128</v>
      </c>
      <c r="D839" s="21">
        <v>28081.46820842596</v>
      </c>
      <c r="E839" s="21">
        <v>28081.46820842596</v>
      </c>
      <c r="F839" s="21">
        <v>-117.00611753510748</v>
      </c>
      <c r="G839" s="21">
        <v>-0.004149377593360972</v>
      </c>
      <c r="H839" s="21">
        <v>1216270.0</v>
      </c>
    </row>
    <row r="840" ht="14.25" customHeight="1">
      <c r="A840" s="20" t="s">
        <v>1244</v>
      </c>
      <c r="B840" s="21">
        <v>28607.995737333946</v>
      </c>
      <c r="C840" s="21">
        <v>28900.511031171714</v>
      </c>
      <c r="D840" s="21">
        <v>28081.46820842596</v>
      </c>
      <c r="E840" s="21">
        <v>28081.46820842596</v>
      </c>
      <c r="F840" s="21">
        <v>-526.5275289079873</v>
      </c>
      <c r="G840" s="21">
        <v>-0.01840490797546014</v>
      </c>
      <c r="H840" s="21">
        <v>2120470.0</v>
      </c>
    </row>
    <row r="841" ht="14.25" customHeight="1">
      <c r="A841" s="20" t="s">
        <v>1245</v>
      </c>
      <c r="B841" s="21">
        <v>28373.983502263727</v>
      </c>
      <c r="C841" s="21">
        <v>28549.492678566392</v>
      </c>
      <c r="D841" s="21">
        <v>28286.2289141124</v>
      </c>
      <c r="E841" s="21">
        <v>28549.492678566392</v>
      </c>
      <c r="F841" s="21">
        <v>175.50917630266486</v>
      </c>
      <c r="G841" s="21">
        <v>0.006185567010309371</v>
      </c>
      <c r="H841" s="21">
        <v>1637570.0</v>
      </c>
    </row>
    <row r="842" ht="14.25" customHeight="1">
      <c r="A842" s="20" t="s">
        <v>1246</v>
      </c>
      <c r="B842" s="21">
        <v>28373.983502263727</v>
      </c>
      <c r="C842" s="21">
        <v>28432.48656103128</v>
      </c>
      <c r="D842" s="21">
        <v>27964.46209089085</v>
      </c>
      <c r="E842" s="21">
        <v>28344.731972879952</v>
      </c>
      <c r="F842" s="21">
        <v>-29.25152938377505</v>
      </c>
      <c r="G842" s="21">
        <v>-0.0010309278350514764</v>
      </c>
      <c r="H842" s="21">
        <v>2113000.0</v>
      </c>
    </row>
    <row r="843" ht="14.25" customHeight="1">
      <c r="A843" s="20" t="s">
        <v>1247</v>
      </c>
      <c r="B843" s="21">
        <v>28666.4987961015</v>
      </c>
      <c r="C843" s="21">
        <v>28666.4987961015</v>
      </c>
      <c r="D843" s="21">
        <v>28344.731972879952</v>
      </c>
      <c r="E843" s="21">
        <v>28344.731972879952</v>
      </c>
      <c r="F843" s="21">
        <v>-321.7668232215474</v>
      </c>
      <c r="G843" s="21">
        <v>-0.011224489795918365</v>
      </c>
      <c r="H843" s="21">
        <v>1731720.0</v>
      </c>
    </row>
    <row r="844" ht="14.25" customHeight="1">
      <c r="A844" s="20" t="s">
        <v>1248</v>
      </c>
      <c r="B844" s="21">
        <v>28607.995737333946</v>
      </c>
      <c r="C844" s="21">
        <v>28842.00797240416</v>
      </c>
      <c r="D844" s="21">
        <v>28578.744207950167</v>
      </c>
      <c r="E844" s="21">
        <v>28842.00797240416</v>
      </c>
      <c r="F844" s="21">
        <v>234.01223507021496</v>
      </c>
      <c r="G844" s="21">
        <v>0.008179959100204451</v>
      </c>
      <c r="H844" s="21">
        <v>2007060.0</v>
      </c>
    </row>
    <row r="845" ht="14.25" customHeight="1">
      <c r="A845" s="20" t="s">
        <v>1249</v>
      </c>
      <c r="B845" s="21">
        <v>28666.4987961015</v>
      </c>
      <c r="C845" s="21">
        <v>28666.4987961015</v>
      </c>
      <c r="D845" s="21">
        <v>28403.235031647506</v>
      </c>
      <c r="E845" s="21">
        <v>28607.995737333946</v>
      </c>
      <c r="F845" s="21">
        <v>-58.50305876755374</v>
      </c>
      <c r="G845" s="21">
        <v>-0.0020408163265306003</v>
      </c>
      <c r="H845" s="21">
        <v>1245380.0</v>
      </c>
    </row>
    <row r="846" ht="14.25" customHeight="1">
      <c r="A846" s="20" t="s">
        <v>1250</v>
      </c>
      <c r="B846" s="21">
        <v>28783.504913636607</v>
      </c>
      <c r="C846" s="21">
        <v>29076.020207474376</v>
      </c>
      <c r="D846" s="21">
        <v>28432.48656103128</v>
      </c>
      <c r="E846" s="21">
        <v>28812.756443020382</v>
      </c>
      <c r="F846" s="21">
        <v>29.25152938377505</v>
      </c>
      <c r="G846" s="21">
        <v>0.001016260162601557</v>
      </c>
      <c r="H846" s="21">
        <v>2999030.0</v>
      </c>
    </row>
    <row r="847" ht="14.25" customHeight="1">
      <c r="A847" s="20" t="s">
        <v>1251</v>
      </c>
      <c r="B847" s="21">
        <v>27788.952914588186</v>
      </c>
      <c r="C847" s="21">
        <v>28286.2289141124</v>
      </c>
      <c r="D847" s="21">
        <v>27730.449855820632</v>
      </c>
      <c r="E847" s="21">
        <v>28286.2289141124</v>
      </c>
      <c r="F847" s="21">
        <v>497.27599952421224</v>
      </c>
      <c r="G847" s="21">
        <v>0.017894736842105356</v>
      </c>
      <c r="H847" s="21">
        <v>2020950.0</v>
      </c>
    </row>
    <row r="848" ht="14.25" customHeight="1">
      <c r="A848" s="20" t="s">
        <v>1252</v>
      </c>
      <c r="B848" s="21">
        <v>28256.97738472862</v>
      </c>
      <c r="C848" s="21">
        <v>28607.995737333946</v>
      </c>
      <c r="D848" s="21">
        <v>27935.210561507072</v>
      </c>
      <c r="E848" s="21">
        <v>28081.46820842596</v>
      </c>
      <c r="F848" s="21">
        <v>-175.50917630266122</v>
      </c>
      <c r="G848" s="21">
        <v>-0.0062111801242235665</v>
      </c>
      <c r="H848" s="21">
        <v>2430890.0</v>
      </c>
    </row>
    <row r="849" ht="14.25" customHeight="1">
      <c r="A849" s="20" t="s">
        <v>1253</v>
      </c>
      <c r="B849" s="21">
        <v>28637.24726671772</v>
      </c>
      <c r="C849" s="21">
        <v>28725.001854869053</v>
      </c>
      <c r="D849" s="21">
        <v>28373.983502263727</v>
      </c>
      <c r="E849" s="21">
        <v>28490.989619798835</v>
      </c>
      <c r="F849" s="21">
        <v>-146.25764691888617</v>
      </c>
      <c r="G849" s="21">
        <v>-0.005107252298263568</v>
      </c>
      <c r="H849" s="21">
        <v>3737765.0</v>
      </c>
    </row>
    <row r="850" ht="14.25" customHeight="1">
      <c r="A850" s="20" t="s">
        <v>1254</v>
      </c>
      <c r="B850" s="21">
        <v>27788.952914588186</v>
      </c>
      <c r="C850" s="21">
        <v>28988.265619323047</v>
      </c>
      <c r="D850" s="21">
        <v>27730.449855820632</v>
      </c>
      <c r="E850" s="21">
        <v>28871.25950178794</v>
      </c>
      <c r="F850" s="21">
        <v>1082.3065871997533</v>
      </c>
      <c r="G850" s="21">
        <v>0.03894736842105274</v>
      </c>
      <c r="H850" s="21">
        <v>6913810.0</v>
      </c>
    </row>
    <row r="851" ht="14.25" customHeight="1">
      <c r="A851" s="20" t="s">
        <v>1255</v>
      </c>
      <c r="B851" s="21">
        <v>26966.0198618198</v>
      </c>
      <c r="C851" s="21">
        <v>27165.768157092538</v>
      </c>
      <c r="D851" s="21">
        <v>26766.27156654706</v>
      </c>
      <c r="E851" s="21">
        <v>27165.768157092538</v>
      </c>
      <c r="F851" s="21">
        <v>199.74829527273687</v>
      </c>
      <c r="G851" s="21">
        <v>0.007407407407407318</v>
      </c>
      <c r="H851" s="21">
        <v>2848190.0</v>
      </c>
    </row>
    <row r="852" ht="14.25" customHeight="1">
      <c r="A852" s="20" t="s">
        <v>1256</v>
      </c>
      <c r="B852" s="21">
        <v>26966.0198618198</v>
      </c>
      <c r="C852" s="21">
        <v>27165.768157092538</v>
      </c>
      <c r="D852" s="21">
        <v>26616.460345092506</v>
      </c>
      <c r="E852" s="21">
        <v>26966.0198618198</v>
      </c>
      <c r="F852" s="21">
        <v>0.0</v>
      </c>
      <c r="G852" s="21">
        <v>0.0</v>
      </c>
      <c r="H852" s="21">
        <v>2179430.0</v>
      </c>
    </row>
    <row r="853" ht="14.25" customHeight="1">
      <c r="A853" s="20" t="s">
        <v>1257</v>
      </c>
      <c r="B853" s="21">
        <v>26766.27156654706</v>
      </c>
      <c r="C853" s="21">
        <v>27515.327673819833</v>
      </c>
      <c r="D853" s="21">
        <v>26766.27156654706</v>
      </c>
      <c r="E853" s="21">
        <v>26816.208640365247</v>
      </c>
      <c r="F853" s="21">
        <v>49.937073818186036</v>
      </c>
      <c r="G853" s="21">
        <v>0.0018656716417910905</v>
      </c>
      <c r="H853" s="21">
        <v>3625320.0</v>
      </c>
    </row>
    <row r="854" ht="14.25" customHeight="1">
      <c r="A854" s="20" t="s">
        <v>1258</v>
      </c>
      <c r="B854" s="21">
        <v>26466.64912363795</v>
      </c>
      <c r="C854" s="21">
        <v>26716.334492728874</v>
      </c>
      <c r="D854" s="21">
        <v>26167.026680728843</v>
      </c>
      <c r="E854" s="21">
        <v>26716.334492728874</v>
      </c>
      <c r="F854" s="21">
        <v>249.6853690909229</v>
      </c>
      <c r="G854" s="21">
        <v>0.0094339622641509</v>
      </c>
      <c r="H854" s="21">
        <v>2090720.0</v>
      </c>
    </row>
    <row r="855" ht="14.25" customHeight="1">
      <c r="A855" s="20" t="s">
        <v>1259</v>
      </c>
      <c r="B855" s="21">
        <v>25467.907647274256</v>
      </c>
      <c r="C855" s="21">
        <v>26516.586197456138</v>
      </c>
      <c r="D855" s="21">
        <v>25467.907647274256</v>
      </c>
      <c r="E855" s="21">
        <v>26416.712049819766</v>
      </c>
      <c r="F855" s="21">
        <v>948.8044025455092</v>
      </c>
      <c r="G855" s="21">
        <v>0.03725490196078422</v>
      </c>
      <c r="H855" s="21">
        <v>4272000.0</v>
      </c>
    </row>
    <row r="856" ht="14.25" customHeight="1">
      <c r="A856" s="20" t="s">
        <v>1260</v>
      </c>
      <c r="B856" s="21">
        <v>25368.033499637884</v>
      </c>
      <c r="C856" s="21">
        <v>25467.907647274256</v>
      </c>
      <c r="D856" s="21">
        <v>25168.285204365147</v>
      </c>
      <c r="E856" s="21">
        <v>25417.97057345607</v>
      </c>
      <c r="F856" s="21">
        <v>49.937073818186036</v>
      </c>
      <c r="G856" s="21">
        <v>0.001968503937007922</v>
      </c>
      <c r="H856" s="21">
        <v>677990.0</v>
      </c>
    </row>
    <row r="857" ht="14.25" customHeight="1">
      <c r="A857" s="20" t="s">
        <v>1261</v>
      </c>
      <c r="B857" s="21">
        <v>25068.411056728775</v>
      </c>
      <c r="C857" s="21">
        <v>25417.97057345607</v>
      </c>
      <c r="D857" s="21">
        <v>24868.66276145604</v>
      </c>
      <c r="E857" s="21">
        <v>25218.22227818333</v>
      </c>
      <c r="F857" s="21">
        <v>149.81122145455447</v>
      </c>
      <c r="G857" s="21">
        <v>0.005976095617529882</v>
      </c>
      <c r="H857" s="21">
        <v>1041126.0</v>
      </c>
    </row>
    <row r="858" ht="14.25" customHeight="1">
      <c r="A858" s="20" t="s">
        <v>1262</v>
      </c>
      <c r="B858" s="21">
        <v>25368.033499637884</v>
      </c>
      <c r="C858" s="21">
        <v>25667.655942546993</v>
      </c>
      <c r="D858" s="21">
        <v>25218.22227818333</v>
      </c>
      <c r="E858" s="21">
        <v>25368.033499637884</v>
      </c>
      <c r="F858" s="21">
        <v>0.0</v>
      </c>
      <c r="G858" s="21">
        <v>0.0</v>
      </c>
      <c r="H858" s="21">
        <v>1349230.0</v>
      </c>
    </row>
    <row r="859" ht="14.25" customHeight="1">
      <c r="A859" s="20" t="s">
        <v>1263</v>
      </c>
      <c r="B859" s="21">
        <v>25318.096425819702</v>
      </c>
      <c r="C859" s="21">
        <v>25368.033499637884</v>
      </c>
      <c r="D859" s="21">
        <v>25068.411056728775</v>
      </c>
      <c r="E859" s="21">
        <v>25318.096425819702</v>
      </c>
      <c r="F859" s="21">
        <v>0.0</v>
      </c>
      <c r="G859" s="21">
        <v>0.0</v>
      </c>
      <c r="H859" s="21">
        <v>1199310.0</v>
      </c>
    </row>
    <row r="860" ht="14.25" customHeight="1">
      <c r="A860" s="20" t="s">
        <v>1264</v>
      </c>
      <c r="B860" s="21">
        <v>25717.59301636518</v>
      </c>
      <c r="C860" s="21">
        <v>25717.59301636518</v>
      </c>
      <c r="D860" s="21">
        <v>25218.22227818333</v>
      </c>
      <c r="E860" s="21">
        <v>25318.096425819702</v>
      </c>
      <c r="F860" s="21">
        <v>-399.4965905454774</v>
      </c>
      <c r="G860" s="21">
        <v>-0.015533980582524228</v>
      </c>
      <c r="H860" s="21">
        <v>1469750.0</v>
      </c>
    </row>
    <row r="861" ht="14.25" customHeight="1">
      <c r="A861" s="20" t="s">
        <v>1265</v>
      </c>
      <c r="B861" s="21">
        <v>25417.97057345607</v>
      </c>
      <c r="C861" s="21">
        <v>25567.781794910625</v>
      </c>
      <c r="D861" s="21">
        <v>25018.473982910593</v>
      </c>
      <c r="E861" s="21">
        <v>25467.907647274256</v>
      </c>
      <c r="F861" s="21">
        <v>49.937073818186036</v>
      </c>
      <c r="G861" s="21">
        <v>0.0019646365422397337</v>
      </c>
      <c r="H861" s="21">
        <v>1431380.0</v>
      </c>
    </row>
    <row r="862" ht="14.25" customHeight="1">
      <c r="A862" s="20" t="s">
        <v>1266</v>
      </c>
      <c r="B862" s="21">
        <v>26017.215459274288</v>
      </c>
      <c r="C862" s="21">
        <v>26067.152533092474</v>
      </c>
      <c r="D862" s="21">
        <v>25467.907647274256</v>
      </c>
      <c r="E862" s="21">
        <v>25467.907647274256</v>
      </c>
      <c r="F862" s="21">
        <v>-549.3078120000318</v>
      </c>
      <c r="G862" s="21">
        <v>-0.02111324376199612</v>
      </c>
      <c r="H862" s="21">
        <v>1390410.0</v>
      </c>
    </row>
    <row r="863" ht="14.25" customHeight="1">
      <c r="A863" s="20" t="s">
        <v>1267</v>
      </c>
      <c r="B863" s="21">
        <v>24369.29202327419</v>
      </c>
      <c r="C863" s="21">
        <v>25567.781794910625</v>
      </c>
      <c r="D863" s="21">
        <v>24319.354949456003</v>
      </c>
      <c r="E863" s="21">
        <v>25517.84472109244</v>
      </c>
      <c r="F863" s="21">
        <v>1148.5526978182497</v>
      </c>
      <c r="G863" s="21">
        <v>0.04713114754098357</v>
      </c>
      <c r="H863" s="21">
        <v>4252870.0</v>
      </c>
    </row>
    <row r="864" ht="14.25" customHeight="1">
      <c r="A864" s="20" t="s">
        <v>1268</v>
      </c>
      <c r="B864" s="21">
        <v>25218.22227818333</v>
      </c>
      <c r="C864" s="21">
        <v>25417.97057345607</v>
      </c>
      <c r="D864" s="21">
        <v>24419.229097092375</v>
      </c>
      <c r="E864" s="21">
        <v>24618.977392365112</v>
      </c>
      <c r="F864" s="21">
        <v>-599.2448858182179</v>
      </c>
      <c r="G864" s="21">
        <v>-0.02376237623762377</v>
      </c>
      <c r="H864" s="21">
        <v>3859050.0</v>
      </c>
    </row>
    <row r="865" ht="14.25" customHeight="1">
      <c r="A865" s="20" t="s">
        <v>1269</v>
      </c>
      <c r="B865" s="21">
        <v>25917.34131163792</v>
      </c>
      <c r="C865" s="21">
        <v>25967.278385456102</v>
      </c>
      <c r="D865" s="21">
        <v>25318.096425819702</v>
      </c>
      <c r="E865" s="21">
        <v>25617.71886872881</v>
      </c>
      <c r="F865" s="21">
        <v>-299.62244290910894</v>
      </c>
      <c r="G865" s="21">
        <v>-0.011560693641618498</v>
      </c>
      <c r="H865" s="21">
        <v>2239780.0</v>
      </c>
    </row>
    <row r="866" ht="14.25" customHeight="1">
      <c r="A866" s="20" t="s">
        <v>1270</v>
      </c>
      <c r="B866" s="21">
        <v>25567.781794910625</v>
      </c>
      <c r="C866" s="21">
        <v>25617.71886872881</v>
      </c>
      <c r="D866" s="21">
        <v>25068.411056728775</v>
      </c>
      <c r="E866" s="21">
        <v>25567.781794910625</v>
      </c>
      <c r="F866" s="21">
        <v>0.0</v>
      </c>
      <c r="G866" s="21">
        <v>0.0</v>
      </c>
      <c r="H866" s="21">
        <v>2678200.0</v>
      </c>
    </row>
    <row r="867" ht="14.25" customHeight="1">
      <c r="A867" s="20" t="s">
        <v>1271</v>
      </c>
      <c r="B867" s="21">
        <v>24818.725687637852</v>
      </c>
      <c r="C867" s="21">
        <v>25368.033499637884</v>
      </c>
      <c r="D867" s="21">
        <v>24618.977392365112</v>
      </c>
      <c r="E867" s="21">
        <v>25118.34813054696</v>
      </c>
      <c r="F867" s="21">
        <v>299.62244290910894</v>
      </c>
      <c r="G867" s="21">
        <v>0.012072434607645878</v>
      </c>
      <c r="H867" s="21">
        <v>1528480.0</v>
      </c>
    </row>
    <row r="868" ht="14.25" customHeight="1">
      <c r="A868" s="20" t="s">
        <v>1272</v>
      </c>
      <c r="B868" s="21">
        <v>25218.22227818333</v>
      </c>
      <c r="C868" s="21">
        <v>25368.033499637884</v>
      </c>
      <c r="D868" s="21">
        <v>24893.63129836513</v>
      </c>
      <c r="E868" s="21">
        <v>25018.473982910593</v>
      </c>
      <c r="F868" s="21">
        <v>-199.74829527273687</v>
      </c>
      <c r="G868" s="21">
        <v>-0.007920792079207827</v>
      </c>
      <c r="H868" s="21">
        <v>2205200.0</v>
      </c>
    </row>
    <row r="869" ht="14.25" customHeight="1">
      <c r="A869" s="20" t="s">
        <v>1273</v>
      </c>
      <c r="B869" s="21">
        <v>23770.04713745597</v>
      </c>
      <c r="C869" s="21">
        <v>24718.851540001484</v>
      </c>
      <c r="D869" s="21">
        <v>23470.424694546862</v>
      </c>
      <c r="E869" s="21">
        <v>24718.851540001484</v>
      </c>
      <c r="F869" s="21">
        <v>948.8044025455129</v>
      </c>
      <c r="G869" s="21">
        <v>0.03991596638655468</v>
      </c>
      <c r="H869" s="21">
        <v>4130510.0</v>
      </c>
    </row>
    <row r="870" ht="14.25" customHeight="1">
      <c r="A870" s="20" t="s">
        <v>1274</v>
      </c>
      <c r="B870" s="21">
        <v>23170.802251637753</v>
      </c>
      <c r="C870" s="21">
        <v>23470.424694546862</v>
      </c>
      <c r="D870" s="21">
        <v>23020.9910301832</v>
      </c>
      <c r="E870" s="21">
        <v>23220.73932545594</v>
      </c>
      <c r="F870" s="21">
        <v>49.937073818186036</v>
      </c>
      <c r="G870" s="21">
        <v>0.0021551724137931563</v>
      </c>
      <c r="H870" s="21">
        <v>4362935.0</v>
      </c>
    </row>
    <row r="871" ht="14.25" customHeight="1">
      <c r="A871" s="20" t="s">
        <v>1275</v>
      </c>
      <c r="B871" s="21">
        <v>23270.67639927412</v>
      </c>
      <c r="C871" s="21">
        <v>23470.424694546862</v>
      </c>
      <c r="D871" s="21">
        <v>22921.11688254683</v>
      </c>
      <c r="E871" s="21">
        <v>23170.802251637753</v>
      </c>
      <c r="F871" s="21">
        <v>-99.87414763636843</v>
      </c>
      <c r="G871" s="21">
        <v>-0.004291845493562181</v>
      </c>
      <c r="H871" s="21">
        <v>3424933.0</v>
      </c>
    </row>
    <row r="872" ht="14.25" customHeight="1">
      <c r="A872" s="20" t="s">
        <v>1276</v>
      </c>
      <c r="B872" s="21">
        <v>23470.424694546862</v>
      </c>
      <c r="C872" s="21">
        <v>23770.04713745597</v>
      </c>
      <c r="D872" s="21">
        <v>23220.73932545594</v>
      </c>
      <c r="E872" s="21">
        <v>23395.519083819585</v>
      </c>
      <c r="F872" s="21">
        <v>-74.90561072727724</v>
      </c>
      <c r="G872" s="21">
        <v>-0.0031914893617021284</v>
      </c>
      <c r="H872" s="21">
        <v>2162370.0</v>
      </c>
    </row>
    <row r="873" ht="14.25" customHeight="1">
      <c r="A873" s="20" t="s">
        <v>1277</v>
      </c>
      <c r="B873" s="21">
        <v>23020.9910301832</v>
      </c>
      <c r="C873" s="21">
        <v>23495.393231455953</v>
      </c>
      <c r="D873" s="21">
        <v>22846.211271819553</v>
      </c>
      <c r="E873" s="21">
        <v>23395.519083819585</v>
      </c>
      <c r="F873" s="21">
        <v>374.5280536363862</v>
      </c>
      <c r="G873" s="21">
        <v>0.01626898047722343</v>
      </c>
      <c r="H873" s="21">
        <v>1658340.0</v>
      </c>
    </row>
    <row r="874" ht="14.25" customHeight="1">
      <c r="A874" s="20" t="s">
        <v>1278</v>
      </c>
      <c r="B874" s="21">
        <v>23720.110063637785</v>
      </c>
      <c r="C874" s="21">
        <v>23819.984211274157</v>
      </c>
      <c r="D874" s="21">
        <v>23220.73932545594</v>
      </c>
      <c r="E874" s="21">
        <v>23620.235916001417</v>
      </c>
      <c r="F874" s="21">
        <v>-99.87414763636843</v>
      </c>
      <c r="G874" s="21">
        <v>-0.004210526315789423</v>
      </c>
      <c r="H874" s="21">
        <v>2483810.0</v>
      </c>
    </row>
    <row r="875" ht="14.25" customHeight="1">
      <c r="A875" s="20" t="s">
        <v>1279</v>
      </c>
      <c r="B875" s="21">
        <v>22971.053956365013</v>
      </c>
      <c r="C875" s="21">
        <v>23720.110063637785</v>
      </c>
      <c r="D875" s="21">
        <v>22721.36858727409</v>
      </c>
      <c r="E875" s="21">
        <v>23720.110063637785</v>
      </c>
      <c r="F875" s="21">
        <v>749.0561072727724</v>
      </c>
      <c r="G875" s="21">
        <v>0.03260869565217392</v>
      </c>
      <c r="H875" s="21">
        <v>2907720.0</v>
      </c>
    </row>
    <row r="876" ht="14.25" customHeight="1">
      <c r="A876" s="20" t="s">
        <v>1280</v>
      </c>
      <c r="B876" s="21">
        <v>21472.94174181947</v>
      </c>
      <c r="C876" s="21">
        <v>22296.903459819518</v>
      </c>
      <c r="D876" s="21">
        <v>21323.130520364917</v>
      </c>
      <c r="E876" s="21">
        <v>22271.934922910426</v>
      </c>
      <c r="F876" s="21">
        <v>798.9931810909547</v>
      </c>
      <c r="G876" s="21">
        <v>0.037209302325581284</v>
      </c>
      <c r="H876" s="21">
        <v>2669182.0</v>
      </c>
    </row>
    <row r="877" ht="14.25" customHeight="1">
      <c r="A877" s="20" t="s">
        <v>1281</v>
      </c>
      <c r="B877" s="21">
        <v>20374.326117819404</v>
      </c>
      <c r="C877" s="21">
        <v>21572.81588945584</v>
      </c>
      <c r="D877" s="21">
        <v>20374.326117819404</v>
      </c>
      <c r="E877" s="21">
        <v>21123.382225092177</v>
      </c>
      <c r="F877" s="21">
        <v>749.0561072727724</v>
      </c>
      <c r="G877" s="21">
        <v>0.03676470588235295</v>
      </c>
      <c r="H877" s="21">
        <v>1509636.0</v>
      </c>
    </row>
    <row r="878" ht="14.25" customHeight="1">
      <c r="A878" s="20" t="s">
        <v>1282</v>
      </c>
      <c r="B878" s="21">
        <v>20723.8856345467</v>
      </c>
      <c r="C878" s="21">
        <v>21173.319298910363</v>
      </c>
      <c r="D878" s="21">
        <v>20024.76660109211</v>
      </c>
      <c r="E878" s="21">
        <v>20524.13733927396</v>
      </c>
      <c r="F878" s="21">
        <v>-199.7482952727405</v>
      </c>
      <c r="G878" s="21">
        <v>-0.00963855421686753</v>
      </c>
      <c r="H878" s="21">
        <v>2437050.0</v>
      </c>
    </row>
    <row r="879" ht="14.25" customHeight="1">
      <c r="A879" s="20" t="s">
        <v>1283</v>
      </c>
      <c r="B879" s="21">
        <v>20224.51489636485</v>
      </c>
      <c r="C879" s="21">
        <v>20524.13733927396</v>
      </c>
      <c r="D879" s="21">
        <v>20024.76660109211</v>
      </c>
      <c r="E879" s="21">
        <v>20174.577822546664</v>
      </c>
      <c r="F879" s="21">
        <v>-49.937073818186036</v>
      </c>
      <c r="G879" s="21">
        <v>-0.002469135802469196</v>
      </c>
      <c r="H879" s="21">
        <v>4764320.0</v>
      </c>
    </row>
    <row r="880" ht="14.25" customHeight="1">
      <c r="A880" s="20" t="s">
        <v>1284</v>
      </c>
      <c r="B880" s="21">
        <v>22172.060775274058</v>
      </c>
      <c r="C880" s="21">
        <v>22172.060775274058</v>
      </c>
      <c r="D880" s="21">
        <v>21423.004668001286</v>
      </c>
      <c r="E880" s="21">
        <v>21522.878815637654</v>
      </c>
      <c r="F880" s="21">
        <v>-649.1819596364039</v>
      </c>
      <c r="G880" s="21">
        <v>-0.029279279279279338</v>
      </c>
      <c r="H880" s="21">
        <v>2653750.0</v>
      </c>
    </row>
    <row r="881" ht="14.25" customHeight="1">
      <c r="A881" s="20" t="s">
        <v>1285</v>
      </c>
      <c r="B881" s="21">
        <v>22721.36858727409</v>
      </c>
      <c r="C881" s="21">
        <v>22896.148345637735</v>
      </c>
      <c r="D881" s="21">
        <v>22072.18662763769</v>
      </c>
      <c r="E881" s="21">
        <v>22072.18662763769</v>
      </c>
      <c r="F881" s="21">
        <v>-649.1819596364003</v>
      </c>
      <c r="G881" s="21">
        <v>-0.02857142857142847</v>
      </c>
      <c r="H881" s="21">
        <v>2536210.0</v>
      </c>
    </row>
    <row r="882" ht="14.25" customHeight="1">
      <c r="A882" s="20" t="s">
        <v>1286</v>
      </c>
      <c r="B882" s="21">
        <v>22971.053956365013</v>
      </c>
      <c r="C882" s="21">
        <v>23170.802251637753</v>
      </c>
      <c r="D882" s="21">
        <v>22546.588828910444</v>
      </c>
      <c r="E882" s="21">
        <v>22971.053956365013</v>
      </c>
      <c r="F882" s="21">
        <v>0.0</v>
      </c>
      <c r="G882" s="21">
        <v>0.0</v>
      </c>
      <c r="H882" s="21">
        <v>2231790.0</v>
      </c>
    </row>
    <row r="883" ht="14.25" customHeight="1">
      <c r="A883" s="20" t="s">
        <v>1287</v>
      </c>
      <c r="B883" s="21">
        <v>22471.683218183167</v>
      </c>
      <c r="C883" s="21">
        <v>22471.683218183167</v>
      </c>
      <c r="D883" s="21">
        <v>21722.627110910395</v>
      </c>
      <c r="E883" s="21">
        <v>22221.99784909224</v>
      </c>
      <c r="F883" s="21">
        <v>-249.68536909092654</v>
      </c>
      <c r="G883" s="21">
        <v>-0.01111111111111122</v>
      </c>
      <c r="H883" s="21">
        <v>3550180.0</v>
      </c>
    </row>
    <row r="884" ht="14.25" customHeight="1">
      <c r="A884" s="20" t="s">
        <v>1288</v>
      </c>
      <c r="B884" s="21">
        <v>23020.9910301832</v>
      </c>
      <c r="C884" s="21">
        <v>23420.487620728676</v>
      </c>
      <c r="D884" s="21">
        <v>22172.060775274058</v>
      </c>
      <c r="E884" s="21">
        <v>22172.060775274058</v>
      </c>
      <c r="F884" s="21">
        <v>-848.9302549091408</v>
      </c>
      <c r="G884" s="21">
        <v>-0.03687635574837306</v>
      </c>
      <c r="H884" s="21">
        <v>4216870.0</v>
      </c>
    </row>
    <row r="885" ht="14.25" customHeight="1">
      <c r="A885" s="20" t="s">
        <v>1289</v>
      </c>
      <c r="B885" s="21">
        <v>24069.66958036508</v>
      </c>
      <c r="C885" s="21">
        <v>24094.63811727417</v>
      </c>
      <c r="D885" s="21">
        <v>23645.204452910508</v>
      </c>
      <c r="E885" s="21">
        <v>23819.984211274157</v>
      </c>
      <c r="F885" s="21">
        <v>-249.6853690909229</v>
      </c>
      <c r="G885" s="21">
        <v>-0.01037344398340244</v>
      </c>
      <c r="H885" s="21">
        <v>1573160.0</v>
      </c>
    </row>
    <row r="886" ht="14.25" customHeight="1">
      <c r="A886" s="20" t="s">
        <v>1290</v>
      </c>
      <c r="B886" s="21">
        <v>23770.04713745597</v>
      </c>
      <c r="C886" s="21">
        <v>24019.732506546894</v>
      </c>
      <c r="D886" s="21">
        <v>23770.04713745597</v>
      </c>
      <c r="E886" s="21">
        <v>23819.984211274157</v>
      </c>
      <c r="F886" s="21">
        <v>49.937073818186036</v>
      </c>
      <c r="G886" s="21">
        <v>0.0021008403361345053</v>
      </c>
      <c r="H886" s="21">
        <v>2216470.0</v>
      </c>
    </row>
    <row r="887" ht="14.25" customHeight="1">
      <c r="A887" s="20" t="s">
        <v>1291</v>
      </c>
      <c r="B887" s="21">
        <v>24469.166170910557</v>
      </c>
      <c r="C887" s="21">
        <v>24519.103244728743</v>
      </c>
      <c r="D887" s="21">
        <v>24144.575191092357</v>
      </c>
      <c r="E887" s="21">
        <v>24169.54372800145</v>
      </c>
      <c r="F887" s="21">
        <v>-299.62244290910894</v>
      </c>
      <c r="G887" s="21">
        <v>-0.012244897959183676</v>
      </c>
      <c r="H887" s="21">
        <v>2009540.0</v>
      </c>
    </row>
    <row r="888" ht="14.25" customHeight="1">
      <c r="A888" s="20" t="s">
        <v>1292</v>
      </c>
      <c r="B888" s="21">
        <v>23470.424694546862</v>
      </c>
      <c r="C888" s="21">
        <v>24219.480801819635</v>
      </c>
      <c r="D888" s="21">
        <v>23220.73932545594</v>
      </c>
      <c r="E888" s="21">
        <v>24219.480801819635</v>
      </c>
      <c r="F888" s="21">
        <v>749.0561072727724</v>
      </c>
      <c r="G888" s="21">
        <v>0.03191489361702128</v>
      </c>
      <c r="H888" s="21">
        <v>2793000.0</v>
      </c>
    </row>
    <row r="889" ht="14.25" customHeight="1">
      <c r="A889" s="20" t="s">
        <v>1293</v>
      </c>
      <c r="B889" s="21">
        <v>24044.70104345599</v>
      </c>
      <c r="C889" s="21">
        <v>24818.725687637852</v>
      </c>
      <c r="D889" s="21">
        <v>23720.110063637785</v>
      </c>
      <c r="E889" s="21">
        <v>23770.04713745597</v>
      </c>
      <c r="F889" s="21">
        <v>-274.65390600001774</v>
      </c>
      <c r="G889" s="21">
        <v>-0.011422637590861942</v>
      </c>
      <c r="H889" s="21">
        <v>2089260.0</v>
      </c>
    </row>
    <row r="890" ht="14.25" customHeight="1">
      <c r="A890" s="20" t="s">
        <v>1294</v>
      </c>
      <c r="B890" s="21">
        <v>22621.49443963772</v>
      </c>
      <c r="C890" s="21">
        <v>24968.536909092407</v>
      </c>
      <c r="D890" s="21">
        <v>22571.557365819535</v>
      </c>
      <c r="E890" s="21">
        <v>24044.70104345599</v>
      </c>
      <c r="F890" s="21">
        <v>1423.2066038182675</v>
      </c>
      <c r="G890" s="21">
        <v>0.06291390728476823</v>
      </c>
      <c r="H890" s="21">
        <v>3300300.0</v>
      </c>
    </row>
    <row r="891" ht="14.25" customHeight="1">
      <c r="A891" s="20" t="s">
        <v>1295</v>
      </c>
      <c r="B891" s="21">
        <v>24269.41787563782</v>
      </c>
      <c r="C891" s="21">
        <v>24618.977392365112</v>
      </c>
      <c r="D891" s="21">
        <v>23620.235916001417</v>
      </c>
      <c r="E891" s="21">
        <v>24019.732506546894</v>
      </c>
      <c r="F891" s="21">
        <v>-249.68536909092654</v>
      </c>
      <c r="G891" s="21">
        <v>-0.0102880658436215</v>
      </c>
      <c r="H891" s="21">
        <v>4380410.0</v>
      </c>
    </row>
    <row r="892" ht="14.25" customHeight="1">
      <c r="A892" s="20" t="s">
        <v>1296</v>
      </c>
      <c r="B892" s="21">
        <v>25967.278385456102</v>
      </c>
      <c r="C892" s="21">
        <v>26216.96375454703</v>
      </c>
      <c r="D892" s="21">
        <v>24718.851540001484</v>
      </c>
      <c r="E892" s="21">
        <v>25368.033499637884</v>
      </c>
      <c r="F892" s="21">
        <v>-599.2448858182179</v>
      </c>
      <c r="G892" s="21">
        <v>-0.02307692307692308</v>
      </c>
      <c r="H892" s="21">
        <v>2895270.0</v>
      </c>
    </row>
    <row r="893" ht="14.25" customHeight="1">
      <c r="A893" s="20" t="s">
        <v>1297</v>
      </c>
      <c r="B893" s="21">
        <v>25467.907647274256</v>
      </c>
      <c r="C893" s="21">
        <v>25967.278385456102</v>
      </c>
      <c r="D893" s="21">
        <v>25118.34813054696</v>
      </c>
      <c r="E893" s="21">
        <v>25817.467164001548</v>
      </c>
      <c r="F893" s="21">
        <v>349.55951672729134</v>
      </c>
      <c r="G893" s="21">
        <v>0.013725490196078338</v>
      </c>
      <c r="H893" s="21">
        <v>2061340.0</v>
      </c>
    </row>
    <row r="894" ht="14.25" customHeight="1">
      <c r="A894" s="20" t="s">
        <v>1298</v>
      </c>
      <c r="B894" s="21">
        <v>25567.781794910625</v>
      </c>
      <c r="C894" s="21">
        <v>25967.278385456102</v>
      </c>
      <c r="D894" s="21">
        <v>25118.34813054696</v>
      </c>
      <c r="E894" s="21">
        <v>25118.34813054696</v>
      </c>
      <c r="F894" s="21">
        <v>-449.4336643636634</v>
      </c>
      <c r="G894" s="21">
        <v>-0.017578125000000003</v>
      </c>
      <c r="H894" s="21">
        <v>5898330.0</v>
      </c>
    </row>
    <row r="895" ht="14.25" customHeight="1">
      <c r="A895" s="20" t="s">
        <v>1299</v>
      </c>
      <c r="B895" s="21">
        <v>27065.89400945617</v>
      </c>
      <c r="C895" s="21">
        <v>27115.831083274355</v>
      </c>
      <c r="D895" s="21">
        <v>26716.334492728874</v>
      </c>
      <c r="E895" s="21">
        <v>26966.0198618198</v>
      </c>
      <c r="F895" s="21">
        <v>-99.87414763636843</v>
      </c>
      <c r="G895" s="21">
        <v>-0.0036900369003689593</v>
      </c>
      <c r="H895" s="21">
        <v>1480530.0</v>
      </c>
    </row>
    <row r="896" ht="14.25" customHeight="1">
      <c r="A896" s="20" t="s">
        <v>1300</v>
      </c>
      <c r="B896" s="21">
        <v>27715.075969092573</v>
      </c>
      <c r="C896" s="21">
        <v>27914.82426436531</v>
      </c>
      <c r="D896" s="21">
        <v>27265.64230472891</v>
      </c>
      <c r="E896" s="21">
        <v>27265.64230472891</v>
      </c>
      <c r="F896" s="21">
        <v>-449.4336643636634</v>
      </c>
      <c r="G896" s="21">
        <v>-0.016216216216216217</v>
      </c>
      <c r="H896" s="21">
        <v>1296450.0</v>
      </c>
    </row>
    <row r="897" ht="14.25" customHeight="1">
      <c r="A897" s="20" t="s">
        <v>1301</v>
      </c>
      <c r="B897" s="21">
        <v>27715.075969092573</v>
      </c>
      <c r="C897" s="21">
        <v>27715.075969092573</v>
      </c>
      <c r="D897" s="21">
        <v>27415.453526183464</v>
      </c>
      <c r="E897" s="21">
        <v>27715.075969092573</v>
      </c>
      <c r="F897" s="21">
        <v>0.0</v>
      </c>
      <c r="G897" s="21">
        <v>0.0</v>
      </c>
      <c r="H897" s="21">
        <v>1812860.0</v>
      </c>
    </row>
    <row r="898" ht="14.25" customHeight="1">
      <c r="A898" s="20" t="s">
        <v>1302</v>
      </c>
      <c r="B898" s="21">
        <v>28064.635485819865</v>
      </c>
      <c r="C898" s="21">
        <v>28464.132076365346</v>
      </c>
      <c r="D898" s="21">
        <v>27814.95011672894</v>
      </c>
      <c r="E898" s="21">
        <v>27914.82426436531</v>
      </c>
      <c r="F898" s="21">
        <v>-149.81122145455447</v>
      </c>
      <c r="G898" s="21">
        <v>-0.005338078291814948</v>
      </c>
      <c r="H898" s="21">
        <v>1488400.0</v>
      </c>
    </row>
    <row r="899" ht="14.25" customHeight="1">
      <c r="A899" s="20" t="s">
        <v>1303</v>
      </c>
      <c r="B899" s="21">
        <v>27515.327673819833</v>
      </c>
      <c r="C899" s="21">
        <v>28064.635485819865</v>
      </c>
      <c r="D899" s="21">
        <v>27365.51645236528</v>
      </c>
      <c r="E899" s="21">
        <v>27814.95011672894</v>
      </c>
      <c r="F899" s="21">
        <v>299.62244290910894</v>
      </c>
      <c r="G899" s="21">
        <v>0.01088929219600726</v>
      </c>
      <c r="H899" s="21">
        <v>1850060.0</v>
      </c>
    </row>
    <row r="900" ht="14.25" customHeight="1">
      <c r="A900" s="20" t="s">
        <v>1304</v>
      </c>
      <c r="B900" s="21">
        <v>27465.390600001647</v>
      </c>
      <c r="C900" s="21">
        <v>27814.95011672894</v>
      </c>
      <c r="D900" s="21">
        <v>27265.64230472891</v>
      </c>
      <c r="E900" s="21">
        <v>27515.327673819833</v>
      </c>
      <c r="F900" s="21">
        <v>49.937073818186036</v>
      </c>
      <c r="G900" s="21">
        <v>0.0018181818181818626</v>
      </c>
      <c r="H900" s="21">
        <v>2463200.0</v>
      </c>
    </row>
    <row r="901" ht="14.25" customHeight="1">
      <c r="A901" s="20" t="s">
        <v>1305</v>
      </c>
      <c r="B901" s="21">
        <v>27465.390600001647</v>
      </c>
      <c r="C901" s="21">
        <v>28214.44670727442</v>
      </c>
      <c r="D901" s="21">
        <v>27265.64230472891</v>
      </c>
      <c r="E901" s="21">
        <v>27964.761338183496</v>
      </c>
      <c r="F901" s="21">
        <v>499.37073818184945</v>
      </c>
      <c r="G901" s="21">
        <v>0.01818181818181823</v>
      </c>
      <c r="H901" s="21">
        <v>3146488.0</v>
      </c>
    </row>
    <row r="902" ht="14.25" customHeight="1">
      <c r="A902" s="20" t="s">
        <v>1306</v>
      </c>
      <c r="B902" s="21">
        <v>26666.397418910692</v>
      </c>
      <c r="C902" s="21">
        <v>27565.26474763802</v>
      </c>
      <c r="D902" s="21">
        <v>26466.64912363795</v>
      </c>
      <c r="E902" s="21">
        <v>27465.390600001647</v>
      </c>
      <c r="F902" s="21">
        <v>798.9931810909547</v>
      </c>
      <c r="G902" s="21">
        <v>0.029962546816479314</v>
      </c>
      <c r="H902" s="21">
        <v>3241270.0</v>
      </c>
    </row>
    <row r="903" ht="14.25" customHeight="1">
      <c r="A903" s="20" t="s">
        <v>1307</v>
      </c>
      <c r="B903" s="21">
        <v>26017.215459274288</v>
      </c>
      <c r="C903" s="21">
        <v>26966.0198618198</v>
      </c>
      <c r="D903" s="21">
        <v>25967.278385456102</v>
      </c>
      <c r="E903" s="21">
        <v>26966.0198618198</v>
      </c>
      <c r="F903" s="21">
        <v>948.8044025455129</v>
      </c>
      <c r="G903" s="21">
        <v>0.03646833013435706</v>
      </c>
      <c r="H903" s="21">
        <v>1407720.0</v>
      </c>
    </row>
    <row r="904" ht="14.25" customHeight="1">
      <c r="A904" s="20" t="s">
        <v>1308</v>
      </c>
      <c r="B904" s="21">
        <v>26516.586197456138</v>
      </c>
      <c r="C904" s="21">
        <v>26916.082788001615</v>
      </c>
      <c r="D904" s="21">
        <v>26216.96375454703</v>
      </c>
      <c r="E904" s="21">
        <v>26216.96375454703</v>
      </c>
      <c r="F904" s="21">
        <v>-299.62244290910894</v>
      </c>
      <c r="G904" s="21">
        <v>-0.01129943502824859</v>
      </c>
      <c r="H904" s="21">
        <v>2281990.0</v>
      </c>
    </row>
    <row r="905" ht="14.25" customHeight="1">
      <c r="A905" s="20" t="s">
        <v>1309</v>
      </c>
      <c r="B905" s="21">
        <v>27914.82426436531</v>
      </c>
      <c r="C905" s="21">
        <v>27914.82426436531</v>
      </c>
      <c r="D905" s="21">
        <v>27315.579378547092</v>
      </c>
      <c r="E905" s="21">
        <v>27315.579378547092</v>
      </c>
      <c r="F905" s="21">
        <v>-599.2448858182179</v>
      </c>
      <c r="G905" s="21">
        <v>-0.021466905187835426</v>
      </c>
      <c r="H905" s="21">
        <v>1458040.0</v>
      </c>
    </row>
    <row r="906" ht="14.25" customHeight="1">
      <c r="A906" s="20" t="s">
        <v>1310</v>
      </c>
      <c r="B906" s="21">
        <v>28014.698412001682</v>
      </c>
      <c r="C906" s="21">
        <v>28164.509633456237</v>
      </c>
      <c r="D906" s="21">
        <v>27715.075969092573</v>
      </c>
      <c r="E906" s="21">
        <v>27864.887190547128</v>
      </c>
      <c r="F906" s="21">
        <v>-149.81122145455447</v>
      </c>
      <c r="G906" s="21">
        <v>-0.005347593582887701</v>
      </c>
      <c r="H906" s="21">
        <v>780810.0</v>
      </c>
    </row>
    <row r="907" ht="14.25" customHeight="1">
      <c r="A907" s="20" t="s">
        <v>1311</v>
      </c>
      <c r="B907" s="21">
        <v>27914.82426436531</v>
      </c>
      <c r="C907" s="21">
        <v>28064.635485819865</v>
      </c>
      <c r="D907" s="21">
        <v>27715.075969092573</v>
      </c>
      <c r="E907" s="21">
        <v>27814.95011672894</v>
      </c>
      <c r="F907" s="21">
        <v>-99.87414763636843</v>
      </c>
      <c r="G907" s="21">
        <v>-0.003577817531305861</v>
      </c>
      <c r="H907" s="21">
        <v>757180.0</v>
      </c>
    </row>
    <row r="908" ht="14.25" customHeight="1">
      <c r="A908" s="20" t="s">
        <v>1312</v>
      </c>
      <c r="B908" s="21">
        <v>27165.768157092538</v>
      </c>
      <c r="C908" s="21">
        <v>27964.761338183496</v>
      </c>
      <c r="D908" s="21">
        <v>27115.831083274355</v>
      </c>
      <c r="E908" s="21">
        <v>27964.761338183496</v>
      </c>
      <c r="F908" s="21">
        <v>798.9931810909584</v>
      </c>
      <c r="G908" s="21">
        <v>0.029411764705882405</v>
      </c>
      <c r="H908" s="21">
        <v>1812584.0</v>
      </c>
    </row>
    <row r="909" ht="14.25" customHeight="1">
      <c r="A909" s="20" t="s">
        <v>1313</v>
      </c>
      <c r="B909" s="21">
        <v>27265.64230472891</v>
      </c>
      <c r="C909" s="21">
        <v>27265.64230472891</v>
      </c>
      <c r="D909" s="21">
        <v>26966.0198618198</v>
      </c>
      <c r="E909" s="21">
        <v>27065.89400945617</v>
      </c>
      <c r="F909" s="21">
        <v>-199.7482952727405</v>
      </c>
      <c r="G909" s="21">
        <v>-0.007326007326007371</v>
      </c>
      <c r="H909" s="21">
        <v>996390.0</v>
      </c>
    </row>
    <row r="910" ht="14.25" customHeight="1">
      <c r="A910" s="20" t="s">
        <v>1314</v>
      </c>
      <c r="B910" s="21">
        <v>27015.956935637983</v>
      </c>
      <c r="C910" s="21">
        <v>27215.705230910724</v>
      </c>
      <c r="D910" s="21">
        <v>26966.0198618198</v>
      </c>
      <c r="E910" s="21">
        <v>27215.705230910724</v>
      </c>
      <c r="F910" s="21">
        <v>199.7482952727405</v>
      </c>
      <c r="G910" s="21">
        <v>0.007393715341959381</v>
      </c>
      <c r="H910" s="21">
        <v>931240.0</v>
      </c>
    </row>
    <row r="911" ht="14.25" customHeight="1">
      <c r="A911" s="20" t="s">
        <v>1315</v>
      </c>
      <c r="B911" s="21">
        <v>27015.956935637983</v>
      </c>
      <c r="C911" s="21">
        <v>27215.705230910724</v>
      </c>
      <c r="D911" s="21">
        <v>26816.208640365247</v>
      </c>
      <c r="E911" s="21">
        <v>27115.831083274355</v>
      </c>
      <c r="F911" s="21">
        <v>99.87414763637207</v>
      </c>
      <c r="G911" s="21">
        <v>0.003696857670979758</v>
      </c>
      <c r="H911" s="21">
        <v>1030570.0</v>
      </c>
    </row>
    <row r="912" ht="14.25" customHeight="1">
      <c r="A912" s="20" t="s">
        <v>1316</v>
      </c>
      <c r="B912" s="21">
        <v>26866.14571418343</v>
      </c>
      <c r="C912" s="21">
        <v>27315.579378547092</v>
      </c>
      <c r="D912" s="21">
        <v>26816.208640365247</v>
      </c>
      <c r="E912" s="21">
        <v>27015.956935637983</v>
      </c>
      <c r="F912" s="21">
        <v>149.81122145455447</v>
      </c>
      <c r="G912" s="21">
        <v>0.005576208178438663</v>
      </c>
      <c r="H912" s="21">
        <v>1104870.0</v>
      </c>
    </row>
    <row r="913" ht="14.25" customHeight="1">
      <c r="A913" s="20" t="s">
        <v>1317</v>
      </c>
      <c r="B913" s="21">
        <v>26416.712049819766</v>
      </c>
      <c r="C913" s="21">
        <v>26816.208640365247</v>
      </c>
      <c r="D913" s="21">
        <v>26316.837902183397</v>
      </c>
      <c r="E913" s="21">
        <v>26766.27156654706</v>
      </c>
      <c r="F913" s="21">
        <v>349.559516727295</v>
      </c>
      <c r="G913" s="21">
        <v>0.01323251417769381</v>
      </c>
      <c r="H913" s="21">
        <v>1085380.0</v>
      </c>
    </row>
    <row r="914" ht="14.25" customHeight="1">
      <c r="A914" s="20" t="s">
        <v>1318</v>
      </c>
      <c r="B914" s="21">
        <v>26167.026680728843</v>
      </c>
      <c r="C914" s="21">
        <v>26466.64912363795</v>
      </c>
      <c r="D914" s="21">
        <v>26017.215459274288</v>
      </c>
      <c r="E914" s="21">
        <v>26266.90082836521</v>
      </c>
      <c r="F914" s="21">
        <v>99.87414763636843</v>
      </c>
      <c r="G914" s="21">
        <v>0.0038167938931297253</v>
      </c>
      <c r="H914" s="21">
        <v>738090.0</v>
      </c>
    </row>
    <row r="915" ht="14.25" customHeight="1">
      <c r="A915" s="20" t="s">
        <v>1319</v>
      </c>
      <c r="B915" s="21">
        <v>26466.64912363795</v>
      </c>
      <c r="C915" s="21">
        <v>26716.334492728874</v>
      </c>
      <c r="D915" s="21">
        <v>26366.774976001583</v>
      </c>
      <c r="E915" s="21">
        <v>26616.460345092506</v>
      </c>
      <c r="F915" s="21">
        <v>149.81122145455447</v>
      </c>
      <c r="G915" s="21">
        <v>0.005660377358490567</v>
      </c>
      <c r="H915" s="21">
        <v>1218660.0</v>
      </c>
    </row>
    <row r="916" ht="14.25" customHeight="1">
      <c r="A916" s="20" t="s">
        <v>1320</v>
      </c>
      <c r="B916" s="21">
        <v>26216.96375454703</v>
      </c>
      <c r="C916" s="21">
        <v>26766.27156654706</v>
      </c>
      <c r="D916" s="21">
        <v>25867.404237819734</v>
      </c>
      <c r="E916" s="21">
        <v>26766.27156654706</v>
      </c>
      <c r="F916" s="21">
        <v>549.3078120000318</v>
      </c>
      <c r="G916" s="21">
        <v>0.02095238095238091</v>
      </c>
      <c r="H916" s="21">
        <v>1733750.0</v>
      </c>
    </row>
    <row r="917" ht="14.25" customHeight="1">
      <c r="A917" s="20" t="s">
        <v>1321</v>
      </c>
      <c r="B917" s="21">
        <v>26117.089606910657</v>
      </c>
      <c r="C917" s="21">
        <v>26366.774976001583</v>
      </c>
      <c r="D917" s="21">
        <v>25967.278385456102</v>
      </c>
      <c r="E917" s="21">
        <v>25967.278385456102</v>
      </c>
      <c r="F917" s="21">
        <v>-149.81122145455447</v>
      </c>
      <c r="G917" s="21">
        <v>-0.005736137667304016</v>
      </c>
      <c r="H917" s="21">
        <v>1648620.0</v>
      </c>
    </row>
    <row r="918" ht="14.25" customHeight="1">
      <c r="A918" s="20" t="s">
        <v>1322</v>
      </c>
      <c r="B918" s="21">
        <v>26167.026680728843</v>
      </c>
      <c r="C918" s="21">
        <v>26167.026680728843</v>
      </c>
      <c r="D918" s="21">
        <v>25467.907647274256</v>
      </c>
      <c r="E918" s="21">
        <v>25867.404237819734</v>
      </c>
      <c r="F918" s="21">
        <v>-299.62244290910894</v>
      </c>
      <c r="G918" s="21">
        <v>-0.011450381679389315</v>
      </c>
      <c r="H918" s="21">
        <v>1651440.0</v>
      </c>
    </row>
    <row r="919" ht="14.25" customHeight="1">
      <c r="A919" s="20" t="s">
        <v>1323</v>
      </c>
      <c r="B919" s="21">
        <v>24768.788613819666</v>
      </c>
      <c r="C919" s="21">
        <v>26216.96375454703</v>
      </c>
      <c r="D919" s="21">
        <v>24469.166170910557</v>
      </c>
      <c r="E919" s="21">
        <v>25717.59301636518</v>
      </c>
      <c r="F919" s="21">
        <v>948.8044025455129</v>
      </c>
      <c r="G919" s="21">
        <v>0.03830645161290328</v>
      </c>
      <c r="H919" s="21">
        <v>3602970.0</v>
      </c>
    </row>
    <row r="920" ht="14.25" customHeight="1">
      <c r="A920" s="20" t="s">
        <v>1324</v>
      </c>
      <c r="B920" s="21">
        <v>26966.0198618198</v>
      </c>
      <c r="C920" s="21">
        <v>27415.453526183464</v>
      </c>
      <c r="D920" s="21">
        <v>25967.278385456102</v>
      </c>
      <c r="E920" s="21">
        <v>25967.278385456102</v>
      </c>
      <c r="F920" s="21">
        <v>-998.7414763636989</v>
      </c>
      <c r="G920" s="21">
        <v>-0.03703703703703713</v>
      </c>
      <c r="H920" s="21">
        <v>4371050.0</v>
      </c>
    </row>
    <row r="921" ht="14.25" customHeight="1">
      <c r="A921" s="20" t="s">
        <v>1325</v>
      </c>
      <c r="B921" s="21">
        <v>27615.2018214562</v>
      </c>
      <c r="C921" s="21">
        <v>27864.887190547128</v>
      </c>
      <c r="D921" s="21">
        <v>26916.082788001615</v>
      </c>
      <c r="E921" s="21">
        <v>27315.579378547092</v>
      </c>
      <c r="F921" s="21">
        <v>-299.62244290910894</v>
      </c>
      <c r="G921" s="21">
        <v>-0.010849909584086801</v>
      </c>
      <c r="H921" s="21">
        <v>2972460.0</v>
      </c>
    </row>
    <row r="922" ht="14.25" customHeight="1">
      <c r="A922" s="20" t="s">
        <v>1326</v>
      </c>
      <c r="B922" s="21">
        <v>27465.390600001647</v>
      </c>
      <c r="C922" s="21">
        <v>28214.44670727442</v>
      </c>
      <c r="D922" s="21">
        <v>27315.579378547092</v>
      </c>
      <c r="E922" s="21">
        <v>28214.44670727442</v>
      </c>
      <c r="F922" s="21">
        <v>749.0561072727724</v>
      </c>
      <c r="G922" s="21">
        <v>0.02727272727272728</v>
      </c>
      <c r="H922" s="21">
        <v>3165650.0</v>
      </c>
    </row>
    <row r="923" ht="14.25" customHeight="1">
      <c r="A923" s="20" t="s">
        <v>1327</v>
      </c>
      <c r="B923" s="21">
        <v>28863.628666910823</v>
      </c>
      <c r="C923" s="21">
        <v>28963.50281454719</v>
      </c>
      <c r="D923" s="21">
        <v>27715.075969092573</v>
      </c>
      <c r="E923" s="21">
        <v>27715.075969092573</v>
      </c>
      <c r="F923" s="21">
        <v>-1148.5526978182497</v>
      </c>
      <c r="G923" s="21">
        <v>-0.03979238754325256</v>
      </c>
      <c r="H923" s="21">
        <v>4451720.0</v>
      </c>
    </row>
    <row r="924" ht="14.25" customHeight="1">
      <c r="A924" s="20" t="s">
        <v>1328</v>
      </c>
      <c r="B924" s="21">
        <v>28713.81744545627</v>
      </c>
      <c r="C924" s="21">
        <v>28963.50281454719</v>
      </c>
      <c r="D924" s="21">
        <v>28564.006224001714</v>
      </c>
      <c r="E924" s="21">
        <v>28663.880371638083</v>
      </c>
      <c r="F924" s="21">
        <v>-49.937073818186036</v>
      </c>
      <c r="G924" s="21">
        <v>-0.0017391304347826513</v>
      </c>
      <c r="H924" s="21">
        <v>1800900.0</v>
      </c>
    </row>
    <row r="925" ht="14.25" customHeight="1">
      <c r="A925" s="20" t="s">
        <v>1329</v>
      </c>
      <c r="B925" s="21">
        <v>28963.50281454719</v>
      </c>
      <c r="C925" s="21">
        <v>29013.439888365378</v>
      </c>
      <c r="D925" s="21">
        <v>28464.132076365346</v>
      </c>
      <c r="E925" s="21">
        <v>28763.75451927445</v>
      </c>
      <c r="F925" s="21">
        <v>-199.7482952727405</v>
      </c>
      <c r="G925" s="21">
        <v>-0.006896551724137974</v>
      </c>
      <c r="H925" s="21">
        <v>1388810.0</v>
      </c>
    </row>
    <row r="926" ht="14.25" customHeight="1">
      <c r="A926" s="20" t="s">
        <v>1330</v>
      </c>
      <c r="B926" s="21">
        <v>28464.132076365346</v>
      </c>
      <c r="C926" s="21">
        <v>29063.37696218356</v>
      </c>
      <c r="D926" s="21">
        <v>28464.132076365346</v>
      </c>
      <c r="E926" s="21">
        <v>28963.50281454719</v>
      </c>
      <c r="F926" s="21">
        <v>499.3707381818458</v>
      </c>
      <c r="G926" s="21">
        <v>0.017543859649122723</v>
      </c>
      <c r="H926" s="21">
        <v>1942970.0</v>
      </c>
    </row>
    <row r="927" ht="14.25" customHeight="1">
      <c r="A927" s="20" t="s">
        <v>1331</v>
      </c>
      <c r="B927" s="21">
        <v>28464.132076365346</v>
      </c>
      <c r="C927" s="21">
        <v>28514.069150183528</v>
      </c>
      <c r="D927" s="21">
        <v>28364.257928728974</v>
      </c>
      <c r="E927" s="21">
        <v>28464.132076365346</v>
      </c>
      <c r="F927" s="21">
        <v>0.0</v>
      </c>
      <c r="G927" s="21">
        <v>0.0</v>
      </c>
      <c r="H927" s="21">
        <v>1033020.0</v>
      </c>
    </row>
    <row r="928" ht="14.25" customHeight="1">
      <c r="A928" s="20" t="s">
        <v>1332</v>
      </c>
      <c r="B928" s="21">
        <v>28514.069150183528</v>
      </c>
      <c r="C928" s="21">
        <v>28663.880371638083</v>
      </c>
      <c r="D928" s="21">
        <v>28464.132076365346</v>
      </c>
      <c r="E928" s="21">
        <v>28464.132076365346</v>
      </c>
      <c r="F928" s="21">
        <v>-49.9370738181824</v>
      </c>
      <c r="G928" s="21">
        <v>-0.0017513134851137506</v>
      </c>
      <c r="H928" s="21">
        <v>805380.0</v>
      </c>
    </row>
    <row r="929" ht="14.25" customHeight="1">
      <c r="A929" s="20" t="s">
        <v>1333</v>
      </c>
      <c r="B929" s="21">
        <v>28663.880371638083</v>
      </c>
      <c r="C929" s="21">
        <v>28763.75451927445</v>
      </c>
      <c r="D929" s="21">
        <v>28464.132076365346</v>
      </c>
      <c r="E929" s="21">
        <v>28514.069150183528</v>
      </c>
      <c r="F929" s="21">
        <v>-149.81122145455447</v>
      </c>
      <c r="G929" s="21">
        <v>-0.005226480836236935</v>
      </c>
      <c r="H929" s="21">
        <v>825760.0</v>
      </c>
    </row>
    <row r="930" ht="14.25" customHeight="1">
      <c r="A930" s="20" t="s">
        <v>1334</v>
      </c>
      <c r="B930" s="21">
        <v>28713.81744545627</v>
      </c>
      <c r="C930" s="21">
        <v>28863.628666910823</v>
      </c>
      <c r="D930" s="21">
        <v>28514.069150183528</v>
      </c>
      <c r="E930" s="21">
        <v>28713.81744545627</v>
      </c>
      <c r="F930" s="21">
        <v>0.0</v>
      </c>
      <c r="G930" s="21">
        <v>0.0</v>
      </c>
      <c r="H930" s="21">
        <v>1018650.0</v>
      </c>
    </row>
    <row r="931" ht="14.25" customHeight="1">
      <c r="A931" s="20" t="s">
        <v>1335</v>
      </c>
      <c r="B931" s="21">
        <v>28613.943297819897</v>
      </c>
      <c r="C931" s="21">
        <v>28813.691593092637</v>
      </c>
      <c r="D931" s="21">
        <v>28514.069150183528</v>
      </c>
      <c r="E931" s="21">
        <v>28763.75451927445</v>
      </c>
      <c r="F931" s="21">
        <v>149.81122145455447</v>
      </c>
      <c r="G931" s="21">
        <v>0.005235602094240839</v>
      </c>
      <c r="H931" s="21">
        <v>967050.0</v>
      </c>
    </row>
    <row r="932" ht="14.25" customHeight="1">
      <c r="A932" s="20" t="s">
        <v>1336</v>
      </c>
      <c r="B932" s="21">
        <v>28713.81744545627</v>
      </c>
      <c r="C932" s="21">
        <v>28813.691593092637</v>
      </c>
      <c r="D932" s="21">
        <v>28364.257928728974</v>
      </c>
      <c r="E932" s="21">
        <v>28364.257928728974</v>
      </c>
      <c r="F932" s="21">
        <v>-349.559516727295</v>
      </c>
      <c r="G932" s="21">
        <v>-0.012173913043478306</v>
      </c>
      <c r="H932" s="21">
        <v>1838520.0</v>
      </c>
    </row>
    <row r="933" ht="14.25" customHeight="1">
      <c r="A933" s="20" t="s">
        <v>1337</v>
      </c>
      <c r="B933" s="21">
        <v>28613.943297819897</v>
      </c>
      <c r="C933" s="21">
        <v>29013.439888365378</v>
      </c>
      <c r="D933" s="21">
        <v>28464.132076365346</v>
      </c>
      <c r="E933" s="21">
        <v>29013.439888365378</v>
      </c>
      <c r="F933" s="21">
        <v>399.496590545481</v>
      </c>
      <c r="G933" s="21">
        <v>0.013961605584642323</v>
      </c>
      <c r="H933" s="21">
        <v>837240.0</v>
      </c>
    </row>
    <row r="934" ht="14.25" customHeight="1">
      <c r="A934" s="20" t="s">
        <v>1338</v>
      </c>
      <c r="B934" s="21">
        <v>28514.069150183528</v>
      </c>
      <c r="C934" s="21">
        <v>28763.75451927445</v>
      </c>
      <c r="D934" s="21">
        <v>28364.257928728974</v>
      </c>
      <c r="E934" s="21">
        <v>28464.132076365346</v>
      </c>
      <c r="F934" s="21">
        <v>-49.9370738181824</v>
      </c>
      <c r="G934" s="21">
        <v>-0.0017513134851137506</v>
      </c>
      <c r="H934" s="21">
        <v>1091660.0</v>
      </c>
    </row>
    <row r="935" ht="14.25" customHeight="1">
      <c r="A935" s="20" t="s">
        <v>1339</v>
      </c>
      <c r="B935" s="21">
        <v>29412.936478910855</v>
      </c>
      <c r="C935" s="21">
        <v>29512.810626547223</v>
      </c>
      <c r="D935" s="21">
        <v>28663.880371638083</v>
      </c>
      <c r="E935" s="21">
        <v>28763.75451927445</v>
      </c>
      <c r="F935" s="21">
        <v>-649.1819596364039</v>
      </c>
      <c r="G935" s="21">
        <v>-0.022071307300509383</v>
      </c>
      <c r="H935" s="21">
        <v>2047880.0</v>
      </c>
    </row>
    <row r="936" ht="14.25" customHeight="1">
      <c r="A936" s="20" t="s">
        <v>1340</v>
      </c>
      <c r="B936" s="21">
        <v>29113.314036001746</v>
      </c>
      <c r="C936" s="21">
        <v>29462.87355272904</v>
      </c>
      <c r="D936" s="21">
        <v>28963.50281454719</v>
      </c>
      <c r="E936" s="21">
        <v>29263.1252574563</v>
      </c>
      <c r="F936" s="21">
        <v>149.81122145455447</v>
      </c>
      <c r="G936" s="21">
        <v>0.0051457975986277885</v>
      </c>
      <c r="H936" s="21">
        <v>896720.0</v>
      </c>
    </row>
    <row r="937" ht="14.25" customHeight="1">
      <c r="A937" s="20" t="s">
        <v>1341</v>
      </c>
      <c r="B937" s="21">
        <v>29263.1252574563</v>
      </c>
      <c r="C937" s="21">
        <v>29313.062331274486</v>
      </c>
      <c r="D937" s="21">
        <v>28963.50281454719</v>
      </c>
      <c r="E937" s="21">
        <v>29113.314036001746</v>
      </c>
      <c r="F937" s="21">
        <v>-149.81122145455447</v>
      </c>
      <c r="G937" s="21">
        <v>-0.0051194539249146765</v>
      </c>
      <c r="H937" s="21">
        <v>689030.0</v>
      </c>
    </row>
    <row r="938" ht="14.25" customHeight="1">
      <c r="A938" s="20" t="s">
        <v>1342</v>
      </c>
      <c r="B938" s="21">
        <v>28863.628666910823</v>
      </c>
      <c r="C938" s="21">
        <v>29412.936478910855</v>
      </c>
      <c r="D938" s="21">
        <v>28763.75451927445</v>
      </c>
      <c r="E938" s="21">
        <v>29263.1252574563</v>
      </c>
      <c r="F938" s="21">
        <v>399.4965905454774</v>
      </c>
      <c r="G938" s="21">
        <v>0.01384083044982695</v>
      </c>
      <c r="H938" s="21">
        <v>2881060.0</v>
      </c>
    </row>
    <row r="939" ht="14.25" customHeight="1">
      <c r="A939" s="20" t="s">
        <v>1343</v>
      </c>
      <c r="B939" s="21">
        <v>28663.880371638083</v>
      </c>
      <c r="C939" s="21">
        <v>28863.628666910823</v>
      </c>
      <c r="D939" s="21">
        <v>28364.257928728974</v>
      </c>
      <c r="E939" s="21">
        <v>28763.75451927445</v>
      </c>
      <c r="F939" s="21">
        <v>99.87414763636843</v>
      </c>
      <c r="G939" s="21">
        <v>0.0034843205574912476</v>
      </c>
      <c r="H939" s="21">
        <v>1004860.0</v>
      </c>
    </row>
    <row r="940" ht="14.25" customHeight="1">
      <c r="A940" s="20" t="s">
        <v>1344</v>
      </c>
      <c r="B940" s="21">
        <v>28863.628666910823</v>
      </c>
      <c r="C940" s="21">
        <v>29013.439888365378</v>
      </c>
      <c r="D940" s="21">
        <v>28663.880371638083</v>
      </c>
      <c r="E940" s="21">
        <v>28663.880371638083</v>
      </c>
      <c r="F940" s="21">
        <v>-199.7482952727405</v>
      </c>
      <c r="G940" s="21">
        <v>-0.006920415224913538</v>
      </c>
      <c r="H940" s="21">
        <v>2064500.0</v>
      </c>
    </row>
    <row r="941" ht="14.25" customHeight="1">
      <c r="A941" s="20" t="s">
        <v>1345</v>
      </c>
      <c r="B941" s="21">
        <v>28164.509633456237</v>
      </c>
      <c r="C941" s="21">
        <v>28913.565740729005</v>
      </c>
      <c r="D941" s="21">
        <v>28164.509633456237</v>
      </c>
      <c r="E941" s="21">
        <v>28713.81744545627</v>
      </c>
      <c r="F941" s="21">
        <v>549.3078120000318</v>
      </c>
      <c r="G941" s="21">
        <v>0.01950354609929074</v>
      </c>
      <c r="H941" s="21">
        <v>1604350.0</v>
      </c>
    </row>
    <row r="942" ht="14.25" customHeight="1">
      <c r="A942" s="20" t="s">
        <v>1346</v>
      </c>
      <c r="B942" s="21">
        <v>28164.509633456237</v>
      </c>
      <c r="C942" s="21">
        <v>28214.44670727442</v>
      </c>
      <c r="D942" s="21">
        <v>28014.698412001682</v>
      </c>
      <c r="E942" s="21">
        <v>28164.509633456237</v>
      </c>
      <c r="F942" s="21">
        <v>0.0</v>
      </c>
      <c r="G942" s="21">
        <v>0.0</v>
      </c>
      <c r="H942" s="21">
        <v>825800.0</v>
      </c>
    </row>
    <row r="943" ht="14.25" customHeight="1">
      <c r="A943" s="20" t="s">
        <v>1347</v>
      </c>
      <c r="B943" s="21">
        <v>28414.19500254716</v>
      </c>
      <c r="C943" s="21">
        <v>28464.132076365346</v>
      </c>
      <c r="D943" s="21">
        <v>27964.761338183496</v>
      </c>
      <c r="E943" s="21">
        <v>28014.698412001682</v>
      </c>
      <c r="F943" s="21">
        <v>-399.4965905454774</v>
      </c>
      <c r="G943" s="21">
        <v>-0.014059753954305759</v>
      </c>
      <c r="H943" s="21">
        <v>766000.0</v>
      </c>
    </row>
    <row r="944" ht="14.25" customHeight="1">
      <c r="A944" s="20" t="s">
        <v>1348</v>
      </c>
      <c r="B944" s="21">
        <v>27964.761338183496</v>
      </c>
      <c r="C944" s="21">
        <v>28314.32085491079</v>
      </c>
      <c r="D944" s="21">
        <v>27864.887190547128</v>
      </c>
      <c r="E944" s="21">
        <v>28214.44670727442</v>
      </c>
      <c r="F944" s="21">
        <v>249.6853690909229</v>
      </c>
      <c r="G944" s="21">
        <v>0.008928571428571386</v>
      </c>
      <c r="H944" s="21">
        <v>777100.0</v>
      </c>
    </row>
    <row r="945" ht="14.25" customHeight="1">
      <c r="A945" s="20" t="s">
        <v>1349</v>
      </c>
      <c r="B945" s="21">
        <v>27715.075969092573</v>
      </c>
      <c r="C945" s="21">
        <v>28064.635485819865</v>
      </c>
      <c r="D945" s="21">
        <v>27665.138895274387</v>
      </c>
      <c r="E945" s="21">
        <v>27864.887190547128</v>
      </c>
      <c r="F945" s="21">
        <v>149.81122145455447</v>
      </c>
      <c r="G945" s="21">
        <v>0.005405405405405406</v>
      </c>
      <c r="H945" s="21">
        <v>847820.0</v>
      </c>
    </row>
    <row r="946" ht="14.25" customHeight="1">
      <c r="A946" s="20" t="s">
        <v>1350</v>
      </c>
      <c r="B946" s="21">
        <v>27665.138895274387</v>
      </c>
      <c r="C946" s="21">
        <v>27964.761338183496</v>
      </c>
      <c r="D946" s="21">
        <v>27465.390600001647</v>
      </c>
      <c r="E946" s="21">
        <v>27715.075969092573</v>
      </c>
      <c r="F946" s="21">
        <v>49.937073818186036</v>
      </c>
      <c r="G946" s="21">
        <v>0.0018050541516245928</v>
      </c>
      <c r="H946" s="21">
        <v>1022490.0</v>
      </c>
    </row>
    <row r="947" ht="14.25" customHeight="1">
      <c r="A947" s="20" t="s">
        <v>1351</v>
      </c>
      <c r="B947" s="21">
        <v>28064.635485819865</v>
      </c>
      <c r="C947" s="21">
        <v>28164.509633456237</v>
      </c>
      <c r="D947" s="21">
        <v>27515.327673819833</v>
      </c>
      <c r="E947" s="21">
        <v>27665.138895274387</v>
      </c>
      <c r="F947" s="21">
        <v>-399.4965905454774</v>
      </c>
      <c r="G947" s="21">
        <v>-0.014234875444839817</v>
      </c>
      <c r="H947" s="21">
        <v>2240350.0</v>
      </c>
    </row>
    <row r="948" ht="14.25" customHeight="1">
      <c r="A948" s="20" t="s">
        <v>1352</v>
      </c>
      <c r="B948" s="21">
        <v>28514.069150183528</v>
      </c>
      <c r="C948" s="21">
        <v>28514.069150183528</v>
      </c>
      <c r="D948" s="21">
        <v>28164.509633456237</v>
      </c>
      <c r="E948" s="21">
        <v>28214.44670727442</v>
      </c>
      <c r="F948" s="21">
        <v>-299.62244290910894</v>
      </c>
      <c r="G948" s="21">
        <v>-0.010507880910683014</v>
      </c>
      <c r="H948" s="21">
        <v>1133810.0</v>
      </c>
    </row>
    <row r="949" ht="14.25" customHeight="1">
      <c r="A949" s="20" t="s">
        <v>1353</v>
      </c>
      <c r="B949" s="21">
        <v>28564.006224001714</v>
      </c>
      <c r="C949" s="21">
        <v>28713.81744545627</v>
      </c>
      <c r="D949" s="21">
        <v>28414.19500254716</v>
      </c>
      <c r="E949" s="21">
        <v>28514.069150183528</v>
      </c>
      <c r="F949" s="21">
        <v>-49.937073818186036</v>
      </c>
      <c r="G949" s="21">
        <v>-0.001748251748251791</v>
      </c>
      <c r="H949" s="21">
        <v>1711700.0</v>
      </c>
    </row>
    <row r="950" ht="14.25" customHeight="1">
      <c r="A950" s="20" t="s">
        <v>1354</v>
      </c>
      <c r="B950" s="21">
        <v>28364.257928728974</v>
      </c>
      <c r="C950" s="21">
        <v>28564.006224001714</v>
      </c>
      <c r="D950" s="21">
        <v>28314.32085491079</v>
      </c>
      <c r="E950" s="21">
        <v>28464.132076365346</v>
      </c>
      <c r="F950" s="21">
        <v>99.87414763637207</v>
      </c>
      <c r="G950" s="21">
        <v>0.0035211267605634667</v>
      </c>
      <c r="H950" s="21">
        <v>981410.0</v>
      </c>
    </row>
    <row r="951" ht="14.25" customHeight="1">
      <c r="A951" s="20" t="s">
        <v>1355</v>
      </c>
      <c r="B951" s="21">
        <v>27715.075969092573</v>
      </c>
      <c r="C951" s="21">
        <v>28264.383781092605</v>
      </c>
      <c r="D951" s="21">
        <v>27565.26474763802</v>
      </c>
      <c r="E951" s="21">
        <v>28214.44670727442</v>
      </c>
      <c r="F951" s="21">
        <v>499.3707381818458</v>
      </c>
      <c r="G951" s="21">
        <v>0.018018018018017935</v>
      </c>
      <c r="H951" s="21">
        <v>950556.0</v>
      </c>
    </row>
    <row r="952" ht="14.25" customHeight="1">
      <c r="A952" s="20" t="s">
        <v>1356</v>
      </c>
      <c r="B952" s="21">
        <v>27615.2018214562</v>
      </c>
      <c r="C952" s="21">
        <v>27864.887190547128</v>
      </c>
      <c r="D952" s="21">
        <v>27365.51645236528</v>
      </c>
      <c r="E952" s="21">
        <v>27715.075969092573</v>
      </c>
      <c r="F952" s="21">
        <v>99.87414763637207</v>
      </c>
      <c r="G952" s="21">
        <v>0.003616636528029022</v>
      </c>
      <c r="H952" s="21">
        <v>797100.0</v>
      </c>
    </row>
    <row r="953" ht="14.25" customHeight="1">
      <c r="A953" s="20" t="s">
        <v>1357</v>
      </c>
      <c r="B953" s="21">
        <v>27565.26474763802</v>
      </c>
      <c r="C953" s="21">
        <v>27864.887190547128</v>
      </c>
      <c r="D953" s="21">
        <v>27465.390600001647</v>
      </c>
      <c r="E953" s="21">
        <v>27615.2018214562</v>
      </c>
      <c r="F953" s="21">
        <v>49.9370738181824</v>
      </c>
      <c r="G953" s="21">
        <v>0.001811594202898463</v>
      </c>
      <c r="H953" s="21">
        <v>829560.0</v>
      </c>
    </row>
    <row r="954" ht="14.25" customHeight="1">
      <c r="A954" s="20" t="s">
        <v>1358</v>
      </c>
      <c r="B954" s="21">
        <v>27465.390600001647</v>
      </c>
      <c r="C954" s="21">
        <v>27665.138895274387</v>
      </c>
      <c r="D954" s="21">
        <v>27315.579378547092</v>
      </c>
      <c r="E954" s="21">
        <v>27465.390600001647</v>
      </c>
      <c r="F954" s="21">
        <v>0.0</v>
      </c>
      <c r="G954" s="21">
        <v>0.0</v>
      </c>
      <c r="H954" s="21">
        <v>556160.0</v>
      </c>
    </row>
    <row r="955" ht="14.25" customHeight="1">
      <c r="A955" s="20" t="s">
        <v>1359</v>
      </c>
      <c r="B955" s="21">
        <v>27715.075969092573</v>
      </c>
      <c r="C955" s="21">
        <v>27864.887190547128</v>
      </c>
      <c r="D955" s="21">
        <v>27365.51645236528</v>
      </c>
      <c r="E955" s="21">
        <v>27415.453526183464</v>
      </c>
      <c r="F955" s="21">
        <v>-299.62244290910894</v>
      </c>
      <c r="G955" s="21">
        <v>-0.010810810810810811</v>
      </c>
      <c r="H955" s="21">
        <v>1184000.0</v>
      </c>
    </row>
    <row r="956" ht="14.25" customHeight="1">
      <c r="A956" s="20" t="s">
        <v>1360</v>
      </c>
      <c r="B956" s="21">
        <v>27215.705230910724</v>
      </c>
      <c r="C956" s="21">
        <v>27715.075969092573</v>
      </c>
      <c r="D956" s="21">
        <v>26966.0198618198</v>
      </c>
      <c r="E956" s="21">
        <v>27665.138895274387</v>
      </c>
      <c r="F956" s="21">
        <v>449.4336643636634</v>
      </c>
      <c r="G956" s="21">
        <v>0.016513761467889913</v>
      </c>
      <c r="H956" s="21">
        <v>952130.0</v>
      </c>
    </row>
    <row r="957" ht="14.25" customHeight="1">
      <c r="A957" s="20" t="s">
        <v>1361</v>
      </c>
      <c r="B957" s="21">
        <v>27065.89400945617</v>
      </c>
      <c r="C957" s="21">
        <v>27565.26474763802</v>
      </c>
      <c r="D957" s="21">
        <v>26616.460345092506</v>
      </c>
      <c r="E957" s="21">
        <v>27215.705230910724</v>
      </c>
      <c r="F957" s="21">
        <v>149.81122145455447</v>
      </c>
      <c r="G957" s="21">
        <v>0.005535055350553507</v>
      </c>
      <c r="H957" s="21">
        <v>2469120.0</v>
      </c>
    </row>
    <row r="958" ht="14.25" customHeight="1">
      <c r="A958" s="20" t="s">
        <v>1362</v>
      </c>
      <c r="B958" s="21">
        <v>28214.44670727442</v>
      </c>
      <c r="C958" s="21">
        <v>28214.44670727442</v>
      </c>
      <c r="D958" s="21">
        <v>27265.64230472891</v>
      </c>
      <c r="E958" s="21">
        <v>27265.64230472891</v>
      </c>
      <c r="F958" s="21">
        <v>-948.8044025455092</v>
      </c>
      <c r="G958" s="21">
        <v>-0.03362831858407072</v>
      </c>
      <c r="H958" s="21">
        <v>1992380.0</v>
      </c>
    </row>
    <row r="959" ht="14.25" customHeight="1">
      <c r="A959" s="20" t="s">
        <v>1363</v>
      </c>
      <c r="B959" s="21">
        <v>27964.761338183496</v>
      </c>
      <c r="C959" s="21">
        <v>28364.257928728974</v>
      </c>
      <c r="D959" s="21">
        <v>27864.887190547128</v>
      </c>
      <c r="E959" s="21">
        <v>28164.509633456237</v>
      </c>
      <c r="F959" s="21">
        <v>199.7482952727405</v>
      </c>
      <c r="G959" s="21">
        <v>0.007142857142857188</v>
      </c>
      <c r="H959" s="21">
        <v>739370.0</v>
      </c>
    </row>
    <row r="960" ht="14.25" customHeight="1">
      <c r="A960" s="20" t="s">
        <v>1364</v>
      </c>
      <c r="B960" s="21">
        <v>28414.19500254716</v>
      </c>
      <c r="C960" s="21">
        <v>28414.19500254716</v>
      </c>
      <c r="D960" s="21">
        <v>27864.887190547128</v>
      </c>
      <c r="E960" s="21">
        <v>27964.761338183496</v>
      </c>
      <c r="F960" s="21">
        <v>-449.4336643636634</v>
      </c>
      <c r="G960" s="21">
        <v>-0.01581722319859403</v>
      </c>
      <c r="H960" s="21">
        <v>1455820.0</v>
      </c>
    </row>
    <row r="961" ht="14.25" customHeight="1">
      <c r="A961" s="20" t="s">
        <v>1365</v>
      </c>
      <c r="B961" s="21">
        <v>28564.006224001714</v>
      </c>
      <c r="C961" s="21">
        <v>28663.880371638083</v>
      </c>
      <c r="D961" s="21">
        <v>28414.19500254716</v>
      </c>
      <c r="E961" s="21">
        <v>28464.132076365346</v>
      </c>
      <c r="F961" s="21">
        <v>-99.87414763636843</v>
      </c>
      <c r="G961" s="21">
        <v>-0.0034965034965034544</v>
      </c>
      <c r="H961" s="21">
        <v>812280.0</v>
      </c>
    </row>
    <row r="962" ht="14.25" customHeight="1">
      <c r="A962" s="20" t="s">
        <v>1366</v>
      </c>
      <c r="B962" s="21">
        <v>28464.132076365346</v>
      </c>
      <c r="C962" s="21">
        <v>28564.006224001714</v>
      </c>
      <c r="D962" s="21">
        <v>28364.257928728974</v>
      </c>
      <c r="E962" s="21">
        <v>28514.069150183528</v>
      </c>
      <c r="F962" s="21">
        <v>49.9370738181824</v>
      </c>
      <c r="G962" s="21">
        <v>0.0017543859649121957</v>
      </c>
      <c r="H962" s="21">
        <v>993690.0</v>
      </c>
    </row>
    <row r="963" ht="14.25" customHeight="1">
      <c r="A963" s="20" t="s">
        <v>1367</v>
      </c>
      <c r="B963" s="21">
        <v>28014.698412001682</v>
      </c>
      <c r="C963" s="21">
        <v>28464.132076365346</v>
      </c>
      <c r="D963" s="21">
        <v>27864.887190547128</v>
      </c>
      <c r="E963" s="21">
        <v>28264.383781092605</v>
      </c>
      <c r="F963" s="21">
        <v>249.6853690909229</v>
      </c>
      <c r="G963" s="21">
        <v>0.00891265597147946</v>
      </c>
      <c r="H963" s="21">
        <v>1172990.0</v>
      </c>
    </row>
    <row r="964" ht="14.25" customHeight="1">
      <c r="A964" s="20" t="s">
        <v>1368</v>
      </c>
      <c r="B964" s="21">
        <v>28114.57255963805</v>
      </c>
      <c r="C964" s="21">
        <v>28514.069150183528</v>
      </c>
      <c r="D964" s="21">
        <v>27715.075969092573</v>
      </c>
      <c r="E964" s="21">
        <v>27964.761338183496</v>
      </c>
      <c r="F964" s="21">
        <v>-149.81122145455447</v>
      </c>
      <c r="G964" s="21">
        <v>-0.005328596802841919</v>
      </c>
      <c r="H964" s="21">
        <v>1625820.0</v>
      </c>
    </row>
    <row r="965" ht="14.25" customHeight="1">
      <c r="A965" s="20" t="s">
        <v>1369</v>
      </c>
      <c r="B965" s="21">
        <v>28364.257928728974</v>
      </c>
      <c r="C965" s="21">
        <v>28514.069150183528</v>
      </c>
      <c r="D965" s="21">
        <v>27914.82426436531</v>
      </c>
      <c r="E965" s="21">
        <v>27964.761338183496</v>
      </c>
      <c r="F965" s="21">
        <v>-399.4965905454774</v>
      </c>
      <c r="G965" s="21">
        <v>-0.014084507042253482</v>
      </c>
      <c r="H965" s="21">
        <v>3303950.0</v>
      </c>
    </row>
    <row r="966" ht="14.25" customHeight="1">
      <c r="A966" s="20" t="s">
        <v>1370</v>
      </c>
      <c r="B966" s="21">
        <v>29063.37696218356</v>
      </c>
      <c r="C966" s="21">
        <v>29063.37696218356</v>
      </c>
      <c r="D966" s="21">
        <v>28264.383781092605</v>
      </c>
      <c r="E966" s="21">
        <v>28364.257928728974</v>
      </c>
      <c r="F966" s="21">
        <v>-699.1190334545863</v>
      </c>
      <c r="G966" s="21">
        <v>-0.02405498281786938</v>
      </c>
      <c r="H966" s="21">
        <v>6821760.0</v>
      </c>
    </row>
    <row r="967" ht="14.25" customHeight="1">
      <c r="A967" s="20" t="s">
        <v>1371</v>
      </c>
      <c r="B967" s="21">
        <v>28713.81744545627</v>
      </c>
      <c r="C967" s="21">
        <v>29113.314036001746</v>
      </c>
      <c r="D967" s="21">
        <v>28713.81744545627</v>
      </c>
      <c r="E967" s="21">
        <v>29113.314036001746</v>
      </c>
      <c r="F967" s="21">
        <v>399.4965905454774</v>
      </c>
      <c r="G967" s="21">
        <v>0.01391304347826083</v>
      </c>
      <c r="H967" s="21">
        <v>1109770.0</v>
      </c>
    </row>
    <row r="968" ht="14.25" customHeight="1">
      <c r="A968" s="20" t="s">
        <v>1372</v>
      </c>
      <c r="B968" s="21">
        <v>29163.251109819932</v>
      </c>
      <c r="C968" s="21">
        <v>29362.99940509267</v>
      </c>
      <c r="D968" s="21">
        <v>28514.069150183528</v>
      </c>
      <c r="E968" s="21">
        <v>28713.81744545627</v>
      </c>
      <c r="F968" s="21">
        <v>-449.4336643636634</v>
      </c>
      <c r="G968" s="21">
        <v>-0.015410958904109592</v>
      </c>
      <c r="H968" s="21">
        <v>2794920.0</v>
      </c>
    </row>
    <row r="969" ht="14.25" customHeight="1">
      <c r="A969" s="20" t="s">
        <v>1373</v>
      </c>
      <c r="B969" s="21">
        <v>29113.314036001746</v>
      </c>
      <c r="C969" s="21">
        <v>29362.99940509267</v>
      </c>
      <c r="D969" s="21">
        <v>28813.691593092637</v>
      </c>
      <c r="E969" s="21">
        <v>29263.1252574563</v>
      </c>
      <c r="F969" s="21">
        <v>149.81122145455447</v>
      </c>
      <c r="G969" s="21">
        <v>0.0051457975986277885</v>
      </c>
      <c r="H969" s="21">
        <v>2568040.0</v>
      </c>
    </row>
    <row r="970" ht="14.25" customHeight="1">
      <c r="A970" s="20" t="s">
        <v>1374</v>
      </c>
      <c r="B970" s="21">
        <v>30211.929660001813</v>
      </c>
      <c r="C970" s="21">
        <v>30461.615029092736</v>
      </c>
      <c r="D970" s="21">
        <v>28713.81744545627</v>
      </c>
      <c r="E970" s="21">
        <v>29113.314036001746</v>
      </c>
      <c r="F970" s="21">
        <v>-1098.6156240000673</v>
      </c>
      <c r="G970" s="21">
        <v>-0.03636363636363641</v>
      </c>
      <c r="H970" s="21">
        <v>5049390.0</v>
      </c>
    </row>
    <row r="971" ht="14.25" customHeight="1">
      <c r="A971" s="20" t="s">
        <v>1375</v>
      </c>
      <c r="B971" s="21">
        <v>30561.489176729105</v>
      </c>
      <c r="C971" s="21">
        <v>30611.42625054729</v>
      </c>
      <c r="D971" s="21">
        <v>30211.929660001813</v>
      </c>
      <c r="E971" s="21">
        <v>30211.929660001813</v>
      </c>
      <c r="F971" s="21">
        <v>-349.55951672729134</v>
      </c>
      <c r="G971" s="21">
        <v>-0.011437908496731949</v>
      </c>
      <c r="H971" s="21">
        <v>5926625.0</v>
      </c>
    </row>
    <row r="972" ht="14.25" customHeight="1">
      <c r="A972" s="20" t="s">
        <v>1376</v>
      </c>
      <c r="B972" s="21">
        <v>29962.244290910887</v>
      </c>
      <c r="C972" s="21">
        <v>30611.42625054729</v>
      </c>
      <c r="D972" s="21">
        <v>29962.244290910887</v>
      </c>
      <c r="E972" s="21">
        <v>30461.615029092736</v>
      </c>
      <c r="F972" s="21">
        <v>499.37073818184945</v>
      </c>
      <c r="G972" s="21">
        <v>0.01666666666666671</v>
      </c>
      <c r="H972" s="21">
        <v>2882650.0</v>
      </c>
    </row>
    <row r="973" ht="14.25" customHeight="1">
      <c r="A973" s="20" t="s">
        <v>1377</v>
      </c>
      <c r="B973" s="21">
        <v>29812.433069456332</v>
      </c>
      <c r="C973" s="21">
        <v>30261.866733819996</v>
      </c>
      <c r="D973" s="21">
        <v>29712.558921819964</v>
      </c>
      <c r="E973" s="21">
        <v>29962.244290910887</v>
      </c>
      <c r="F973" s="21">
        <v>149.81122145455447</v>
      </c>
      <c r="G973" s="21">
        <v>0.0050251256281407045</v>
      </c>
      <c r="H973" s="21">
        <v>2180490.0</v>
      </c>
    </row>
    <row r="974" ht="14.25" customHeight="1">
      <c r="A974" s="20" t="s">
        <v>1378</v>
      </c>
      <c r="B974" s="21">
        <v>29862.37014327452</v>
      </c>
      <c r="C974" s="21">
        <v>29862.37014327452</v>
      </c>
      <c r="D974" s="21">
        <v>29562.74770036541</v>
      </c>
      <c r="E974" s="21">
        <v>29762.49599563815</v>
      </c>
      <c r="F974" s="21">
        <v>-99.87414763636843</v>
      </c>
      <c r="G974" s="21">
        <v>-0.0033444816053511306</v>
      </c>
      <c r="H974" s="21">
        <v>1219540.0</v>
      </c>
    </row>
    <row r="975" ht="14.25" customHeight="1">
      <c r="A975" s="20" t="s">
        <v>1379</v>
      </c>
      <c r="B975" s="21">
        <v>29712.558921819964</v>
      </c>
      <c r="C975" s="21">
        <v>29912.307217092704</v>
      </c>
      <c r="D975" s="21">
        <v>29562.74770036541</v>
      </c>
      <c r="E975" s="21">
        <v>29712.558921819964</v>
      </c>
      <c r="F975" s="21">
        <v>0.0</v>
      </c>
      <c r="G975" s="21">
        <v>0.0</v>
      </c>
      <c r="H975" s="21">
        <v>1458030.0</v>
      </c>
    </row>
    <row r="976" ht="14.25" customHeight="1">
      <c r="A976" s="20" t="s">
        <v>1380</v>
      </c>
      <c r="B976" s="21">
        <v>29862.37014327452</v>
      </c>
      <c r="C976" s="21">
        <v>30161.992586183627</v>
      </c>
      <c r="D976" s="21">
        <v>29712.558921819964</v>
      </c>
      <c r="E976" s="21">
        <v>29712.558921819964</v>
      </c>
      <c r="F976" s="21">
        <v>-149.81122145455447</v>
      </c>
      <c r="G976" s="21">
        <v>-0.005016722408026757</v>
      </c>
      <c r="H976" s="21">
        <v>1581610.0</v>
      </c>
    </row>
    <row r="977" ht="14.25" customHeight="1">
      <c r="A977" s="20" t="s">
        <v>1381</v>
      </c>
      <c r="B977" s="21">
        <v>30012.181364729073</v>
      </c>
      <c r="C977" s="21">
        <v>30012.181364729073</v>
      </c>
      <c r="D977" s="21">
        <v>29662.621848001778</v>
      </c>
      <c r="E977" s="21">
        <v>29862.37014327452</v>
      </c>
      <c r="F977" s="21">
        <v>-149.81122145455447</v>
      </c>
      <c r="G977" s="21">
        <v>-0.004991680532445924</v>
      </c>
      <c r="H977" s="21">
        <v>2794270.0</v>
      </c>
    </row>
    <row r="978" ht="14.25" customHeight="1">
      <c r="A978" s="20" t="s">
        <v>1382</v>
      </c>
      <c r="B978" s="21">
        <v>29313.062331274486</v>
      </c>
      <c r="C978" s="21">
        <v>30211.929660001813</v>
      </c>
      <c r="D978" s="21">
        <v>29313.062331274486</v>
      </c>
      <c r="E978" s="21">
        <v>29912.307217092704</v>
      </c>
      <c r="F978" s="21">
        <v>599.2448858182179</v>
      </c>
      <c r="G978" s="21">
        <v>0.020442930153321978</v>
      </c>
      <c r="H978" s="21">
        <v>5811560.0</v>
      </c>
    </row>
    <row r="979" ht="14.25" customHeight="1">
      <c r="A979" s="20" t="s">
        <v>1383</v>
      </c>
      <c r="B979" s="21">
        <v>28963.50281454719</v>
      </c>
      <c r="C979" s="21">
        <v>29313.062331274486</v>
      </c>
      <c r="D979" s="21">
        <v>28763.75451927445</v>
      </c>
      <c r="E979" s="21">
        <v>29213.188183638114</v>
      </c>
      <c r="F979" s="21">
        <v>249.6853690909229</v>
      </c>
      <c r="G979" s="21">
        <v>0.008620689655172374</v>
      </c>
      <c r="H979" s="21">
        <v>1732950.0</v>
      </c>
    </row>
    <row r="980" ht="14.25" customHeight="1">
      <c r="A980" s="20" t="s">
        <v>1384</v>
      </c>
      <c r="B980" s="21">
        <v>28963.50281454719</v>
      </c>
      <c r="C980" s="21">
        <v>29313.062331274486</v>
      </c>
      <c r="D980" s="21">
        <v>28863.628666910823</v>
      </c>
      <c r="E980" s="21">
        <v>28913.565740729005</v>
      </c>
      <c r="F980" s="21">
        <v>-49.937073818186036</v>
      </c>
      <c r="G980" s="21">
        <v>-0.001724137931034525</v>
      </c>
      <c r="H980" s="21">
        <v>1333590.0</v>
      </c>
    </row>
    <row r="981" ht="14.25" customHeight="1">
      <c r="A981" s="20" t="s">
        <v>1385</v>
      </c>
      <c r="B981" s="21">
        <v>28913.565740729005</v>
      </c>
      <c r="C981" s="21">
        <v>29013.439888365378</v>
      </c>
      <c r="D981" s="21">
        <v>28763.75451927445</v>
      </c>
      <c r="E981" s="21">
        <v>28863.628666910823</v>
      </c>
      <c r="F981" s="21">
        <v>-49.9370738181824</v>
      </c>
      <c r="G981" s="21">
        <v>-0.001727115716752939</v>
      </c>
      <c r="H981" s="21">
        <v>1793370.0</v>
      </c>
    </row>
    <row r="982" ht="14.25" customHeight="1">
      <c r="A982" s="20" t="s">
        <v>1386</v>
      </c>
      <c r="B982" s="21">
        <v>29063.37696218356</v>
      </c>
      <c r="C982" s="21">
        <v>29113.314036001746</v>
      </c>
      <c r="D982" s="21">
        <v>28863.628666910823</v>
      </c>
      <c r="E982" s="21">
        <v>28913.565740729005</v>
      </c>
      <c r="F982" s="21">
        <v>-149.81122145455447</v>
      </c>
      <c r="G982" s="21">
        <v>-0.005154639175257734</v>
      </c>
      <c r="H982" s="21">
        <v>1003020.0</v>
      </c>
    </row>
    <row r="983" ht="14.25" customHeight="1">
      <c r="A983" s="20" t="s">
        <v>1387</v>
      </c>
      <c r="B983" s="21">
        <v>28963.50281454719</v>
      </c>
      <c r="C983" s="21">
        <v>29362.99940509267</v>
      </c>
      <c r="D983" s="21">
        <v>28863.628666910823</v>
      </c>
      <c r="E983" s="21">
        <v>29013.439888365378</v>
      </c>
      <c r="F983" s="21">
        <v>49.937073818186036</v>
      </c>
      <c r="G983" s="21">
        <v>0.001724137931034525</v>
      </c>
      <c r="H983" s="21">
        <v>1764820.0</v>
      </c>
    </row>
    <row r="984" ht="14.25" customHeight="1">
      <c r="A984" s="20" t="s">
        <v>1388</v>
      </c>
      <c r="B984" s="21">
        <v>29113.314036001746</v>
      </c>
      <c r="C984" s="21">
        <v>29213.188183638114</v>
      </c>
      <c r="D984" s="21">
        <v>28813.691593092637</v>
      </c>
      <c r="E984" s="21">
        <v>28963.50281454719</v>
      </c>
      <c r="F984" s="21">
        <v>-149.81122145455447</v>
      </c>
      <c r="G984" s="21">
        <v>-0.0051457975986277885</v>
      </c>
      <c r="H984" s="21">
        <v>1375310.0</v>
      </c>
    </row>
    <row r="985" ht="14.25" customHeight="1">
      <c r="A985" s="20" t="s">
        <v>1389</v>
      </c>
      <c r="B985" s="21">
        <v>28364.257928728974</v>
      </c>
      <c r="C985" s="21">
        <v>29063.37696218356</v>
      </c>
      <c r="D985" s="21">
        <v>28164.509633456237</v>
      </c>
      <c r="E985" s="21">
        <v>29063.37696218356</v>
      </c>
      <c r="F985" s="21">
        <v>699.1190334545863</v>
      </c>
      <c r="G985" s="21">
        <v>0.024647887323943626</v>
      </c>
      <c r="H985" s="21">
        <v>2262050.0</v>
      </c>
    </row>
    <row r="986" ht="14.25" customHeight="1">
      <c r="A986" s="20" t="s">
        <v>1390</v>
      </c>
      <c r="B986" s="21">
        <v>27964.761338183496</v>
      </c>
      <c r="C986" s="21">
        <v>28464.132076365346</v>
      </c>
      <c r="D986" s="21">
        <v>27964.761338183496</v>
      </c>
      <c r="E986" s="21">
        <v>28164.509633456237</v>
      </c>
      <c r="F986" s="21">
        <v>199.7482952727405</v>
      </c>
      <c r="G986" s="21">
        <v>0.007142857142857188</v>
      </c>
      <c r="H986" s="21">
        <v>747810.0</v>
      </c>
    </row>
    <row r="987" ht="14.25" customHeight="1">
      <c r="A987" s="20" t="s">
        <v>1391</v>
      </c>
      <c r="B987" s="21">
        <v>28214.44670727442</v>
      </c>
      <c r="C987" s="21">
        <v>28264.383781092605</v>
      </c>
      <c r="D987" s="21">
        <v>27814.95011672894</v>
      </c>
      <c r="E987" s="21">
        <v>28114.57255963805</v>
      </c>
      <c r="F987" s="21">
        <v>-99.87414763636843</v>
      </c>
      <c r="G987" s="21">
        <v>-0.0035398230088495154</v>
      </c>
      <c r="H987" s="21">
        <v>1534380.0</v>
      </c>
    </row>
    <row r="988" ht="14.25" customHeight="1">
      <c r="A988" s="20" t="s">
        <v>1392</v>
      </c>
      <c r="B988" s="21">
        <v>28663.880371638083</v>
      </c>
      <c r="C988" s="21">
        <v>28663.880371638083</v>
      </c>
      <c r="D988" s="21">
        <v>28114.57255963805</v>
      </c>
      <c r="E988" s="21">
        <v>28214.44670727442</v>
      </c>
      <c r="F988" s="21">
        <v>-449.4336643636634</v>
      </c>
      <c r="G988" s="21">
        <v>-0.015679442508710804</v>
      </c>
      <c r="H988" s="21">
        <v>1544510.0</v>
      </c>
    </row>
    <row r="989" ht="14.25" customHeight="1">
      <c r="A989" s="20" t="s">
        <v>1393</v>
      </c>
      <c r="B989" s="21">
        <v>28364.257928728974</v>
      </c>
      <c r="C989" s="21">
        <v>28763.75451927445</v>
      </c>
      <c r="D989" s="21">
        <v>28264.383781092605</v>
      </c>
      <c r="E989" s="21">
        <v>28514.069150183528</v>
      </c>
      <c r="F989" s="21">
        <v>149.81122145455447</v>
      </c>
      <c r="G989" s="21">
        <v>0.005281690140845071</v>
      </c>
      <c r="H989" s="21">
        <v>1473290.0</v>
      </c>
    </row>
    <row r="990" ht="14.25" customHeight="1">
      <c r="A990" s="20" t="s">
        <v>1394</v>
      </c>
      <c r="B990" s="21">
        <v>28663.880371638083</v>
      </c>
      <c r="C990" s="21">
        <v>28713.81744545627</v>
      </c>
      <c r="D990" s="21">
        <v>28264.383781092605</v>
      </c>
      <c r="E990" s="21">
        <v>28314.32085491079</v>
      </c>
      <c r="F990" s="21">
        <v>-349.55951672729134</v>
      </c>
      <c r="G990" s="21">
        <v>-0.01219512195121943</v>
      </c>
      <c r="H990" s="21">
        <v>1741590.0</v>
      </c>
    </row>
    <row r="991" ht="14.25" customHeight="1">
      <c r="A991" s="20" t="s">
        <v>1395</v>
      </c>
      <c r="B991" s="21">
        <v>28863.628666910823</v>
      </c>
      <c r="C991" s="21">
        <v>28963.50281454719</v>
      </c>
      <c r="D991" s="21">
        <v>28663.880371638083</v>
      </c>
      <c r="E991" s="21">
        <v>28713.81744545627</v>
      </c>
      <c r="F991" s="21">
        <v>-149.81122145455447</v>
      </c>
      <c r="G991" s="21">
        <v>-0.005190311418685122</v>
      </c>
      <c r="H991" s="21">
        <v>1041050.0</v>
      </c>
    </row>
    <row r="992" ht="14.25" customHeight="1">
      <c r="A992" s="20" t="s">
        <v>1396</v>
      </c>
      <c r="B992" s="21">
        <v>28863.628666910823</v>
      </c>
      <c r="C992" s="21">
        <v>28863.628666910823</v>
      </c>
      <c r="D992" s="21">
        <v>28663.880371638083</v>
      </c>
      <c r="E992" s="21">
        <v>28663.880371638083</v>
      </c>
      <c r="F992" s="21">
        <v>-199.7482952727405</v>
      </c>
      <c r="G992" s="21">
        <v>-0.006920415224913538</v>
      </c>
      <c r="H992" s="21">
        <v>783910.0</v>
      </c>
    </row>
    <row r="993" ht="14.25" customHeight="1">
      <c r="A993" s="20" t="s">
        <v>1397</v>
      </c>
      <c r="B993" s="21">
        <v>28464.132076365346</v>
      </c>
      <c r="C993" s="21">
        <v>29063.37696218356</v>
      </c>
      <c r="D993" s="21">
        <v>28364.257928728974</v>
      </c>
      <c r="E993" s="21">
        <v>28813.691593092637</v>
      </c>
      <c r="F993" s="21">
        <v>349.55951672729134</v>
      </c>
      <c r="G993" s="21">
        <v>0.012280701754385882</v>
      </c>
      <c r="H993" s="21">
        <v>2391430.0</v>
      </c>
    </row>
    <row r="994" ht="14.25" customHeight="1">
      <c r="A994" s="20" t="s">
        <v>1398</v>
      </c>
      <c r="B994" s="21">
        <v>28314.32085491079</v>
      </c>
      <c r="C994" s="21">
        <v>28414.19500254716</v>
      </c>
      <c r="D994" s="21">
        <v>28164.509633456237</v>
      </c>
      <c r="E994" s="21">
        <v>28214.44670727442</v>
      </c>
      <c r="F994" s="21">
        <v>-99.87414763637207</v>
      </c>
      <c r="G994" s="21">
        <v>-0.00352733686067028</v>
      </c>
      <c r="H994" s="21">
        <v>794420.0</v>
      </c>
    </row>
    <row r="995" ht="14.25" customHeight="1">
      <c r="A995" s="20" t="s">
        <v>1399</v>
      </c>
      <c r="B995" s="21">
        <v>28264.383781092605</v>
      </c>
      <c r="C995" s="21">
        <v>28464.132076365346</v>
      </c>
      <c r="D995" s="21">
        <v>28164.509633456237</v>
      </c>
      <c r="E995" s="21">
        <v>28164.509633456237</v>
      </c>
      <c r="F995" s="21">
        <v>-99.87414763636843</v>
      </c>
      <c r="G995" s="21">
        <v>-0.0035335689045935975</v>
      </c>
      <c r="H995" s="21">
        <v>808000.0</v>
      </c>
    </row>
    <row r="996" ht="14.25" customHeight="1">
      <c r="A996" s="20" t="s">
        <v>1400</v>
      </c>
      <c r="B996" s="21">
        <v>28114.57255963805</v>
      </c>
      <c r="C996" s="21">
        <v>28464.132076365346</v>
      </c>
      <c r="D996" s="21">
        <v>27864.887190547128</v>
      </c>
      <c r="E996" s="21">
        <v>28164.509633456237</v>
      </c>
      <c r="F996" s="21">
        <v>49.937073818186036</v>
      </c>
      <c r="G996" s="21">
        <v>0.0017761989342806829</v>
      </c>
      <c r="H996" s="21">
        <v>957530.0</v>
      </c>
    </row>
    <row r="997" ht="14.25" customHeight="1">
      <c r="A997" s="20" t="s">
        <v>1401</v>
      </c>
      <c r="B997" s="21">
        <v>27715.075969092573</v>
      </c>
      <c r="C997" s="21">
        <v>28064.635485819865</v>
      </c>
      <c r="D997" s="21">
        <v>27565.26474763802</v>
      </c>
      <c r="E997" s="21">
        <v>28014.698412001682</v>
      </c>
      <c r="F997" s="21">
        <v>299.62244290910894</v>
      </c>
      <c r="G997" s="21">
        <v>0.010810810810810811</v>
      </c>
      <c r="H997" s="21">
        <v>1337220.0</v>
      </c>
    </row>
    <row r="998" ht="14.25" customHeight="1">
      <c r="A998" s="20" t="s">
        <v>1402</v>
      </c>
      <c r="B998" s="21">
        <v>28364.257928728974</v>
      </c>
      <c r="C998" s="21">
        <v>28564.006224001714</v>
      </c>
      <c r="D998" s="21">
        <v>27715.075969092573</v>
      </c>
      <c r="E998" s="21">
        <v>27715.075969092573</v>
      </c>
      <c r="F998" s="21">
        <v>-649.1819596364003</v>
      </c>
      <c r="G998" s="21">
        <v>-0.022887323943661893</v>
      </c>
      <c r="H998" s="21">
        <v>2371810.0</v>
      </c>
    </row>
    <row r="999" ht="14.25" customHeight="1">
      <c r="A999" s="20" t="s">
        <v>1403</v>
      </c>
      <c r="B999" s="21">
        <v>28713.81744545627</v>
      </c>
      <c r="C999" s="21">
        <v>28713.81744545627</v>
      </c>
      <c r="D999" s="21">
        <v>28314.32085491079</v>
      </c>
      <c r="E999" s="21">
        <v>28364.257928728974</v>
      </c>
      <c r="F999" s="21">
        <v>-349.559516727295</v>
      </c>
      <c r="G999" s="21">
        <v>-0.012173913043478306</v>
      </c>
      <c r="H999" s="21">
        <v>1321210.0</v>
      </c>
    </row>
    <row r="1000" ht="14.25" customHeight="1">
      <c r="A1000" s="20" t="s">
        <v>1404</v>
      </c>
      <c r="B1000" s="21">
        <v>28264.383781092605</v>
      </c>
      <c r="C1000" s="21">
        <v>28663.880371638083</v>
      </c>
      <c r="D1000" s="21">
        <v>28164.509633456237</v>
      </c>
      <c r="E1000" s="21">
        <v>28564.006224001714</v>
      </c>
      <c r="F1000" s="21">
        <v>299.62244290910894</v>
      </c>
      <c r="G1000" s="21">
        <v>0.010600706713780921</v>
      </c>
      <c r="H1000" s="21">
        <v>2981350.0</v>
      </c>
    </row>
    <row r="1001" ht="14.25" customHeight="1">
      <c r="A1001" s="20" t="s">
        <v>1405</v>
      </c>
      <c r="B1001" s="21">
        <v>29213.188183638114</v>
      </c>
      <c r="C1001" s="21">
        <v>29263.1252574563</v>
      </c>
      <c r="D1001" s="21">
        <v>28564.006224001714</v>
      </c>
      <c r="E1001" s="21">
        <v>28564.006224001714</v>
      </c>
      <c r="F1001" s="21">
        <v>-649.1819596364003</v>
      </c>
      <c r="G1001" s="21">
        <v>-0.022222222222222143</v>
      </c>
      <c r="H1001" s="21">
        <v>2535160.0</v>
      </c>
    </row>
    <row r="1002" ht="14.25" customHeight="1">
      <c r="A1002" s="20" t="s">
        <v>1406</v>
      </c>
      <c r="B1002" s="21">
        <v>28813.691593092637</v>
      </c>
      <c r="C1002" s="21">
        <v>29213.188183638114</v>
      </c>
      <c r="D1002" s="21">
        <v>28763.75451927445</v>
      </c>
      <c r="E1002" s="21">
        <v>29213.188183638114</v>
      </c>
      <c r="F1002" s="21">
        <v>399.4965905454774</v>
      </c>
      <c r="G1002" s="21">
        <v>0.013864818024263393</v>
      </c>
      <c r="H1002" s="21">
        <v>1644130.0</v>
      </c>
    </row>
    <row r="1003" ht="14.25" customHeight="1">
      <c r="A1003" s="20" t="s">
        <v>1407</v>
      </c>
      <c r="B1003" s="21">
        <v>29612.684774183595</v>
      </c>
      <c r="C1003" s="21">
        <v>29712.558921819964</v>
      </c>
      <c r="D1003" s="21">
        <v>28813.691593092637</v>
      </c>
      <c r="E1003" s="21">
        <v>28813.691593092637</v>
      </c>
      <c r="F1003" s="21">
        <v>-798.9931810909584</v>
      </c>
      <c r="G1003" s="21">
        <v>-0.02698145025295114</v>
      </c>
      <c r="H1003" s="21">
        <v>2369170.0</v>
      </c>
    </row>
    <row r="1004" ht="14.25" customHeight="1">
      <c r="A1004" s="20" t="s">
        <v>1408</v>
      </c>
      <c r="B1004" s="21">
        <v>28763.75451927445</v>
      </c>
      <c r="C1004" s="21">
        <v>29362.99940509267</v>
      </c>
      <c r="D1004" s="21">
        <v>28663.880371638083</v>
      </c>
      <c r="E1004" s="21">
        <v>29213.188183638114</v>
      </c>
      <c r="F1004" s="21">
        <v>449.4336643636634</v>
      </c>
      <c r="G1004" s="21">
        <v>0.015625000000000003</v>
      </c>
      <c r="H1004" s="21">
        <v>2510520.0</v>
      </c>
    </row>
    <row r="1005" ht="14.25" customHeight="1">
      <c r="A1005" s="20" t="s">
        <v>1409</v>
      </c>
      <c r="B1005" s="21">
        <v>28813.691593092637</v>
      </c>
      <c r="C1005" s="21">
        <v>28963.50281454719</v>
      </c>
      <c r="D1005" s="21">
        <v>28564.006224001714</v>
      </c>
      <c r="E1005" s="21">
        <v>28813.691593092637</v>
      </c>
      <c r="F1005" s="21">
        <v>0.0</v>
      </c>
      <c r="G1005" s="21">
        <v>0.0</v>
      </c>
      <c r="H1005" s="21">
        <v>1022931.0</v>
      </c>
    </row>
    <row r="1006" ht="14.25" customHeight="1">
      <c r="A1006" s="22" t="s">
        <v>1410</v>
      </c>
      <c r="B1006" s="23">
        <v>28114.57255963805</v>
      </c>
      <c r="C1006" s="23">
        <v>28663.880371638083</v>
      </c>
      <c r="D1006" s="23">
        <v>28014.698412001682</v>
      </c>
      <c r="E1006" s="23">
        <v>28663.880371638083</v>
      </c>
      <c r="F1006" s="23">
        <v>549.3078120000318</v>
      </c>
      <c r="G1006" s="23">
        <v>0.019538188277086994</v>
      </c>
      <c r="H1006" s="23">
        <v>1442410.0</v>
      </c>
    </row>
    <row r="1007" ht="14.25" customHeight="1"/>
    <row r="1008" ht="14.25" customHeight="1"/>
    <row r="1009" ht="14.25" customHeight="1">
      <c r="A1009" s="15" t="s">
        <v>1425</v>
      </c>
    </row>
    <row r="1010" ht="14.25" customHeight="1">
      <c r="A1010" s="15" t="s">
        <v>1426</v>
      </c>
    </row>
    <row r="1011" ht="14.25" customHeight="1">
      <c r="A1011" s="15" t="s">
        <v>1427</v>
      </c>
    </row>
    <row r="1012" ht="14.25" customHeight="1">
      <c r="A1012" s="15" t="s">
        <v>1428</v>
      </c>
    </row>
    <row r="1013" ht="14.25" customHeight="1">
      <c r="A1013" s="15" t="s">
        <v>1429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5.57"/>
    <col customWidth="1" min="9" max="26" width="8.71"/>
  </cols>
  <sheetData>
    <row r="1" ht="14.25" customHeight="1"/>
    <row r="2" ht="14.25" customHeight="1">
      <c r="A2" s="15" t="s">
        <v>1411</v>
      </c>
      <c r="B2" s="15" t="s">
        <v>1430</v>
      </c>
    </row>
    <row r="3" ht="14.25" customHeight="1">
      <c r="A3" s="15" t="s">
        <v>1413</v>
      </c>
      <c r="B3" s="15" t="s">
        <v>1414</v>
      </c>
    </row>
    <row r="4" ht="14.25" customHeight="1">
      <c r="A4" s="15" t="s">
        <v>1415</v>
      </c>
      <c r="B4" s="15" t="s">
        <v>1416</v>
      </c>
    </row>
    <row r="5" ht="14.25" customHeight="1"/>
    <row r="6" ht="14.25" customHeight="1">
      <c r="A6" s="16" t="s">
        <v>1417</v>
      </c>
      <c r="B6" s="17" t="s">
        <v>1418</v>
      </c>
      <c r="C6" s="17" t="s">
        <v>1419</v>
      </c>
      <c r="D6" s="17" t="s">
        <v>1420</v>
      </c>
      <c r="E6" s="17" t="s">
        <v>1421</v>
      </c>
      <c r="F6" s="17" t="s">
        <v>1422</v>
      </c>
      <c r="G6" s="17" t="s">
        <v>1423</v>
      </c>
      <c r="H6" s="17" t="s">
        <v>1424</v>
      </c>
    </row>
    <row r="7" ht="14.25" customHeight="1">
      <c r="A7" s="18" t="s">
        <v>411</v>
      </c>
      <c r="B7" s="19">
        <v>32000.0</v>
      </c>
      <c r="C7" s="19">
        <v>33000.0</v>
      </c>
      <c r="D7" s="19">
        <v>31350.0</v>
      </c>
      <c r="E7" s="19">
        <v>32900.0</v>
      </c>
      <c r="F7" s="19">
        <v>550.0</v>
      </c>
      <c r="G7" s="19">
        <v>0.01700154559505407</v>
      </c>
      <c r="H7" s="19">
        <v>3.5946E7</v>
      </c>
    </row>
    <row r="8" ht="14.25" customHeight="1">
      <c r="A8" s="20" t="s">
        <v>412</v>
      </c>
      <c r="B8" s="21">
        <v>33200.0</v>
      </c>
      <c r="C8" s="21">
        <v>33700.0</v>
      </c>
      <c r="D8" s="21">
        <v>32350.0</v>
      </c>
      <c r="E8" s="21">
        <v>32350.0</v>
      </c>
      <c r="F8" s="21">
        <v>-900.0</v>
      </c>
      <c r="G8" s="21">
        <v>-0.02706766917293235</v>
      </c>
      <c r="H8" s="21">
        <v>3.10198E7</v>
      </c>
    </row>
    <row r="9" ht="14.25" customHeight="1">
      <c r="A9" s="20" t="s">
        <v>413</v>
      </c>
      <c r="B9" s="21">
        <v>33300.0</v>
      </c>
      <c r="C9" s="21">
        <v>33550.0</v>
      </c>
      <c r="D9" s="21">
        <v>33200.0</v>
      </c>
      <c r="E9" s="21">
        <v>33250.0</v>
      </c>
      <c r="F9" s="21">
        <v>-50.0</v>
      </c>
      <c r="G9" s="21">
        <v>-0.0015015015015015232</v>
      </c>
      <c r="H9" s="21">
        <v>1.05897E7</v>
      </c>
    </row>
    <row r="10" ht="14.25" customHeight="1">
      <c r="A10" s="20" t="s">
        <v>414</v>
      </c>
      <c r="B10" s="21">
        <v>32700.0</v>
      </c>
      <c r="C10" s="21">
        <v>33600.0</v>
      </c>
      <c r="D10" s="21">
        <v>32650.0</v>
      </c>
      <c r="E10" s="21">
        <v>33300.0</v>
      </c>
      <c r="F10" s="21">
        <v>700.0</v>
      </c>
      <c r="G10" s="21">
        <v>0.021472392638036908</v>
      </c>
      <c r="H10" s="21">
        <v>3.36698E7</v>
      </c>
    </row>
    <row r="11" ht="14.25" customHeight="1">
      <c r="A11" s="20" t="s">
        <v>415</v>
      </c>
      <c r="B11" s="21">
        <v>32300.0</v>
      </c>
      <c r="C11" s="21">
        <v>33050.0</v>
      </c>
      <c r="D11" s="21">
        <v>32300.0</v>
      </c>
      <c r="E11" s="21">
        <v>32600.0</v>
      </c>
      <c r="F11" s="21">
        <v>100.0</v>
      </c>
      <c r="G11" s="21">
        <v>0.003076923076922977</v>
      </c>
      <c r="H11" s="21">
        <v>1.5196E7</v>
      </c>
    </row>
    <row r="12" ht="14.25" customHeight="1">
      <c r="A12" s="20" t="s">
        <v>416</v>
      </c>
      <c r="B12" s="21">
        <v>32300.0</v>
      </c>
      <c r="C12" s="21">
        <v>33150.0</v>
      </c>
      <c r="D12" s="21">
        <v>32100.0</v>
      </c>
      <c r="E12" s="21">
        <v>32500.0</v>
      </c>
      <c r="F12" s="21">
        <v>700.0</v>
      </c>
      <c r="G12" s="21">
        <v>0.022012578616352307</v>
      </c>
      <c r="H12" s="21">
        <v>3.4137E7</v>
      </c>
    </row>
    <row r="13" ht="14.25" customHeight="1">
      <c r="A13" s="20" t="s">
        <v>417</v>
      </c>
      <c r="B13" s="21">
        <v>32000.0</v>
      </c>
      <c r="C13" s="21">
        <v>32450.0</v>
      </c>
      <c r="D13" s="21">
        <v>31800.0</v>
      </c>
      <c r="E13" s="21">
        <v>31800.0</v>
      </c>
      <c r="F13" s="21">
        <v>-150.0</v>
      </c>
      <c r="G13" s="21">
        <v>-0.0046948356807511304</v>
      </c>
      <c r="H13" s="21">
        <v>1.49409E7</v>
      </c>
    </row>
    <row r="14" ht="14.25" customHeight="1">
      <c r="A14" s="20" t="s">
        <v>418</v>
      </c>
      <c r="B14" s="21">
        <v>32500.0</v>
      </c>
      <c r="C14" s="21">
        <v>32550.0</v>
      </c>
      <c r="D14" s="21">
        <v>31850.0</v>
      </c>
      <c r="E14" s="21">
        <v>31950.0</v>
      </c>
      <c r="F14" s="21">
        <v>-400.0</v>
      </c>
      <c r="G14" s="21">
        <v>-0.012364760432766575</v>
      </c>
      <c r="H14" s="21">
        <v>1.70375E7</v>
      </c>
    </row>
    <row r="15" ht="14.25" customHeight="1">
      <c r="A15" s="20" t="s">
        <v>419</v>
      </c>
      <c r="B15" s="21">
        <v>31800.0</v>
      </c>
      <c r="C15" s="21">
        <v>32350.0</v>
      </c>
      <c r="D15" s="21">
        <v>31350.0</v>
      </c>
      <c r="E15" s="21">
        <v>32350.0</v>
      </c>
      <c r="F15" s="21">
        <v>750.0</v>
      </c>
      <c r="G15" s="21">
        <v>0.023734177215189778</v>
      </c>
      <c r="H15" s="21">
        <v>1.43372E7</v>
      </c>
    </row>
    <row r="16" ht="14.25" customHeight="1">
      <c r="A16" s="20" t="s">
        <v>420</v>
      </c>
      <c r="B16" s="21">
        <v>32700.0</v>
      </c>
      <c r="C16" s="21">
        <v>32700.0</v>
      </c>
      <c r="D16" s="21">
        <v>31550.0</v>
      </c>
      <c r="E16" s="21">
        <v>31600.0</v>
      </c>
      <c r="F16" s="21">
        <v>-900.0</v>
      </c>
      <c r="G16" s="21">
        <v>-0.027692307692307683</v>
      </c>
      <c r="H16" s="21">
        <v>3.26995E7</v>
      </c>
    </row>
    <row r="17" ht="14.25" customHeight="1">
      <c r="A17" s="20" t="s">
        <v>421</v>
      </c>
      <c r="B17" s="21">
        <v>32800.0</v>
      </c>
      <c r="C17" s="21">
        <v>32950.0</v>
      </c>
      <c r="D17" s="21">
        <v>32500.0</v>
      </c>
      <c r="E17" s="21">
        <v>32500.0</v>
      </c>
      <c r="F17" s="21">
        <v>-500.0</v>
      </c>
      <c r="G17" s="21">
        <v>-0.015151515151515138</v>
      </c>
      <c r="H17" s="21">
        <v>1.85471E7</v>
      </c>
    </row>
    <row r="18" ht="14.25" customHeight="1">
      <c r="A18" s="20" t="s">
        <v>422</v>
      </c>
      <c r="B18" s="21">
        <v>33000.0</v>
      </c>
      <c r="C18" s="21">
        <v>33250.0</v>
      </c>
      <c r="D18" s="21">
        <v>32650.0</v>
      </c>
      <c r="E18" s="21">
        <v>33000.0</v>
      </c>
      <c r="F18" s="21">
        <v>-50.0</v>
      </c>
      <c r="G18" s="21">
        <v>-0.001512859304084735</v>
      </c>
      <c r="H18" s="21">
        <v>2.07293E7</v>
      </c>
    </row>
    <row r="19" ht="14.25" customHeight="1">
      <c r="A19" s="20" t="s">
        <v>423</v>
      </c>
      <c r="B19" s="21">
        <v>32600.0</v>
      </c>
      <c r="C19" s="21">
        <v>33050.0</v>
      </c>
      <c r="D19" s="21">
        <v>32150.0</v>
      </c>
      <c r="E19" s="21">
        <v>33050.0</v>
      </c>
      <c r="F19" s="21">
        <v>350.0</v>
      </c>
      <c r="G19" s="21">
        <v>0.010703363914372988</v>
      </c>
      <c r="H19" s="21">
        <v>2.31445E7</v>
      </c>
    </row>
    <row r="20" ht="14.25" customHeight="1">
      <c r="A20" s="20" t="s">
        <v>424</v>
      </c>
      <c r="B20" s="21">
        <v>32700.0</v>
      </c>
      <c r="C20" s="21">
        <v>33150.0</v>
      </c>
      <c r="D20" s="21">
        <v>32400.0</v>
      </c>
      <c r="E20" s="21">
        <v>32700.0</v>
      </c>
      <c r="F20" s="21">
        <v>50.0</v>
      </c>
      <c r="G20" s="21">
        <v>0.0015313935681469104</v>
      </c>
      <c r="H20" s="21">
        <v>2.25189E7</v>
      </c>
    </row>
    <row r="21" ht="14.25" customHeight="1">
      <c r="A21" s="20" t="s">
        <v>425</v>
      </c>
      <c r="B21" s="21">
        <v>32500.0</v>
      </c>
      <c r="C21" s="21">
        <v>32650.0</v>
      </c>
      <c r="D21" s="21">
        <v>32350.0</v>
      </c>
      <c r="E21" s="21">
        <v>32650.0</v>
      </c>
      <c r="F21" s="21">
        <v>150.0</v>
      </c>
      <c r="G21" s="21">
        <v>0.004615384615384688</v>
      </c>
      <c r="H21" s="21">
        <v>1.87267E7</v>
      </c>
    </row>
    <row r="22" ht="14.25" customHeight="1">
      <c r="A22" s="20" t="s">
        <v>426</v>
      </c>
      <c r="B22" s="21">
        <v>31800.0</v>
      </c>
      <c r="C22" s="21">
        <v>32500.0</v>
      </c>
      <c r="D22" s="21">
        <v>31800.0</v>
      </c>
      <c r="E22" s="21">
        <v>32500.0</v>
      </c>
      <c r="F22" s="21">
        <v>750.0</v>
      </c>
      <c r="G22" s="21">
        <v>0.023622047244094446</v>
      </c>
      <c r="H22" s="21">
        <v>2.7237E7</v>
      </c>
    </row>
    <row r="23" ht="14.25" customHeight="1">
      <c r="A23" s="20" t="s">
        <v>427</v>
      </c>
      <c r="B23" s="21">
        <v>31800.0</v>
      </c>
      <c r="C23" s="21">
        <v>31900.0</v>
      </c>
      <c r="D23" s="21">
        <v>31350.0</v>
      </c>
      <c r="E23" s="21">
        <v>31750.0</v>
      </c>
      <c r="F23" s="21">
        <v>100.0</v>
      </c>
      <c r="G23" s="21">
        <v>0.003159557661927437</v>
      </c>
      <c r="H23" s="21">
        <v>1.76724E7</v>
      </c>
    </row>
    <row r="24" ht="14.25" customHeight="1">
      <c r="A24" s="20" t="s">
        <v>428</v>
      </c>
      <c r="B24" s="21">
        <v>31150.0</v>
      </c>
      <c r="C24" s="21">
        <v>31900.0</v>
      </c>
      <c r="D24" s="21">
        <v>30950.0</v>
      </c>
      <c r="E24" s="21">
        <v>31650.0</v>
      </c>
      <c r="F24" s="21">
        <v>550.0</v>
      </c>
      <c r="G24" s="21">
        <v>0.01768488745980701</v>
      </c>
      <c r="H24" s="21">
        <v>1.87098E7</v>
      </c>
    </row>
    <row r="25" ht="14.25" customHeight="1">
      <c r="A25" s="20" t="s">
        <v>429</v>
      </c>
      <c r="B25" s="21">
        <v>31300.0</v>
      </c>
      <c r="C25" s="21">
        <v>31500.0</v>
      </c>
      <c r="D25" s="21">
        <v>30950.0</v>
      </c>
      <c r="E25" s="21">
        <v>31100.0</v>
      </c>
      <c r="F25" s="21">
        <v>-450.0</v>
      </c>
      <c r="G25" s="21">
        <v>-0.014263074484944571</v>
      </c>
      <c r="H25" s="21">
        <v>1.71485E7</v>
      </c>
    </row>
    <row r="26" ht="14.25" customHeight="1">
      <c r="A26" s="20" t="s">
        <v>430</v>
      </c>
      <c r="B26" s="21">
        <v>31100.0</v>
      </c>
      <c r="C26" s="21">
        <v>31700.0</v>
      </c>
      <c r="D26" s="21">
        <v>30900.0</v>
      </c>
      <c r="E26" s="21">
        <v>31550.0</v>
      </c>
      <c r="F26" s="21">
        <v>650.0</v>
      </c>
      <c r="G26" s="21">
        <v>0.021035598705501535</v>
      </c>
      <c r="H26" s="21">
        <v>1.40884E7</v>
      </c>
    </row>
    <row r="27" ht="14.25" customHeight="1">
      <c r="A27" s="20" t="s">
        <v>431</v>
      </c>
      <c r="B27" s="21">
        <v>32100.0</v>
      </c>
      <c r="C27" s="21">
        <v>32200.0</v>
      </c>
      <c r="D27" s="21">
        <v>30750.0</v>
      </c>
      <c r="E27" s="21">
        <v>30900.0</v>
      </c>
      <c r="F27" s="21">
        <v>-1250.0</v>
      </c>
      <c r="G27" s="21">
        <v>-0.038880248833592534</v>
      </c>
      <c r="H27" s="21">
        <v>3.86539E7</v>
      </c>
    </row>
    <row r="28" ht="14.25" customHeight="1">
      <c r="A28" s="20" t="s">
        <v>432</v>
      </c>
      <c r="B28" s="21">
        <v>32000.0</v>
      </c>
      <c r="C28" s="21">
        <v>32150.0</v>
      </c>
      <c r="D28" s="21">
        <v>30500.0</v>
      </c>
      <c r="E28" s="21">
        <v>32150.0</v>
      </c>
      <c r="F28" s="21">
        <v>350.0</v>
      </c>
      <c r="G28" s="21">
        <v>0.011006289308176154</v>
      </c>
      <c r="H28" s="21">
        <v>3.29209E7</v>
      </c>
    </row>
    <row r="29" ht="14.25" customHeight="1">
      <c r="A29" s="20" t="s">
        <v>433</v>
      </c>
      <c r="B29" s="21">
        <v>31600.0</v>
      </c>
      <c r="C29" s="21">
        <v>32700.0</v>
      </c>
      <c r="D29" s="21">
        <v>31300.0</v>
      </c>
      <c r="E29" s="21">
        <v>31800.0</v>
      </c>
      <c r="F29" s="21">
        <v>500.0</v>
      </c>
      <c r="G29" s="21">
        <v>0.015974440894568787</v>
      </c>
      <c r="H29" s="21">
        <v>3.52551E7</v>
      </c>
    </row>
    <row r="30" ht="14.25" customHeight="1">
      <c r="A30" s="20" t="s">
        <v>434</v>
      </c>
      <c r="B30" s="21">
        <v>32100.0</v>
      </c>
      <c r="C30" s="21">
        <v>32450.0</v>
      </c>
      <c r="D30" s="21">
        <v>30300.0</v>
      </c>
      <c r="E30" s="21">
        <v>31300.0</v>
      </c>
      <c r="F30" s="21">
        <v>-1050.0</v>
      </c>
      <c r="G30" s="21">
        <v>-0.03245749613601234</v>
      </c>
      <c r="H30" s="21">
        <v>4.51506E7</v>
      </c>
    </row>
    <row r="31" ht="14.25" customHeight="1">
      <c r="A31" s="20" t="s">
        <v>435</v>
      </c>
      <c r="B31" s="21">
        <v>32600.0</v>
      </c>
      <c r="C31" s="21">
        <v>32800.0</v>
      </c>
      <c r="D31" s="21">
        <v>32250.0</v>
      </c>
      <c r="E31" s="21">
        <v>32350.0</v>
      </c>
      <c r="F31" s="21">
        <v>-550.0</v>
      </c>
      <c r="G31" s="21">
        <v>-0.016717325227963542</v>
      </c>
      <c r="H31" s="21">
        <v>1.48841E7</v>
      </c>
    </row>
    <row r="32" ht="14.25" customHeight="1">
      <c r="A32" s="20" t="s">
        <v>436</v>
      </c>
      <c r="B32" s="21">
        <v>31500.0</v>
      </c>
      <c r="C32" s="21">
        <v>32900.0</v>
      </c>
      <c r="D32" s="21">
        <v>31200.0</v>
      </c>
      <c r="E32" s="21">
        <v>32900.0</v>
      </c>
      <c r="F32" s="21">
        <v>1400.0</v>
      </c>
      <c r="G32" s="21">
        <v>0.04444444444444451</v>
      </c>
      <c r="H32" s="21">
        <v>4.49535E7</v>
      </c>
    </row>
    <row r="33" ht="14.25" customHeight="1">
      <c r="A33" s="20" t="s">
        <v>437</v>
      </c>
      <c r="B33" s="21">
        <v>31900.0</v>
      </c>
      <c r="C33" s="21">
        <v>32000.0</v>
      </c>
      <c r="D33" s="21">
        <v>31450.0</v>
      </c>
      <c r="E33" s="21">
        <v>31500.0</v>
      </c>
      <c r="F33" s="21">
        <v>-400.0</v>
      </c>
      <c r="G33" s="21">
        <v>-0.01253918495297801</v>
      </c>
      <c r="H33" s="21">
        <v>1.69287E7</v>
      </c>
    </row>
    <row r="34" ht="14.25" customHeight="1">
      <c r="A34" s="20" t="s">
        <v>438</v>
      </c>
      <c r="B34" s="21">
        <v>31900.0</v>
      </c>
      <c r="C34" s="21">
        <v>32000.0</v>
      </c>
      <c r="D34" s="21">
        <v>31500.0</v>
      </c>
      <c r="E34" s="21">
        <v>31900.0</v>
      </c>
      <c r="F34" s="21">
        <v>50.0</v>
      </c>
      <c r="G34" s="21">
        <v>0.0015698587127157548</v>
      </c>
      <c r="H34" s="21">
        <v>1.6893E7</v>
      </c>
    </row>
    <row r="35" ht="14.25" customHeight="1">
      <c r="A35" s="20" t="s">
        <v>439</v>
      </c>
      <c r="B35" s="21">
        <v>30750.0</v>
      </c>
      <c r="C35" s="21">
        <v>32100.0</v>
      </c>
      <c r="D35" s="21">
        <v>30550.0</v>
      </c>
      <c r="E35" s="21">
        <v>31850.0</v>
      </c>
      <c r="F35" s="21">
        <v>1300.0</v>
      </c>
      <c r="G35" s="21">
        <v>0.042553191489361764</v>
      </c>
      <c r="H35" s="21">
        <v>3.31788E7</v>
      </c>
    </row>
    <row r="36" ht="14.25" customHeight="1">
      <c r="A36" s="20" t="s">
        <v>440</v>
      </c>
      <c r="B36" s="21">
        <v>31150.0</v>
      </c>
      <c r="C36" s="21">
        <v>31300.0</v>
      </c>
      <c r="D36" s="21">
        <v>30550.0</v>
      </c>
      <c r="E36" s="21">
        <v>30550.0</v>
      </c>
      <c r="F36" s="21">
        <v>-650.0</v>
      </c>
      <c r="G36" s="21">
        <v>-0.02083333333333337</v>
      </c>
      <c r="H36" s="21">
        <v>1.33986E7</v>
      </c>
    </row>
    <row r="37" ht="14.25" customHeight="1">
      <c r="A37" s="20" t="s">
        <v>441</v>
      </c>
      <c r="B37" s="21">
        <v>29850.0</v>
      </c>
      <c r="C37" s="21">
        <v>31200.0</v>
      </c>
      <c r="D37" s="21">
        <v>29650.0</v>
      </c>
      <c r="E37" s="21">
        <v>31200.0</v>
      </c>
      <c r="F37" s="21">
        <v>1400.0</v>
      </c>
      <c r="G37" s="21">
        <v>0.046979865771812124</v>
      </c>
      <c r="H37" s="21">
        <v>3.78159E7</v>
      </c>
    </row>
    <row r="38" ht="14.25" customHeight="1">
      <c r="A38" s="20" t="s">
        <v>442</v>
      </c>
      <c r="B38" s="21">
        <v>30350.0</v>
      </c>
      <c r="C38" s="21">
        <v>30400.0</v>
      </c>
      <c r="D38" s="21">
        <v>29750.0</v>
      </c>
      <c r="E38" s="21">
        <v>29800.0</v>
      </c>
      <c r="F38" s="21">
        <v>-250.0</v>
      </c>
      <c r="G38" s="21">
        <v>-0.008319467554076532</v>
      </c>
      <c r="H38" s="21">
        <v>1.55463E7</v>
      </c>
    </row>
    <row r="39" ht="14.25" customHeight="1">
      <c r="A39" s="20" t="s">
        <v>443</v>
      </c>
      <c r="B39" s="21">
        <v>29050.0</v>
      </c>
      <c r="C39" s="21">
        <v>30250.0</v>
      </c>
      <c r="D39" s="21">
        <v>29050.0</v>
      </c>
      <c r="E39" s="21">
        <v>30050.0</v>
      </c>
      <c r="F39" s="21">
        <v>1100.0</v>
      </c>
      <c r="G39" s="21">
        <v>0.03799654576856648</v>
      </c>
      <c r="H39" s="21">
        <v>4.96246E7</v>
      </c>
    </row>
    <row r="40" ht="14.25" customHeight="1">
      <c r="A40" s="20" t="s">
        <v>444</v>
      </c>
      <c r="B40" s="21">
        <v>28600.0</v>
      </c>
      <c r="C40" s="21">
        <v>28950.0</v>
      </c>
      <c r="D40" s="21">
        <v>28500.0</v>
      </c>
      <c r="E40" s="21">
        <v>28950.0</v>
      </c>
      <c r="F40" s="21">
        <v>350.0</v>
      </c>
      <c r="G40" s="21">
        <v>0.012237762237762295</v>
      </c>
      <c r="H40" s="21">
        <v>1.80962E7</v>
      </c>
    </row>
    <row r="41" ht="14.25" customHeight="1">
      <c r="A41" s="20" t="s">
        <v>445</v>
      </c>
      <c r="B41" s="21">
        <v>29150.0</v>
      </c>
      <c r="C41" s="21">
        <v>29200.0</v>
      </c>
      <c r="D41" s="21">
        <v>28600.0</v>
      </c>
      <c r="E41" s="21">
        <v>28600.0</v>
      </c>
      <c r="F41" s="21">
        <v>-500.0</v>
      </c>
      <c r="G41" s="21">
        <v>-0.01718213058419249</v>
      </c>
      <c r="H41" s="21">
        <v>2.05374E7</v>
      </c>
    </row>
    <row r="42" ht="14.25" customHeight="1">
      <c r="A42" s="20" t="s">
        <v>446</v>
      </c>
      <c r="B42" s="21">
        <v>28900.0</v>
      </c>
      <c r="C42" s="21">
        <v>29300.0</v>
      </c>
      <c r="D42" s="21">
        <v>28800.0</v>
      </c>
      <c r="E42" s="21">
        <v>29100.0</v>
      </c>
      <c r="F42" s="21">
        <v>150.0</v>
      </c>
      <c r="G42" s="21">
        <v>0.005181347150259086</v>
      </c>
      <c r="H42" s="21">
        <v>1.8419E7</v>
      </c>
    </row>
    <row r="43" ht="14.25" customHeight="1">
      <c r="A43" s="20" t="s">
        <v>447</v>
      </c>
      <c r="B43" s="21">
        <v>29100.0</v>
      </c>
      <c r="C43" s="21">
        <v>29700.0</v>
      </c>
      <c r="D43" s="21">
        <v>28900.0</v>
      </c>
      <c r="E43" s="21">
        <v>28950.0</v>
      </c>
      <c r="F43" s="21">
        <v>0.0</v>
      </c>
      <c r="G43" s="21">
        <v>0.0</v>
      </c>
      <c r="H43" s="21">
        <v>4.1823E7</v>
      </c>
    </row>
    <row r="44" ht="14.25" customHeight="1">
      <c r="A44" s="20" t="s">
        <v>448</v>
      </c>
      <c r="B44" s="21">
        <v>28900.0</v>
      </c>
      <c r="C44" s="21">
        <v>29100.0</v>
      </c>
      <c r="D44" s="21">
        <v>28500.0</v>
      </c>
      <c r="E44" s="21">
        <v>28950.0</v>
      </c>
      <c r="F44" s="21">
        <v>300.0</v>
      </c>
      <c r="G44" s="21">
        <v>0.010471204188481575</v>
      </c>
      <c r="H44" s="21">
        <v>2.12008E7</v>
      </c>
    </row>
    <row r="45" ht="14.25" customHeight="1">
      <c r="A45" s="20" t="s">
        <v>449</v>
      </c>
      <c r="B45" s="21">
        <v>28100.0</v>
      </c>
      <c r="C45" s="21">
        <v>28750.0</v>
      </c>
      <c r="D45" s="21">
        <v>28100.0</v>
      </c>
      <c r="E45" s="21">
        <v>28650.0</v>
      </c>
      <c r="F45" s="21">
        <v>550.0</v>
      </c>
      <c r="G45" s="21">
        <v>0.019572953736654908</v>
      </c>
      <c r="H45" s="21">
        <v>1.99088E7</v>
      </c>
    </row>
    <row r="46" ht="14.25" customHeight="1">
      <c r="A46" s="20" t="s">
        <v>450</v>
      </c>
      <c r="B46" s="21">
        <v>28300.0</v>
      </c>
      <c r="C46" s="21">
        <v>28450.0</v>
      </c>
      <c r="D46" s="21">
        <v>27900.0</v>
      </c>
      <c r="E46" s="21">
        <v>28100.0</v>
      </c>
      <c r="F46" s="21">
        <v>-200.0</v>
      </c>
      <c r="G46" s="21">
        <v>-0.007067137809187329</v>
      </c>
      <c r="H46" s="21">
        <v>2.11008E7</v>
      </c>
    </row>
    <row r="47" ht="14.25" customHeight="1">
      <c r="A47" s="20" t="s">
        <v>451</v>
      </c>
      <c r="B47" s="21">
        <v>28500.0</v>
      </c>
      <c r="C47" s="21">
        <v>28500.0</v>
      </c>
      <c r="D47" s="21">
        <v>28200.0</v>
      </c>
      <c r="E47" s="21">
        <v>28300.0</v>
      </c>
      <c r="F47" s="21">
        <v>-200.0</v>
      </c>
      <c r="G47" s="21">
        <v>-0.007017543859649145</v>
      </c>
      <c r="H47" s="21">
        <v>1.32498E7</v>
      </c>
    </row>
    <row r="48" ht="14.25" customHeight="1">
      <c r="A48" s="20" t="s">
        <v>452</v>
      </c>
      <c r="B48" s="21">
        <v>28600.0</v>
      </c>
      <c r="C48" s="21">
        <v>29150.0</v>
      </c>
      <c r="D48" s="21">
        <v>28400.0</v>
      </c>
      <c r="E48" s="21">
        <v>28500.0</v>
      </c>
      <c r="F48" s="21">
        <v>-200.0</v>
      </c>
      <c r="G48" s="21">
        <v>-0.006968641114982632</v>
      </c>
      <c r="H48" s="21">
        <v>1.96977E7</v>
      </c>
    </row>
    <row r="49" ht="14.25" customHeight="1">
      <c r="A49" s="20" t="s">
        <v>453</v>
      </c>
      <c r="B49" s="21">
        <v>28750.0</v>
      </c>
      <c r="C49" s="21">
        <v>28900.0</v>
      </c>
      <c r="D49" s="21">
        <v>28550.0</v>
      </c>
      <c r="E49" s="21">
        <v>28750.0</v>
      </c>
      <c r="F49" s="21">
        <v>0.0</v>
      </c>
      <c r="G49" s="21">
        <v>0.0</v>
      </c>
      <c r="H49" s="21">
        <v>7875900.0</v>
      </c>
    </row>
    <row r="50" ht="14.25" customHeight="1">
      <c r="A50" s="20" t="s">
        <v>454</v>
      </c>
      <c r="B50" s="21">
        <v>27950.0</v>
      </c>
      <c r="C50" s="21">
        <v>28750.0</v>
      </c>
      <c r="D50" s="21">
        <v>27800.0</v>
      </c>
      <c r="E50" s="21">
        <v>28750.0</v>
      </c>
      <c r="F50" s="21">
        <v>900.0</v>
      </c>
      <c r="G50" s="21">
        <v>0.032315978456014305</v>
      </c>
      <c r="H50" s="21">
        <v>2.95268E7</v>
      </c>
    </row>
    <row r="51" ht="14.25" customHeight="1">
      <c r="A51" s="20" t="s">
        <v>455</v>
      </c>
      <c r="B51" s="21">
        <v>28250.0</v>
      </c>
      <c r="C51" s="21">
        <v>28300.0</v>
      </c>
      <c r="D51" s="21">
        <v>27600.0</v>
      </c>
      <c r="E51" s="21">
        <v>27850.0</v>
      </c>
      <c r="F51" s="21">
        <v>-400.0</v>
      </c>
      <c r="G51" s="21">
        <v>-0.01415929203539823</v>
      </c>
      <c r="H51" s="21">
        <v>2.72534E7</v>
      </c>
    </row>
    <row r="52" ht="14.25" customHeight="1">
      <c r="A52" s="20" t="s">
        <v>456</v>
      </c>
      <c r="B52" s="21">
        <v>28450.0</v>
      </c>
      <c r="C52" s="21">
        <v>28600.0</v>
      </c>
      <c r="D52" s="21">
        <v>28200.0</v>
      </c>
      <c r="E52" s="21">
        <v>28250.0</v>
      </c>
      <c r="F52" s="21">
        <v>-200.0</v>
      </c>
      <c r="G52" s="21">
        <v>-0.007029876977152849</v>
      </c>
      <c r="H52" s="21">
        <v>1.19677E7</v>
      </c>
    </row>
    <row r="53" ht="14.25" customHeight="1">
      <c r="A53" s="20" t="s">
        <v>457</v>
      </c>
      <c r="B53" s="21">
        <v>28000.0</v>
      </c>
      <c r="C53" s="21">
        <v>28450.0</v>
      </c>
      <c r="D53" s="21">
        <v>27900.0</v>
      </c>
      <c r="E53" s="21">
        <v>28450.0</v>
      </c>
      <c r="F53" s="21">
        <v>450.0</v>
      </c>
      <c r="G53" s="21">
        <v>0.016071428571428514</v>
      </c>
      <c r="H53" s="21">
        <v>2.30165E7</v>
      </c>
    </row>
    <row r="54" ht="14.25" customHeight="1">
      <c r="A54" s="20" t="s">
        <v>458</v>
      </c>
      <c r="B54" s="21">
        <v>28850.0</v>
      </c>
      <c r="C54" s="21">
        <v>28900.0</v>
      </c>
      <c r="D54" s="21">
        <v>28000.0</v>
      </c>
      <c r="E54" s="21">
        <v>28000.0</v>
      </c>
      <c r="F54" s="21">
        <v>-1000.0</v>
      </c>
      <c r="G54" s="21">
        <v>-0.03448275862068961</v>
      </c>
      <c r="H54" s="21">
        <v>4.17074E7</v>
      </c>
    </row>
    <row r="55" ht="14.25" customHeight="1">
      <c r="A55" s="20" t="s">
        <v>459</v>
      </c>
      <c r="B55" s="21">
        <v>30200.0</v>
      </c>
      <c r="C55" s="21">
        <v>30200.0</v>
      </c>
      <c r="D55" s="21">
        <v>27900.0</v>
      </c>
      <c r="E55" s="21">
        <v>29000.0</v>
      </c>
      <c r="F55" s="21">
        <v>-1000.0</v>
      </c>
      <c r="G55" s="21">
        <v>-0.033333333333333326</v>
      </c>
      <c r="H55" s="21">
        <v>7.48619E7</v>
      </c>
    </row>
    <row r="56" ht="14.25" customHeight="1">
      <c r="A56" s="20" t="s">
        <v>460</v>
      </c>
      <c r="B56" s="21">
        <v>29650.0</v>
      </c>
      <c r="C56" s="21">
        <v>30000.0</v>
      </c>
      <c r="D56" s="21">
        <v>29650.0</v>
      </c>
      <c r="E56" s="21">
        <v>30000.0</v>
      </c>
      <c r="F56" s="21">
        <v>200.0</v>
      </c>
      <c r="G56" s="21">
        <v>0.006711409395973256</v>
      </c>
      <c r="H56" s="21">
        <v>1.17039E7</v>
      </c>
    </row>
    <row r="57" ht="14.25" customHeight="1">
      <c r="A57" s="20" t="s">
        <v>461</v>
      </c>
      <c r="B57" s="21">
        <v>29800.0</v>
      </c>
      <c r="C57" s="21">
        <v>29900.0</v>
      </c>
      <c r="D57" s="21">
        <v>29300.0</v>
      </c>
      <c r="E57" s="21">
        <v>29800.0</v>
      </c>
      <c r="F57" s="21">
        <v>-200.0</v>
      </c>
      <c r="G57" s="21">
        <v>-0.00666666666666671</v>
      </c>
      <c r="H57" s="21">
        <v>3.21378E7</v>
      </c>
    </row>
    <row r="58" ht="14.25" customHeight="1">
      <c r="A58" s="20" t="s">
        <v>462</v>
      </c>
      <c r="B58" s="21">
        <v>30050.0</v>
      </c>
      <c r="C58" s="21">
        <v>30350.0</v>
      </c>
      <c r="D58" s="21">
        <v>29850.0</v>
      </c>
      <c r="E58" s="21">
        <v>30000.0</v>
      </c>
      <c r="F58" s="21">
        <v>150.0</v>
      </c>
      <c r="G58" s="21">
        <v>0.005025125628140614</v>
      </c>
      <c r="H58" s="21">
        <v>1.79027E7</v>
      </c>
    </row>
    <row r="59" ht="14.25" customHeight="1">
      <c r="A59" s="20" t="s">
        <v>463</v>
      </c>
      <c r="B59" s="21">
        <v>29800.0</v>
      </c>
      <c r="C59" s="21">
        <v>29950.0</v>
      </c>
      <c r="D59" s="21">
        <v>29500.0</v>
      </c>
      <c r="E59" s="21">
        <v>29850.0</v>
      </c>
      <c r="F59" s="21">
        <v>250.0</v>
      </c>
      <c r="G59" s="21">
        <v>0.008445945945946054</v>
      </c>
      <c r="H59" s="21">
        <v>1.11919E7</v>
      </c>
    </row>
    <row r="60" ht="14.25" customHeight="1">
      <c r="A60" s="20" t="s">
        <v>464</v>
      </c>
      <c r="B60" s="21">
        <v>29100.0</v>
      </c>
      <c r="C60" s="21">
        <v>29600.0</v>
      </c>
      <c r="D60" s="21">
        <v>29000.0</v>
      </c>
      <c r="E60" s="21">
        <v>29600.0</v>
      </c>
      <c r="F60" s="21">
        <v>500.0</v>
      </c>
      <c r="G60" s="21">
        <v>0.01718213058419238</v>
      </c>
      <c r="H60" s="21">
        <v>9708200.0</v>
      </c>
    </row>
    <row r="61" ht="14.25" customHeight="1">
      <c r="A61" s="20" t="s">
        <v>465</v>
      </c>
      <c r="B61" s="21">
        <v>29850.0</v>
      </c>
      <c r="C61" s="21">
        <v>29900.0</v>
      </c>
      <c r="D61" s="21">
        <v>29100.0</v>
      </c>
      <c r="E61" s="21">
        <v>29100.0</v>
      </c>
      <c r="F61" s="21">
        <v>-800.0</v>
      </c>
      <c r="G61" s="21">
        <v>-0.026755852842809347</v>
      </c>
      <c r="H61" s="21">
        <v>2.63372E7</v>
      </c>
    </row>
    <row r="62" ht="14.25" customHeight="1">
      <c r="A62" s="20" t="s">
        <v>466</v>
      </c>
      <c r="B62" s="21">
        <v>29850.0</v>
      </c>
      <c r="C62" s="21">
        <v>30250.0</v>
      </c>
      <c r="D62" s="21">
        <v>29650.0</v>
      </c>
      <c r="E62" s="21">
        <v>29900.0</v>
      </c>
      <c r="F62" s="21">
        <v>50.0</v>
      </c>
      <c r="G62" s="21">
        <v>0.0016750418760469454</v>
      </c>
      <c r="H62" s="21">
        <v>1.45557E7</v>
      </c>
    </row>
    <row r="63" ht="14.25" customHeight="1">
      <c r="A63" s="20" t="s">
        <v>467</v>
      </c>
      <c r="B63" s="21">
        <v>29700.0</v>
      </c>
      <c r="C63" s="21">
        <v>29850.0</v>
      </c>
      <c r="D63" s="21">
        <v>29300.0</v>
      </c>
      <c r="E63" s="21">
        <v>29850.0</v>
      </c>
      <c r="F63" s="21">
        <v>150.0</v>
      </c>
      <c r="G63" s="21">
        <v>0.005050505050504972</v>
      </c>
      <c r="H63" s="21">
        <v>1.72338E7</v>
      </c>
    </row>
    <row r="64" ht="14.25" customHeight="1">
      <c r="A64" s="20" t="s">
        <v>468</v>
      </c>
      <c r="B64" s="21">
        <v>29800.0</v>
      </c>
      <c r="C64" s="21">
        <v>29950.0</v>
      </c>
      <c r="D64" s="21">
        <v>29450.0</v>
      </c>
      <c r="E64" s="21">
        <v>29700.0</v>
      </c>
      <c r="F64" s="21">
        <v>-100.0</v>
      </c>
      <c r="G64" s="21">
        <v>-0.003355704697986628</v>
      </c>
      <c r="H64" s="21">
        <v>1.11204E7</v>
      </c>
    </row>
    <row r="65" ht="14.25" customHeight="1">
      <c r="A65" s="20" t="s">
        <v>469</v>
      </c>
      <c r="B65" s="21">
        <v>29550.0</v>
      </c>
      <c r="C65" s="21">
        <v>29800.0</v>
      </c>
      <c r="D65" s="21">
        <v>29300.0</v>
      </c>
      <c r="E65" s="21">
        <v>29800.0</v>
      </c>
      <c r="F65" s="21">
        <v>250.0</v>
      </c>
      <c r="G65" s="21">
        <v>0.008460236886632888</v>
      </c>
      <c r="H65" s="21">
        <v>9519800.0</v>
      </c>
    </row>
    <row r="66" ht="14.25" customHeight="1">
      <c r="A66" s="20" t="s">
        <v>470</v>
      </c>
      <c r="B66" s="21">
        <v>29950.0</v>
      </c>
      <c r="C66" s="21">
        <v>30050.0</v>
      </c>
      <c r="D66" s="21">
        <v>29300.0</v>
      </c>
      <c r="E66" s="21">
        <v>29550.0</v>
      </c>
      <c r="F66" s="21">
        <v>-350.0</v>
      </c>
      <c r="G66" s="21">
        <v>-0.01170568561872909</v>
      </c>
      <c r="H66" s="21">
        <v>1.48376E7</v>
      </c>
    </row>
    <row r="67" ht="14.25" customHeight="1">
      <c r="A67" s="20" t="s">
        <v>471</v>
      </c>
      <c r="B67" s="21">
        <v>29700.0</v>
      </c>
      <c r="C67" s="21">
        <v>30000.0</v>
      </c>
      <c r="D67" s="21">
        <v>29550.0</v>
      </c>
      <c r="E67" s="21">
        <v>29900.0</v>
      </c>
      <c r="F67" s="21">
        <v>300.0</v>
      </c>
      <c r="G67" s="21">
        <v>0.010135135135135087</v>
      </c>
      <c r="H67" s="21">
        <v>1.94736E7</v>
      </c>
    </row>
    <row r="68" ht="14.25" customHeight="1">
      <c r="A68" s="20" t="s">
        <v>472</v>
      </c>
      <c r="B68" s="21">
        <v>29550.0</v>
      </c>
      <c r="C68" s="21">
        <v>29750.0</v>
      </c>
      <c r="D68" s="21">
        <v>29450.0</v>
      </c>
      <c r="E68" s="21">
        <v>29600.0</v>
      </c>
      <c r="F68" s="21">
        <v>0.0</v>
      </c>
      <c r="G68" s="21">
        <v>0.0</v>
      </c>
      <c r="H68" s="21">
        <v>1.12494E7</v>
      </c>
    </row>
    <row r="69" ht="14.25" customHeight="1">
      <c r="A69" s="20" t="s">
        <v>473</v>
      </c>
      <c r="B69" s="21">
        <v>30200.0</v>
      </c>
      <c r="C69" s="21">
        <v>30250.0</v>
      </c>
      <c r="D69" s="21">
        <v>29250.0</v>
      </c>
      <c r="E69" s="21">
        <v>29600.0</v>
      </c>
      <c r="F69" s="21">
        <v>-700.0</v>
      </c>
      <c r="G69" s="21">
        <v>-0.02310231023102305</v>
      </c>
      <c r="H69" s="21">
        <v>3.1929202E7</v>
      </c>
    </row>
    <row r="70" ht="14.25" customHeight="1">
      <c r="A70" s="20" t="s">
        <v>474</v>
      </c>
      <c r="B70" s="21">
        <v>30200.0</v>
      </c>
      <c r="C70" s="21">
        <v>30650.0</v>
      </c>
      <c r="D70" s="21">
        <v>30000.0</v>
      </c>
      <c r="E70" s="21">
        <v>30300.0</v>
      </c>
      <c r="F70" s="21">
        <v>300.0</v>
      </c>
      <c r="G70" s="21">
        <v>0.010000000000000009</v>
      </c>
      <c r="H70" s="21">
        <v>1.6919036E7</v>
      </c>
    </row>
    <row r="71" ht="14.25" customHeight="1">
      <c r="A71" s="20" t="s">
        <v>475</v>
      </c>
      <c r="B71" s="21">
        <v>29700.0</v>
      </c>
      <c r="C71" s="21">
        <v>30200.0</v>
      </c>
      <c r="D71" s="21">
        <v>29500.0</v>
      </c>
      <c r="E71" s="21">
        <v>30000.0</v>
      </c>
      <c r="F71" s="21">
        <v>600.0</v>
      </c>
      <c r="G71" s="21">
        <v>0.020408163265306145</v>
      </c>
      <c r="H71" s="21">
        <v>2.23403E7</v>
      </c>
    </row>
    <row r="72" ht="14.25" customHeight="1">
      <c r="A72" s="20" t="s">
        <v>476</v>
      </c>
      <c r="B72" s="21">
        <v>29250.0</v>
      </c>
      <c r="C72" s="21">
        <v>29550.0</v>
      </c>
      <c r="D72" s="21">
        <v>29100.0</v>
      </c>
      <c r="E72" s="21">
        <v>29400.0</v>
      </c>
      <c r="F72" s="21">
        <v>150.0</v>
      </c>
      <c r="G72" s="21">
        <v>0.00512820512820511</v>
      </c>
      <c r="H72" s="21">
        <v>1.68883E7</v>
      </c>
    </row>
    <row r="73" ht="14.25" customHeight="1">
      <c r="A73" s="20" t="s">
        <v>477</v>
      </c>
      <c r="B73" s="21">
        <v>28900.0</v>
      </c>
      <c r="C73" s="21">
        <v>29250.0</v>
      </c>
      <c r="D73" s="21">
        <v>28700.0</v>
      </c>
      <c r="E73" s="21">
        <v>29250.0</v>
      </c>
      <c r="F73" s="21">
        <v>500.0</v>
      </c>
      <c r="G73" s="21">
        <v>0.017391304347825987</v>
      </c>
      <c r="H73" s="21">
        <v>1.07851E7</v>
      </c>
    </row>
    <row r="74" ht="14.25" customHeight="1">
      <c r="A74" s="20" t="s">
        <v>478</v>
      </c>
      <c r="B74" s="21">
        <v>29150.0</v>
      </c>
      <c r="C74" s="21">
        <v>29150.0</v>
      </c>
      <c r="D74" s="21">
        <v>28750.0</v>
      </c>
      <c r="E74" s="21">
        <v>28750.0</v>
      </c>
      <c r="F74" s="21">
        <v>-250.0</v>
      </c>
      <c r="G74" s="21">
        <v>-0.008620689655172376</v>
      </c>
      <c r="H74" s="21">
        <v>9916001.0</v>
      </c>
    </row>
    <row r="75" ht="14.25" customHeight="1">
      <c r="A75" s="20" t="s">
        <v>479</v>
      </c>
      <c r="B75" s="21">
        <v>28050.0</v>
      </c>
      <c r="C75" s="21">
        <v>29600.0</v>
      </c>
      <c r="D75" s="21">
        <v>28000.0</v>
      </c>
      <c r="E75" s="21">
        <v>29000.0</v>
      </c>
      <c r="F75" s="21">
        <v>1200.0</v>
      </c>
      <c r="G75" s="21">
        <v>0.043165467625899234</v>
      </c>
      <c r="H75" s="21">
        <v>4.49832E7</v>
      </c>
    </row>
    <row r="76" ht="14.25" customHeight="1">
      <c r="A76" s="20" t="s">
        <v>480</v>
      </c>
      <c r="B76" s="21">
        <v>27800.0</v>
      </c>
      <c r="C76" s="21">
        <v>27900.0</v>
      </c>
      <c r="D76" s="21">
        <v>27600.0</v>
      </c>
      <c r="E76" s="21">
        <v>27800.0</v>
      </c>
      <c r="F76" s="21">
        <v>0.0</v>
      </c>
      <c r="G76" s="21">
        <v>0.0</v>
      </c>
      <c r="H76" s="21">
        <v>1.19546E7</v>
      </c>
    </row>
    <row r="77" ht="14.25" customHeight="1">
      <c r="A77" s="20" t="s">
        <v>481</v>
      </c>
      <c r="B77" s="21">
        <v>28250.0</v>
      </c>
      <c r="C77" s="21">
        <v>28450.0</v>
      </c>
      <c r="D77" s="21">
        <v>27800.0</v>
      </c>
      <c r="E77" s="21">
        <v>27800.0</v>
      </c>
      <c r="F77" s="21">
        <v>-400.0</v>
      </c>
      <c r="G77" s="21">
        <v>-0.014184397163120588</v>
      </c>
      <c r="H77" s="21">
        <v>1.78086E7</v>
      </c>
    </row>
    <row r="78" ht="14.25" customHeight="1">
      <c r="A78" s="20" t="s">
        <v>482</v>
      </c>
      <c r="B78" s="21">
        <v>28200.0</v>
      </c>
      <c r="C78" s="21">
        <v>28400.0</v>
      </c>
      <c r="D78" s="21">
        <v>27950.0</v>
      </c>
      <c r="E78" s="21">
        <v>28200.0</v>
      </c>
      <c r="F78" s="21">
        <v>0.0</v>
      </c>
      <c r="G78" s="21">
        <v>0.0</v>
      </c>
      <c r="H78" s="21">
        <v>9098401.0</v>
      </c>
    </row>
    <row r="79" ht="14.25" customHeight="1">
      <c r="A79" s="20" t="s">
        <v>483</v>
      </c>
      <c r="B79" s="21">
        <v>28150.0</v>
      </c>
      <c r="C79" s="21">
        <v>28200.0</v>
      </c>
      <c r="D79" s="21">
        <v>27500.0</v>
      </c>
      <c r="E79" s="21">
        <v>28200.0</v>
      </c>
      <c r="F79" s="21">
        <v>100.0</v>
      </c>
      <c r="G79" s="21">
        <v>0.003558718861210064</v>
      </c>
      <c r="H79" s="21">
        <v>1.3306201E7</v>
      </c>
    </row>
    <row r="80" ht="14.25" customHeight="1">
      <c r="A80" s="20" t="s">
        <v>484</v>
      </c>
      <c r="B80" s="21">
        <v>27700.0</v>
      </c>
      <c r="C80" s="21">
        <v>28100.0</v>
      </c>
      <c r="D80" s="21">
        <v>27250.0</v>
      </c>
      <c r="E80" s="21">
        <v>28100.0</v>
      </c>
      <c r="F80" s="21">
        <v>500.0</v>
      </c>
      <c r="G80" s="21">
        <v>0.018115942028985588</v>
      </c>
      <c r="H80" s="21">
        <v>1.77512E7</v>
      </c>
    </row>
    <row r="81" ht="14.25" customHeight="1">
      <c r="A81" s="20" t="s">
        <v>485</v>
      </c>
      <c r="B81" s="21">
        <v>28300.0</v>
      </c>
      <c r="C81" s="21">
        <v>28400.0</v>
      </c>
      <c r="D81" s="21">
        <v>27600.0</v>
      </c>
      <c r="E81" s="21">
        <v>27600.0</v>
      </c>
      <c r="F81" s="21">
        <v>-750.0</v>
      </c>
      <c r="G81" s="21">
        <v>-0.02645502645502651</v>
      </c>
      <c r="H81" s="21">
        <v>2.15657E7</v>
      </c>
    </row>
    <row r="82" ht="14.25" customHeight="1">
      <c r="A82" s="20" t="s">
        <v>486</v>
      </c>
      <c r="B82" s="21">
        <v>28700.0</v>
      </c>
      <c r="C82" s="21">
        <v>28800.0</v>
      </c>
      <c r="D82" s="21">
        <v>28150.0</v>
      </c>
      <c r="E82" s="21">
        <v>28350.0</v>
      </c>
      <c r="F82" s="21">
        <v>50.0</v>
      </c>
      <c r="G82" s="21">
        <v>0.0017667844522968323</v>
      </c>
      <c r="H82" s="21">
        <v>1.86065E7</v>
      </c>
    </row>
    <row r="83" ht="14.25" customHeight="1">
      <c r="A83" s="20" t="s">
        <v>487</v>
      </c>
      <c r="B83" s="21">
        <v>28050.0</v>
      </c>
      <c r="C83" s="21">
        <v>28300.0</v>
      </c>
      <c r="D83" s="21">
        <v>27750.0</v>
      </c>
      <c r="E83" s="21">
        <v>28300.0</v>
      </c>
      <c r="F83" s="21">
        <v>250.0</v>
      </c>
      <c r="G83" s="21">
        <v>0.00891265597147961</v>
      </c>
      <c r="H83" s="21">
        <v>1.71845E7</v>
      </c>
    </row>
    <row r="84" ht="14.25" customHeight="1">
      <c r="A84" s="20" t="s">
        <v>488</v>
      </c>
      <c r="B84" s="21">
        <v>28550.0</v>
      </c>
      <c r="C84" s="21">
        <v>28650.0</v>
      </c>
      <c r="D84" s="21">
        <v>28050.0</v>
      </c>
      <c r="E84" s="21">
        <v>28050.0</v>
      </c>
      <c r="F84" s="21">
        <v>-250.0</v>
      </c>
      <c r="G84" s="21">
        <v>-0.00883392226148405</v>
      </c>
      <c r="H84" s="21">
        <v>1.4906901E7</v>
      </c>
    </row>
    <row r="85" ht="14.25" customHeight="1">
      <c r="A85" s="20" t="s">
        <v>489</v>
      </c>
      <c r="B85" s="21">
        <v>28200.0</v>
      </c>
      <c r="C85" s="21">
        <v>28800.0</v>
      </c>
      <c r="D85" s="21">
        <v>28150.0</v>
      </c>
      <c r="E85" s="21">
        <v>28300.0</v>
      </c>
      <c r="F85" s="21">
        <v>300.0</v>
      </c>
      <c r="G85" s="21">
        <v>0.010714285714285676</v>
      </c>
      <c r="H85" s="21">
        <v>1.9039E7</v>
      </c>
    </row>
    <row r="86" ht="14.25" customHeight="1">
      <c r="A86" s="20" t="s">
        <v>490</v>
      </c>
      <c r="B86" s="21">
        <v>27650.0</v>
      </c>
      <c r="C86" s="21">
        <v>28000.0</v>
      </c>
      <c r="D86" s="21">
        <v>27650.0</v>
      </c>
      <c r="E86" s="21">
        <v>28000.0</v>
      </c>
      <c r="F86" s="21">
        <v>300.0</v>
      </c>
      <c r="G86" s="21">
        <v>0.010830324909747224</v>
      </c>
      <c r="H86" s="21">
        <v>8842400.0</v>
      </c>
    </row>
    <row r="87" ht="14.25" customHeight="1">
      <c r="A87" s="20" t="s">
        <v>491</v>
      </c>
      <c r="B87" s="21">
        <v>27700.0</v>
      </c>
      <c r="C87" s="21">
        <v>27900.0</v>
      </c>
      <c r="D87" s="21">
        <v>27550.0</v>
      </c>
      <c r="E87" s="21">
        <v>27700.0</v>
      </c>
      <c r="F87" s="21">
        <v>0.0</v>
      </c>
      <c r="G87" s="21">
        <v>0.0</v>
      </c>
      <c r="H87" s="21">
        <v>2.52304E7</v>
      </c>
    </row>
    <row r="88" ht="14.25" customHeight="1">
      <c r="A88" s="20" t="s">
        <v>492</v>
      </c>
      <c r="B88" s="21">
        <v>27950.0</v>
      </c>
      <c r="C88" s="21">
        <v>27950.0</v>
      </c>
      <c r="D88" s="21">
        <v>27400.0</v>
      </c>
      <c r="E88" s="21">
        <v>27700.0</v>
      </c>
      <c r="F88" s="21">
        <v>0.0</v>
      </c>
      <c r="G88" s="21">
        <v>0.0</v>
      </c>
      <c r="H88" s="21">
        <v>9099700.0</v>
      </c>
    </row>
    <row r="89" ht="14.25" customHeight="1">
      <c r="A89" s="20" t="s">
        <v>493</v>
      </c>
      <c r="B89" s="21">
        <v>27400.0</v>
      </c>
      <c r="C89" s="21">
        <v>27700.0</v>
      </c>
      <c r="D89" s="21">
        <v>27300.0</v>
      </c>
      <c r="E89" s="21">
        <v>27700.0</v>
      </c>
      <c r="F89" s="21">
        <v>500.0</v>
      </c>
      <c r="G89" s="21">
        <v>0.018382352941176405</v>
      </c>
      <c r="H89" s="21">
        <v>1.1984101E7</v>
      </c>
    </row>
    <row r="90" ht="14.25" customHeight="1">
      <c r="A90" s="20" t="s">
        <v>494</v>
      </c>
      <c r="B90" s="21">
        <v>27250.0</v>
      </c>
      <c r="C90" s="21">
        <v>27250.0</v>
      </c>
      <c r="D90" s="21">
        <v>26850.0</v>
      </c>
      <c r="E90" s="21">
        <v>27200.0</v>
      </c>
      <c r="F90" s="21">
        <v>200.0</v>
      </c>
      <c r="G90" s="21">
        <v>0.007407407407407307</v>
      </c>
      <c r="H90" s="21">
        <v>1.27378E7</v>
      </c>
    </row>
    <row r="91" ht="14.25" customHeight="1">
      <c r="A91" s="20" t="s">
        <v>495</v>
      </c>
      <c r="B91" s="21">
        <v>27200.0</v>
      </c>
      <c r="C91" s="21">
        <v>27500.0</v>
      </c>
      <c r="D91" s="21">
        <v>26850.0</v>
      </c>
      <c r="E91" s="21">
        <v>27000.0</v>
      </c>
      <c r="F91" s="21">
        <v>-400.0</v>
      </c>
      <c r="G91" s="21">
        <v>-0.014598540145985384</v>
      </c>
      <c r="H91" s="21">
        <v>3.52822E7</v>
      </c>
    </row>
    <row r="92" ht="14.25" customHeight="1">
      <c r="A92" s="20" t="s">
        <v>496</v>
      </c>
      <c r="B92" s="21">
        <v>28000.0</v>
      </c>
      <c r="C92" s="21">
        <v>28050.0</v>
      </c>
      <c r="D92" s="21">
        <v>27300.0</v>
      </c>
      <c r="E92" s="21">
        <v>27400.0</v>
      </c>
      <c r="F92" s="21">
        <v>-550.0</v>
      </c>
      <c r="G92" s="21">
        <v>-0.019677996422182487</v>
      </c>
      <c r="H92" s="21">
        <v>2.31815E7</v>
      </c>
    </row>
    <row r="93" ht="14.25" customHeight="1">
      <c r="A93" s="20" t="s">
        <v>497</v>
      </c>
      <c r="B93" s="21">
        <v>28200.0</v>
      </c>
      <c r="C93" s="21">
        <v>28300.0</v>
      </c>
      <c r="D93" s="21">
        <v>27700.0</v>
      </c>
      <c r="E93" s="21">
        <v>27950.0</v>
      </c>
      <c r="F93" s="21">
        <v>-200.0</v>
      </c>
      <c r="G93" s="21">
        <v>-0.007104795737122527</v>
      </c>
      <c r="H93" s="21">
        <v>1.73081E7</v>
      </c>
    </row>
    <row r="94" ht="14.25" customHeight="1">
      <c r="A94" s="20" t="s">
        <v>498</v>
      </c>
      <c r="B94" s="21">
        <v>28000.0</v>
      </c>
      <c r="C94" s="21">
        <v>28500.0</v>
      </c>
      <c r="D94" s="21">
        <v>27800.0</v>
      </c>
      <c r="E94" s="21">
        <v>28150.0</v>
      </c>
      <c r="F94" s="21">
        <v>300.0</v>
      </c>
      <c r="G94" s="21">
        <v>0.010771992818671361</v>
      </c>
      <c r="H94" s="21">
        <v>1.91634E7</v>
      </c>
    </row>
    <row r="95" ht="14.25" customHeight="1">
      <c r="A95" s="20" t="s">
        <v>499</v>
      </c>
      <c r="B95" s="21">
        <v>27350.0</v>
      </c>
      <c r="C95" s="21">
        <v>27950.0</v>
      </c>
      <c r="D95" s="21">
        <v>27200.0</v>
      </c>
      <c r="E95" s="21">
        <v>27850.0</v>
      </c>
      <c r="F95" s="21">
        <v>650.0</v>
      </c>
      <c r="G95" s="21">
        <v>0.023897058823529438</v>
      </c>
      <c r="H95" s="21">
        <v>2.45345E7</v>
      </c>
    </row>
    <row r="96" ht="14.25" customHeight="1">
      <c r="A96" s="20" t="s">
        <v>500</v>
      </c>
      <c r="B96" s="21">
        <v>27150.0</v>
      </c>
      <c r="C96" s="21">
        <v>27500.0</v>
      </c>
      <c r="D96" s="21">
        <v>27000.0</v>
      </c>
      <c r="E96" s="21">
        <v>27200.0</v>
      </c>
      <c r="F96" s="21">
        <v>200.0</v>
      </c>
      <c r="G96" s="21">
        <v>0.007407407407407307</v>
      </c>
      <c r="H96" s="21">
        <v>1.51897E7</v>
      </c>
    </row>
    <row r="97" ht="14.25" customHeight="1">
      <c r="A97" s="20" t="s">
        <v>501</v>
      </c>
      <c r="B97" s="21">
        <v>27400.0</v>
      </c>
      <c r="C97" s="21">
        <v>27500.0</v>
      </c>
      <c r="D97" s="21">
        <v>26900.0</v>
      </c>
      <c r="E97" s="21">
        <v>27000.0</v>
      </c>
      <c r="F97" s="21">
        <v>-400.0</v>
      </c>
      <c r="G97" s="21">
        <v>-0.014598540145985384</v>
      </c>
      <c r="H97" s="21">
        <v>1.76901E7</v>
      </c>
    </row>
    <row r="98" ht="14.25" customHeight="1">
      <c r="A98" s="20" t="s">
        <v>502</v>
      </c>
      <c r="B98" s="21">
        <v>27000.0</v>
      </c>
      <c r="C98" s="21">
        <v>27550.0</v>
      </c>
      <c r="D98" s="21">
        <v>27000.0</v>
      </c>
      <c r="E98" s="21">
        <v>27400.0</v>
      </c>
      <c r="F98" s="21">
        <v>400.0</v>
      </c>
      <c r="G98" s="21">
        <v>0.014814814814814836</v>
      </c>
      <c r="H98" s="21">
        <v>1.31499E7</v>
      </c>
    </row>
    <row r="99" ht="14.25" customHeight="1">
      <c r="A99" s="20" t="s">
        <v>503</v>
      </c>
      <c r="B99" s="21">
        <v>27000.0</v>
      </c>
      <c r="C99" s="21">
        <v>27600.0</v>
      </c>
      <c r="D99" s="21">
        <v>26900.0</v>
      </c>
      <c r="E99" s="21">
        <v>27000.0</v>
      </c>
      <c r="F99" s="21">
        <v>200.0</v>
      </c>
      <c r="G99" s="21">
        <v>0.00746268656716409</v>
      </c>
      <c r="H99" s="21">
        <v>2.98539E7</v>
      </c>
    </row>
    <row r="100" ht="14.25" customHeight="1">
      <c r="A100" s="20" t="s">
        <v>504</v>
      </c>
      <c r="B100" s="21">
        <v>26550.0</v>
      </c>
      <c r="C100" s="21">
        <v>26850.0</v>
      </c>
      <c r="D100" s="21">
        <v>26350.0</v>
      </c>
      <c r="E100" s="21">
        <v>26800.0</v>
      </c>
      <c r="F100" s="21">
        <v>400.0</v>
      </c>
      <c r="G100" s="21">
        <v>0.015151515151515138</v>
      </c>
      <c r="H100" s="21">
        <v>1.64866E7</v>
      </c>
    </row>
    <row r="101" ht="14.25" customHeight="1">
      <c r="A101" s="20" t="s">
        <v>505</v>
      </c>
      <c r="B101" s="21">
        <v>26400.0</v>
      </c>
      <c r="C101" s="21">
        <v>26750.0</v>
      </c>
      <c r="D101" s="21">
        <v>26300.0</v>
      </c>
      <c r="E101" s="21">
        <v>26400.0</v>
      </c>
      <c r="F101" s="21">
        <v>50.0</v>
      </c>
      <c r="G101" s="21">
        <v>0.00189753320683117</v>
      </c>
      <c r="H101" s="21">
        <v>1.49438E7</v>
      </c>
    </row>
    <row r="102" ht="14.25" customHeight="1">
      <c r="A102" s="20" t="s">
        <v>506</v>
      </c>
      <c r="B102" s="21">
        <v>25800.0</v>
      </c>
      <c r="C102" s="21">
        <v>26450.0</v>
      </c>
      <c r="D102" s="21">
        <v>25750.0</v>
      </c>
      <c r="E102" s="21">
        <v>26350.0</v>
      </c>
      <c r="F102" s="21">
        <v>600.0</v>
      </c>
      <c r="G102" s="21">
        <v>0.023300970873786353</v>
      </c>
      <c r="H102" s="21">
        <v>1.45087E7</v>
      </c>
    </row>
    <row r="103" ht="14.25" customHeight="1">
      <c r="A103" s="20" t="s">
        <v>507</v>
      </c>
      <c r="B103" s="21">
        <v>25650.0</v>
      </c>
      <c r="C103" s="21">
        <v>25900.0</v>
      </c>
      <c r="D103" s="21">
        <v>25600.0</v>
      </c>
      <c r="E103" s="21">
        <v>25750.0</v>
      </c>
      <c r="F103" s="21">
        <v>100.0</v>
      </c>
      <c r="G103" s="21">
        <v>0.003898635477582957</v>
      </c>
      <c r="H103" s="21">
        <v>7836100.0</v>
      </c>
    </row>
    <row r="104" ht="14.25" customHeight="1">
      <c r="A104" s="20" t="s">
        <v>508</v>
      </c>
      <c r="B104" s="21">
        <v>25000.0</v>
      </c>
      <c r="C104" s="21">
        <v>25700.0</v>
      </c>
      <c r="D104" s="21">
        <v>25000.0</v>
      </c>
      <c r="E104" s="21">
        <v>25650.0</v>
      </c>
      <c r="F104" s="21">
        <v>700.0</v>
      </c>
      <c r="G104" s="21">
        <v>0.028056112224448926</v>
      </c>
      <c r="H104" s="21">
        <v>1.02046E7</v>
      </c>
    </row>
    <row r="105" ht="14.25" customHeight="1">
      <c r="A105" s="20" t="s">
        <v>509</v>
      </c>
      <c r="B105" s="21">
        <v>25050.0</v>
      </c>
      <c r="C105" s="21">
        <v>25250.0</v>
      </c>
      <c r="D105" s="21">
        <v>24850.0</v>
      </c>
      <c r="E105" s="21">
        <v>24950.0</v>
      </c>
      <c r="F105" s="21">
        <v>-200.0</v>
      </c>
      <c r="G105" s="21">
        <v>-0.007952286282306154</v>
      </c>
      <c r="H105" s="21">
        <v>8016800.0</v>
      </c>
    </row>
    <row r="106" ht="14.25" customHeight="1">
      <c r="A106" s="20" t="s">
        <v>510</v>
      </c>
      <c r="B106" s="21">
        <v>25050.0</v>
      </c>
      <c r="C106" s="21">
        <v>25300.0</v>
      </c>
      <c r="D106" s="21">
        <v>24950.0</v>
      </c>
      <c r="E106" s="21">
        <v>25150.0</v>
      </c>
      <c r="F106" s="21">
        <v>-150.0</v>
      </c>
      <c r="G106" s="21">
        <v>-0.005928853754940677</v>
      </c>
      <c r="H106" s="21">
        <v>8447400.0</v>
      </c>
    </row>
    <row r="107" ht="14.25" customHeight="1">
      <c r="A107" s="20" t="s">
        <v>511</v>
      </c>
      <c r="B107" s="21">
        <v>25250.0</v>
      </c>
      <c r="C107" s="21">
        <v>25450.0</v>
      </c>
      <c r="D107" s="21">
        <v>25150.0</v>
      </c>
      <c r="E107" s="21">
        <v>25300.0</v>
      </c>
      <c r="F107" s="21">
        <v>150.0</v>
      </c>
      <c r="G107" s="21">
        <v>0.005964214711729587</v>
      </c>
      <c r="H107" s="21">
        <v>8331000.0</v>
      </c>
    </row>
    <row r="108" ht="14.25" customHeight="1">
      <c r="A108" s="20" t="s">
        <v>512</v>
      </c>
      <c r="B108" s="21">
        <v>25400.0</v>
      </c>
      <c r="C108" s="21">
        <v>25500.0</v>
      </c>
      <c r="D108" s="21">
        <v>25150.0</v>
      </c>
      <c r="E108" s="21">
        <v>25150.0</v>
      </c>
      <c r="F108" s="21">
        <v>-250.0</v>
      </c>
      <c r="G108" s="21">
        <v>-0.009842519685039353</v>
      </c>
      <c r="H108" s="21">
        <v>6548900.0</v>
      </c>
    </row>
    <row r="109" ht="14.25" customHeight="1">
      <c r="A109" s="20" t="s">
        <v>513</v>
      </c>
      <c r="B109" s="21">
        <v>25050.0</v>
      </c>
      <c r="C109" s="21">
        <v>25400.0</v>
      </c>
      <c r="D109" s="21">
        <v>24650.0</v>
      </c>
      <c r="E109" s="21">
        <v>25400.0</v>
      </c>
      <c r="F109" s="21">
        <v>350.0</v>
      </c>
      <c r="G109" s="21">
        <v>0.013972055888223478</v>
      </c>
      <c r="H109" s="21">
        <v>1.2437E7</v>
      </c>
    </row>
    <row r="110" ht="14.25" customHeight="1">
      <c r="A110" s="20" t="s">
        <v>514</v>
      </c>
      <c r="B110" s="21">
        <v>25750.0</v>
      </c>
      <c r="C110" s="21">
        <v>25900.0</v>
      </c>
      <c r="D110" s="21">
        <v>24900.0</v>
      </c>
      <c r="E110" s="21">
        <v>25050.0</v>
      </c>
      <c r="F110" s="21">
        <v>-500.0</v>
      </c>
      <c r="G110" s="21">
        <v>-0.019569471624266144</v>
      </c>
      <c r="H110" s="21">
        <v>1.70067E7</v>
      </c>
    </row>
    <row r="111" ht="14.25" customHeight="1">
      <c r="A111" s="20" t="s">
        <v>515</v>
      </c>
      <c r="B111" s="21">
        <v>25650.0</v>
      </c>
      <c r="C111" s="21">
        <v>25900.0</v>
      </c>
      <c r="D111" s="21">
        <v>25450.0</v>
      </c>
      <c r="E111" s="21">
        <v>25550.0</v>
      </c>
      <c r="F111" s="21">
        <v>-50.0</v>
      </c>
      <c r="G111" s="21">
        <v>-0.001953125</v>
      </c>
      <c r="H111" s="21">
        <v>9755200.0</v>
      </c>
    </row>
    <row r="112" ht="14.25" customHeight="1">
      <c r="A112" s="20" t="s">
        <v>516</v>
      </c>
      <c r="B112" s="21">
        <v>25700.0</v>
      </c>
      <c r="C112" s="21">
        <v>25800.0</v>
      </c>
      <c r="D112" s="21">
        <v>25500.0</v>
      </c>
      <c r="E112" s="21">
        <v>25600.0</v>
      </c>
      <c r="F112" s="21">
        <v>-100.0</v>
      </c>
      <c r="G112" s="21">
        <v>-0.0038910505836575737</v>
      </c>
      <c r="H112" s="21">
        <v>8770200.0</v>
      </c>
    </row>
    <row r="113" ht="14.25" customHeight="1">
      <c r="A113" s="20" t="s">
        <v>517</v>
      </c>
      <c r="B113" s="21">
        <v>25600.0</v>
      </c>
      <c r="C113" s="21">
        <v>25800.0</v>
      </c>
      <c r="D113" s="21">
        <v>25500.0</v>
      </c>
      <c r="E113" s="21">
        <v>25700.0</v>
      </c>
      <c r="F113" s="21">
        <v>200.0</v>
      </c>
      <c r="G113" s="21">
        <v>0.007843137254901933</v>
      </c>
      <c r="H113" s="21">
        <v>1.12503E7</v>
      </c>
    </row>
    <row r="114" ht="14.25" customHeight="1">
      <c r="A114" s="20" t="s">
        <v>518</v>
      </c>
      <c r="B114" s="21">
        <v>26000.0</v>
      </c>
      <c r="C114" s="21">
        <v>26000.0</v>
      </c>
      <c r="D114" s="21">
        <v>25500.0</v>
      </c>
      <c r="E114" s="21">
        <v>25500.0</v>
      </c>
      <c r="F114" s="21">
        <v>-400.0</v>
      </c>
      <c r="G114" s="21">
        <v>-0.015444015444015413</v>
      </c>
      <c r="H114" s="21">
        <v>1.41699E7</v>
      </c>
    </row>
    <row r="115" ht="14.25" customHeight="1">
      <c r="A115" s="20" t="s">
        <v>519</v>
      </c>
      <c r="B115" s="21">
        <v>25900.0</v>
      </c>
      <c r="C115" s="21">
        <v>26100.0</v>
      </c>
      <c r="D115" s="21">
        <v>25800.0</v>
      </c>
      <c r="E115" s="21">
        <v>25900.0</v>
      </c>
      <c r="F115" s="21">
        <v>0.0</v>
      </c>
      <c r="G115" s="21">
        <v>0.0</v>
      </c>
      <c r="H115" s="21">
        <v>1.01137E7</v>
      </c>
    </row>
    <row r="116" ht="14.25" customHeight="1">
      <c r="A116" s="20" t="s">
        <v>520</v>
      </c>
      <c r="B116" s="21">
        <v>25800.0</v>
      </c>
      <c r="C116" s="21">
        <v>26050.0</v>
      </c>
      <c r="D116" s="21">
        <v>25650.0</v>
      </c>
      <c r="E116" s="21">
        <v>25900.0</v>
      </c>
      <c r="F116" s="21">
        <v>200.0</v>
      </c>
      <c r="G116" s="21">
        <v>0.0077821011673151474</v>
      </c>
      <c r="H116" s="21">
        <v>1.09041E7</v>
      </c>
    </row>
    <row r="117" ht="14.25" customHeight="1">
      <c r="A117" s="20" t="s">
        <v>521</v>
      </c>
      <c r="B117" s="21">
        <v>26700.0</v>
      </c>
      <c r="C117" s="21">
        <v>26750.0</v>
      </c>
      <c r="D117" s="21">
        <v>25700.0</v>
      </c>
      <c r="E117" s="21">
        <v>25700.0</v>
      </c>
      <c r="F117" s="21">
        <v>-750.0</v>
      </c>
      <c r="G117" s="21">
        <v>-0.02835538752362954</v>
      </c>
      <c r="H117" s="21">
        <v>1.65227E7</v>
      </c>
    </row>
    <row r="118" ht="14.25" customHeight="1">
      <c r="A118" s="20" t="s">
        <v>522</v>
      </c>
      <c r="B118" s="21">
        <v>26200.0</v>
      </c>
      <c r="C118" s="21">
        <v>26550.0</v>
      </c>
      <c r="D118" s="21">
        <v>26050.0</v>
      </c>
      <c r="E118" s="21">
        <v>26450.0</v>
      </c>
      <c r="F118" s="21">
        <v>350.0</v>
      </c>
      <c r="G118" s="21">
        <v>0.013409961685823646</v>
      </c>
      <c r="H118" s="21">
        <v>1.67074E7</v>
      </c>
    </row>
    <row r="119" ht="14.25" customHeight="1">
      <c r="A119" s="20" t="s">
        <v>523</v>
      </c>
      <c r="B119" s="21">
        <v>25950.0</v>
      </c>
      <c r="C119" s="21">
        <v>26400.0</v>
      </c>
      <c r="D119" s="21">
        <v>25800.0</v>
      </c>
      <c r="E119" s="21">
        <v>26100.0</v>
      </c>
      <c r="F119" s="21">
        <v>150.0</v>
      </c>
      <c r="G119" s="21">
        <v>0.005780346820809301</v>
      </c>
      <c r="H119" s="21">
        <v>2.38096E7</v>
      </c>
    </row>
    <row r="120" ht="14.25" customHeight="1">
      <c r="A120" s="20" t="s">
        <v>524</v>
      </c>
      <c r="B120" s="21">
        <v>25900.0</v>
      </c>
      <c r="C120" s="21">
        <v>25950.0</v>
      </c>
      <c r="D120" s="21">
        <v>25600.0</v>
      </c>
      <c r="E120" s="21">
        <v>25950.0</v>
      </c>
      <c r="F120" s="21">
        <v>0.0</v>
      </c>
      <c r="G120" s="21">
        <v>0.0</v>
      </c>
      <c r="H120" s="21">
        <v>1.33756E7</v>
      </c>
    </row>
    <row r="121" ht="14.25" customHeight="1">
      <c r="A121" s="20" t="s">
        <v>525</v>
      </c>
      <c r="B121" s="21">
        <v>26100.0</v>
      </c>
      <c r="C121" s="21">
        <v>26500.0</v>
      </c>
      <c r="D121" s="21">
        <v>25850.0</v>
      </c>
      <c r="E121" s="21">
        <v>25950.0</v>
      </c>
      <c r="F121" s="21">
        <v>-50.0</v>
      </c>
      <c r="G121" s="21">
        <v>-0.0019230769230769162</v>
      </c>
      <c r="H121" s="21">
        <v>1.64654E7</v>
      </c>
    </row>
    <row r="122" ht="14.25" customHeight="1">
      <c r="A122" s="20" t="s">
        <v>526</v>
      </c>
      <c r="B122" s="21">
        <v>25750.0</v>
      </c>
      <c r="C122" s="21">
        <v>26000.0</v>
      </c>
      <c r="D122" s="21">
        <v>25500.0</v>
      </c>
      <c r="E122" s="21">
        <v>26000.0</v>
      </c>
      <c r="F122" s="21">
        <v>350.0</v>
      </c>
      <c r="G122" s="21">
        <v>0.013645224171539905</v>
      </c>
      <c r="H122" s="21">
        <v>1.56168E7</v>
      </c>
    </row>
    <row r="123" ht="14.25" customHeight="1">
      <c r="A123" s="20" t="s">
        <v>527</v>
      </c>
      <c r="B123" s="21">
        <v>26250.0</v>
      </c>
      <c r="C123" s="21">
        <v>26400.0</v>
      </c>
      <c r="D123" s="21">
        <v>25650.0</v>
      </c>
      <c r="E123" s="21">
        <v>25650.0</v>
      </c>
      <c r="F123" s="21">
        <v>-600.0</v>
      </c>
      <c r="G123" s="21">
        <v>-0.02285714285714291</v>
      </c>
      <c r="H123" s="21">
        <v>2.62712E7</v>
      </c>
    </row>
    <row r="124" ht="14.25" customHeight="1">
      <c r="A124" s="20" t="s">
        <v>528</v>
      </c>
      <c r="B124" s="21">
        <v>26900.0</v>
      </c>
      <c r="C124" s="21">
        <v>26900.0</v>
      </c>
      <c r="D124" s="21">
        <v>25900.0</v>
      </c>
      <c r="E124" s="21">
        <v>26250.0</v>
      </c>
      <c r="F124" s="21">
        <v>-650.0</v>
      </c>
      <c r="G124" s="21">
        <v>-0.024163568773234223</v>
      </c>
      <c r="H124" s="21">
        <v>3.94463E7</v>
      </c>
    </row>
    <row r="125" ht="14.25" customHeight="1">
      <c r="A125" s="20" t="s">
        <v>529</v>
      </c>
      <c r="B125" s="21">
        <v>26750.0</v>
      </c>
      <c r="C125" s="21">
        <v>26950.0</v>
      </c>
      <c r="D125" s="21">
        <v>26500.0</v>
      </c>
      <c r="E125" s="21">
        <v>26900.0</v>
      </c>
      <c r="F125" s="21">
        <v>150.0</v>
      </c>
      <c r="G125" s="21">
        <v>0.005607476635514086</v>
      </c>
      <c r="H125" s="21">
        <v>1.77291E7</v>
      </c>
    </row>
    <row r="126" ht="14.25" customHeight="1">
      <c r="A126" s="20" t="s">
        <v>530</v>
      </c>
      <c r="B126" s="21">
        <v>26600.0</v>
      </c>
      <c r="C126" s="21">
        <v>27050.0</v>
      </c>
      <c r="D126" s="21">
        <v>26500.0</v>
      </c>
      <c r="E126" s="21">
        <v>26750.0</v>
      </c>
      <c r="F126" s="21">
        <v>550.0</v>
      </c>
      <c r="G126" s="21">
        <v>0.020992366412213803</v>
      </c>
      <c r="H126" s="21">
        <v>2.60919E7</v>
      </c>
    </row>
    <row r="127" ht="14.25" customHeight="1">
      <c r="A127" s="20" t="s">
        <v>531</v>
      </c>
      <c r="B127" s="21">
        <v>26000.0</v>
      </c>
      <c r="C127" s="21">
        <v>26350.0</v>
      </c>
      <c r="D127" s="21">
        <v>25850.0</v>
      </c>
      <c r="E127" s="21">
        <v>26200.0</v>
      </c>
      <c r="F127" s="21">
        <v>200.0</v>
      </c>
      <c r="G127" s="21">
        <v>0.007692307692307665</v>
      </c>
      <c r="H127" s="21">
        <v>2.26448E7</v>
      </c>
    </row>
    <row r="128" ht="14.25" customHeight="1">
      <c r="A128" s="20" t="s">
        <v>532</v>
      </c>
      <c r="B128" s="21">
        <v>25700.0</v>
      </c>
      <c r="C128" s="21">
        <v>26450.0</v>
      </c>
      <c r="D128" s="21">
        <v>25400.0</v>
      </c>
      <c r="E128" s="21">
        <v>26000.0</v>
      </c>
      <c r="F128" s="21">
        <v>650.0</v>
      </c>
      <c r="G128" s="21">
        <v>0.02564102564102555</v>
      </c>
      <c r="H128" s="21">
        <v>3.96662E7</v>
      </c>
    </row>
    <row r="129" ht="14.25" customHeight="1">
      <c r="A129" s="20" t="s">
        <v>533</v>
      </c>
      <c r="B129" s="21">
        <v>25500.0</v>
      </c>
      <c r="C129" s="21">
        <v>25650.0</v>
      </c>
      <c r="D129" s="21">
        <v>25150.0</v>
      </c>
      <c r="E129" s="21">
        <v>25350.0</v>
      </c>
      <c r="F129" s="21">
        <v>-50.0</v>
      </c>
      <c r="G129" s="21">
        <v>-0.0019685039370078705</v>
      </c>
      <c r="H129" s="21">
        <v>1.76074E7</v>
      </c>
    </row>
    <row r="130" ht="14.25" customHeight="1">
      <c r="A130" s="20" t="s">
        <v>534</v>
      </c>
      <c r="B130" s="21">
        <v>25900.0</v>
      </c>
      <c r="C130" s="21">
        <v>26000.0</v>
      </c>
      <c r="D130" s="21">
        <v>25300.0</v>
      </c>
      <c r="E130" s="21">
        <v>25400.0</v>
      </c>
      <c r="F130" s="21">
        <v>-100.0</v>
      </c>
      <c r="G130" s="21">
        <v>-0.0039215686274509665</v>
      </c>
      <c r="H130" s="21">
        <v>1.76614E7</v>
      </c>
    </row>
    <row r="131" ht="14.25" customHeight="1">
      <c r="A131" s="20" t="s">
        <v>535</v>
      </c>
      <c r="B131" s="21">
        <v>25050.0</v>
      </c>
      <c r="C131" s="21">
        <v>25700.0</v>
      </c>
      <c r="D131" s="21">
        <v>24950.0</v>
      </c>
      <c r="E131" s="21">
        <v>25500.0</v>
      </c>
      <c r="F131" s="21">
        <v>450.0</v>
      </c>
      <c r="G131" s="21">
        <v>0.017964071856287456</v>
      </c>
      <c r="H131" s="21">
        <v>1.6704E7</v>
      </c>
    </row>
    <row r="132" ht="14.25" customHeight="1">
      <c r="A132" s="20" t="s">
        <v>536</v>
      </c>
      <c r="B132" s="21">
        <v>25250.0</v>
      </c>
      <c r="C132" s="21">
        <v>25550.0</v>
      </c>
      <c r="D132" s="21">
        <v>25050.0</v>
      </c>
      <c r="E132" s="21">
        <v>25050.0</v>
      </c>
      <c r="F132" s="21">
        <v>50.0</v>
      </c>
      <c r="G132" s="21">
        <v>0.0020000000000000018</v>
      </c>
      <c r="H132" s="21">
        <v>1.80264E7</v>
      </c>
    </row>
    <row r="133" ht="14.25" customHeight="1">
      <c r="A133" s="20" t="s">
        <v>537</v>
      </c>
      <c r="B133" s="21">
        <v>24550.0</v>
      </c>
      <c r="C133" s="21">
        <v>25150.0</v>
      </c>
      <c r="D133" s="21">
        <v>24500.0</v>
      </c>
      <c r="E133" s="21">
        <v>25000.0</v>
      </c>
      <c r="F133" s="21">
        <v>200.0</v>
      </c>
      <c r="G133" s="21">
        <v>0.008064516129032251</v>
      </c>
      <c r="H133" s="21">
        <v>1.22422E7</v>
      </c>
    </row>
    <row r="134" ht="14.25" customHeight="1">
      <c r="A134" s="20" t="s">
        <v>538</v>
      </c>
      <c r="B134" s="21">
        <v>24750.0</v>
      </c>
      <c r="C134" s="21">
        <v>25250.0</v>
      </c>
      <c r="D134" s="21">
        <v>24600.0</v>
      </c>
      <c r="E134" s="21">
        <v>24800.0</v>
      </c>
      <c r="F134" s="21">
        <v>200.0</v>
      </c>
      <c r="G134" s="21">
        <v>0.008130081300812941</v>
      </c>
      <c r="H134" s="21">
        <v>1.8471E7</v>
      </c>
    </row>
    <row r="135" ht="14.25" customHeight="1">
      <c r="A135" s="20" t="s">
        <v>539</v>
      </c>
      <c r="B135" s="21">
        <v>24500.0</v>
      </c>
      <c r="C135" s="21">
        <v>24650.0</v>
      </c>
      <c r="D135" s="21">
        <v>24150.0</v>
      </c>
      <c r="E135" s="21">
        <v>24600.0</v>
      </c>
      <c r="F135" s="21">
        <v>400.0</v>
      </c>
      <c r="G135" s="21">
        <v>0.016528925619834656</v>
      </c>
      <c r="H135" s="21">
        <v>1.08581E7</v>
      </c>
    </row>
    <row r="136" ht="14.25" customHeight="1">
      <c r="A136" s="20" t="s">
        <v>540</v>
      </c>
      <c r="B136" s="21">
        <v>25000.0</v>
      </c>
      <c r="C136" s="21">
        <v>25050.0</v>
      </c>
      <c r="D136" s="21">
        <v>24200.0</v>
      </c>
      <c r="E136" s="21">
        <v>24200.0</v>
      </c>
      <c r="F136" s="21">
        <v>-850.0</v>
      </c>
      <c r="G136" s="21">
        <v>-0.03393213572854292</v>
      </c>
      <c r="H136" s="21">
        <v>1.69721E7</v>
      </c>
    </row>
    <row r="137" ht="14.25" customHeight="1">
      <c r="A137" s="20" t="s">
        <v>541</v>
      </c>
      <c r="B137" s="21">
        <v>24750.0</v>
      </c>
      <c r="C137" s="21">
        <v>25050.0</v>
      </c>
      <c r="D137" s="21">
        <v>24550.0</v>
      </c>
      <c r="E137" s="21">
        <v>25050.0</v>
      </c>
      <c r="F137" s="21">
        <v>450.0</v>
      </c>
      <c r="G137" s="21">
        <v>0.018292682926829285</v>
      </c>
      <c r="H137" s="21">
        <v>2.21075E7</v>
      </c>
    </row>
    <row r="138" ht="14.25" customHeight="1">
      <c r="A138" s="20" t="s">
        <v>542</v>
      </c>
      <c r="B138" s="21">
        <v>24800.0</v>
      </c>
      <c r="C138" s="21">
        <v>24950.0</v>
      </c>
      <c r="D138" s="21">
        <v>24500.0</v>
      </c>
      <c r="E138" s="21">
        <v>24600.0</v>
      </c>
      <c r="F138" s="21">
        <v>-750.0</v>
      </c>
      <c r="G138" s="21">
        <v>-0.029585798816568087</v>
      </c>
      <c r="H138" s="21">
        <v>2.02405E7</v>
      </c>
    </row>
    <row r="139" ht="14.25" customHeight="1">
      <c r="A139" s="20" t="s">
        <v>543</v>
      </c>
      <c r="B139" s="21">
        <v>25100.0</v>
      </c>
      <c r="C139" s="21">
        <v>25500.0</v>
      </c>
      <c r="D139" s="21">
        <v>24900.0</v>
      </c>
      <c r="E139" s="21">
        <v>25350.0</v>
      </c>
      <c r="F139" s="21">
        <v>950.0</v>
      </c>
      <c r="G139" s="21">
        <v>0.03893442622950816</v>
      </c>
      <c r="H139" s="21">
        <v>2.00977E7</v>
      </c>
    </row>
    <row r="140" ht="14.25" customHeight="1">
      <c r="A140" s="20" t="s">
        <v>544</v>
      </c>
      <c r="B140" s="21">
        <v>24900.0</v>
      </c>
      <c r="C140" s="21">
        <v>25050.0</v>
      </c>
      <c r="D140" s="21">
        <v>24100.0</v>
      </c>
      <c r="E140" s="21">
        <v>24400.0</v>
      </c>
      <c r="F140" s="21">
        <v>-600.0</v>
      </c>
      <c r="G140" s="21">
        <v>-0.02400000000000002</v>
      </c>
      <c r="H140" s="21">
        <v>2.53496E7</v>
      </c>
    </row>
    <row r="141" ht="14.25" customHeight="1">
      <c r="A141" s="20" t="s">
        <v>545</v>
      </c>
      <c r="B141" s="21">
        <v>25600.0</v>
      </c>
      <c r="C141" s="21">
        <v>25750.0</v>
      </c>
      <c r="D141" s="21">
        <v>25000.0</v>
      </c>
      <c r="E141" s="21">
        <v>25000.0</v>
      </c>
      <c r="F141" s="21">
        <v>-1000.0</v>
      </c>
      <c r="G141" s="21">
        <v>-0.038461538461538436</v>
      </c>
      <c r="H141" s="21">
        <v>2.9609E7</v>
      </c>
    </row>
    <row r="142" ht="14.25" customHeight="1">
      <c r="A142" s="20" t="s">
        <v>546</v>
      </c>
      <c r="B142" s="21">
        <v>26500.0</v>
      </c>
      <c r="C142" s="21">
        <v>26850.0</v>
      </c>
      <c r="D142" s="21">
        <v>25950.0</v>
      </c>
      <c r="E142" s="21">
        <v>26000.0</v>
      </c>
      <c r="F142" s="21">
        <v>-500.0</v>
      </c>
      <c r="G142" s="21">
        <v>-0.018867924528301883</v>
      </c>
      <c r="H142" s="21">
        <v>2.35035E7</v>
      </c>
    </row>
    <row r="143" ht="14.25" customHeight="1">
      <c r="A143" s="20" t="s">
        <v>547</v>
      </c>
      <c r="B143" s="21">
        <v>25500.0</v>
      </c>
      <c r="C143" s="21">
        <v>27100.0</v>
      </c>
      <c r="D143" s="21">
        <v>25450.0</v>
      </c>
      <c r="E143" s="21">
        <v>26500.0</v>
      </c>
      <c r="F143" s="21">
        <v>1150.0</v>
      </c>
      <c r="G143" s="21">
        <v>0.04536489151873768</v>
      </c>
      <c r="H143" s="21">
        <v>4.26952E7</v>
      </c>
    </row>
    <row r="144" ht="14.25" customHeight="1">
      <c r="A144" s="20" t="s">
        <v>548</v>
      </c>
      <c r="B144" s="21">
        <v>24850.0</v>
      </c>
      <c r="C144" s="21">
        <v>25350.0</v>
      </c>
      <c r="D144" s="21">
        <v>24850.0</v>
      </c>
      <c r="E144" s="21">
        <v>25350.0</v>
      </c>
      <c r="F144" s="21">
        <v>350.0</v>
      </c>
      <c r="G144" s="21">
        <v>0.014000000000000012</v>
      </c>
      <c r="H144" s="21">
        <v>1.37442E7</v>
      </c>
    </row>
    <row r="145" ht="14.25" customHeight="1">
      <c r="A145" s="20" t="s">
        <v>549</v>
      </c>
      <c r="B145" s="21">
        <v>25050.0</v>
      </c>
      <c r="C145" s="21">
        <v>25300.0</v>
      </c>
      <c r="D145" s="21">
        <v>24850.0</v>
      </c>
      <c r="E145" s="21">
        <v>25000.0</v>
      </c>
      <c r="F145" s="21">
        <v>100.0</v>
      </c>
      <c r="G145" s="21">
        <v>0.004016064257028162</v>
      </c>
      <c r="H145" s="21">
        <v>1.57331E7</v>
      </c>
    </row>
    <row r="146" ht="14.25" customHeight="1">
      <c r="A146" s="20" t="s">
        <v>550</v>
      </c>
      <c r="B146" s="21">
        <v>25250.0</v>
      </c>
      <c r="C146" s="21">
        <v>25600.0</v>
      </c>
      <c r="D146" s="21">
        <v>24700.0</v>
      </c>
      <c r="E146" s="21">
        <v>24900.0</v>
      </c>
      <c r="F146" s="21">
        <v>-100.0</v>
      </c>
      <c r="G146" s="21">
        <v>-0.0040000000000000036</v>
      </c>
      <c r="H146" s="21">
        <v>1.8558E7</v>
      </c>
    </row>
    <row r="147" ht="14.25" customHeight="1">
      <c r="A147" s="20" t="s">
        <v>551</v>
      </c>
      <c r="B147" s="21">
        <v>25650.0</v>
      </c>
      <c r="C147" s="21">
        <v>25750.0</v>
      </c>
      <c r="D147" s="21">
        <v>25000.0</v>
      </c>
      <c r="E147" s="21">
        <v>25000.0</v>
      </c>
      <c r="F147" s="21">
        <v>-600.0</v>
      </c>
      <c r="G147" s="21">
        <v>-0.0234375</v>
      </c>
      <c r="H147" s="21">
        <v>1.18143E7</v>
      </c>
    </row>
    <row r="148" ht="14.25" customHeight="1">
      <c r="A148" s="20" t="s">
        <v>552</v>
      </c>
      <c r="B148" s="21">
        <v>25400.0</v>
      </c>
      <c r="C148" s="21">
        <v>25700.0</v>
      </c>
      <c r="D148" s="21">
        <v>25200.0</v>
      </c>
      <c r="E148" s="21">
        <v>25600.0</v>
      </c>
      <c r="F148" s="21">
        <v>200.0</v>
      </c>
      <c r="G148" s="21">
        <v>0.007874015748031482</v>
      </c>
      <c r="H148" s="21">
        <v>1.11229E7</v>
      </c>
    </row>
    <row r="149" ht="14.25" customHeight="1">
      <c r="A149" s="20" t="s">
        <v>553</v>
      </c>
      <c r="B149" s="21">
        <v>23600.0</v>
      </c>
      <c r="C149" s="21">
        <v>25400.0</v>
      </c>
      <c r="D149" s="21">
        <v>23600.0</v>
      </c>
      <c r="E149" s="21">
        <v>25400.0</v>
      </c>
      <c r="F149" s="21">
        <v>1650.0</v>
      </c>
      <c r="G149" s="21">
        <v>0.06947368421052635</v>
      </c>
      <c r="H149" s="21">
        <v>2.27144E7</v>
      </c>
    </row>
    <row r="150" ht="14.25" customHeight="1">
      <c r="A150" s="20" t="s">
        <v>554</v>
      </c>
      <c r="B150" s="21">
        <v>23950.0</v>
      </c>
      <c r="C150" s="21">
        <v>24000.0</v>
      </c>
      <c r="D150" s="21">
        <v>23600.0</v>
      </c>
      <c r="E150" s="21">
        <v>23750.0</v>
      </c>
      <c r="F150" s="21">
        <v>150.0</v>
      </c>
      <c r="G150" s="21">
        <v>0.006355932203389925</v>
      </c>
      <c r="H150" s="21">
        <v>6585967.0</v>
      </c>
    </row>
    <row r="151" ht="14.25" customHeight="1">
      <c r="A151" s="20" t="s">
        <v>555</v>
      </c>
      <c r="B151" s="21">
        <v>24000.0</v>
      </c>
      <c r="C151" s="21">
        <v>24200.0</v>
      </c>
      <c r="D151" s="21">
        <v>23600.0</v>
      </c>
      <c r="E151" s="21">
        <v>23600.0</v>
      </c>
      <c r="F151" s="21">
        <v>-700.0</v>
      </c>
      <c r="G151" s="21">
        <v>-0.028806584362139898</v>
      </c>
      <c r="H151" s="21">
        <v>1.44186E7</v>
      </c>
    </row>
    <row r="152" ht="14.25" customHeight="1">
      <c r="A152" s="20" t="s">
        <v>556</v>
      </c>
      <c r="B152" s="21">
        <v>25050.0</v>
      </c>
      <c r="C152" s="21">
        <v>25050.0</v>
      </c>
      <c r="D152" s="21">
        <v>24300.0</v>
      </c>
      <c r="E152" s="21">
        <v>24300.0</v>
      </c>
      <c r="F152" s="21">
        <v>-700.0</v>
      </c>
      <c r="G152" s="21">
        <v>-0.028000000000000025</v>
      </c>
      <c r="H152" s="21">
        <v>8664100.0</v>
      </c>
    </row>
    <row r="153" ht="14.25" customHeight="1">
      <c r="A153" s="20" t="s">
        <v>557</v>
      </c>
      <c r="B153" s="21">
        <v>24600.0</v>
      </c>
      <c r="C153" s="21">
        <v>25000.0</v>
      </c>
      <c r="D153" s="21">
        <v>24050.0</v>
      </c>
      <c r="E153" s="21">
        <v>25000.0</v>
      </c>
      <c r="F153" s="21">
        <v>300.0</v>
      </c>
      <c r="G153" s="21">
        <v>0.012145748987854255</v>
      </c>
      <c r="H153" s="21">
        <v>1.42528E7</v>
      </c>
    </row>
    <row r="154" ht="14.25" customHeight="1">
      <c r="A154" s="20" t="s">
        <v>558</v>
      </c>
      <c r="B154" s="21">
        <v>25100.0</v>
      </c>
      <c r="C154" s="21">
        <v>25500.0</v>
      </c>
      <c r="D154" s="21">
        <v>24700.0</v>
      </c>
      <c r="E154" s="21">
        <v>24700.0</v>
      </c>
      <c r="F154" s="21">
        <v>-650.0</v>
      </c>
      <c r="G154" s="21">
        <v>-0.02564102564102566</v>
      </c>
      <c r="H154" s="21">
        <v>1.85249E7</v>
      </c>
    </row>
    <row r="155" ht="14.25" customHeight="1">
      <c r="A155" s="20" t="s">
        <v>559</v>
      </c>
      <c r="B155" s="21">
        <v>25950.0</v>
      </c>
      <c r="C155" s="21">
        <v>26100.0</v>
      </c>
      <c r="D155" s="21">
        <v>25350.0</v>
      </c>
      <c r="E155" s="21">
        <v>25350.0</v>
      </c>
      <c r="F155" s="21">
        <v>-350.0</v>
      </c>
      <c r="G155" s="21">
        <v>-0.013618677042801508</v>
      </c>
      <c r="H155" s="21">
        <v>1.65618E7</v>
      </c>
    </row>
    <row r="156" ht="14.25" customHeight="1">
      <c r="A156" s="20" t="s">
        <v>560</v>
      </c>
      <c r="B156" s="21">
        <v>24300.0</v>
      </c>
      <c r="C156" s="21">
        <v>25700.0</v>
      </c>
      <c r="D156" s="21">
        <v>24200.0</v>
      </c>
      <c r="E156" s="21">
        <v>25700.0</v>
      </c>
      <c r="F156" s="21">
        <v>1300.0</v>
      </c>
      <c r="G156" s="21">
        <v>0.05327868852459017</v>
      </c>
      <c r="H156" s="21">
        <v>2.01673E7</v>
      </c>
    </row>
    <row r="157" ht="14.25" customHeight="1">
      <c r="A157" s="20" t="s">
        <v>561</v>
      </c>
      <c r="B157" s="21">
        <v>24600.0</v>
      </c>
      <c r="C157" s="21">
        <v>24900.0</v>
      </c>
      <c r="D157" s="21">
        <v>24350.0</v>
      </c>
      <c r="E157" s="21">
        <v>24400.0</v>
      </c>
      <c r="F157" s="21">
        <v>500.0</v>
      </c>
      <c r="G157" s="21">
        <v>0.02092050209205021</v>
      </c>
      <c r="H157" s="21">
        <v>1.82159E7</v>
      </c>
    </row>
    <row r="158" ht="14.25" customHeight="1">
      <c r="A158" s="20" t="s">
        <v>562</v>
      </c>
      <c r="B158" s="21">
        <v>23750.0</v>
      </c>
      <c r="C158" s="21">
        <v>24250.0</v>
      </c>
      <c r="D158" s="21">
        <v>23450.0</v>
      </c>
      <c r="E158" s="21">
        <v>23900.0</v>
      </c>
      <c r="F158" s="21">
        <v>550.0</v>
      </c>
      <c r="G158" s="21">
        <v>0.023554603854389677</v>
      </c>
      <c r="H158" s="21">
        <v>1.834E7</v>
      </c>
    </row>
    <row r="159" ht="14.25" customHeight="1">
      <c r="A159" s="20" t="s">
        <v>563</v>
      </c>
      <c r="B159" s="21">
        <v>24100.0</v>
      </c>
      <c r="C159" s="21">
        <v>24600.0</v>
      </c>
      <c r="D159" s="21">
        <v>22950.0</v>
      </c>
      <c r="E159" s="21">
        <v>23350.0</v>
      </c>
      <c r="F159" s="21">
        <v>-1050.0</v>
      </c>
      <c r="G159" s="21">
        <v>-0.04303278688524592</v>
      </c>
      <c r="H159" s="21">
        <v>3.41821E7</v>
      </c>
    </row>
    <row r="160" ht="14.25" customHeight="1">
      <c r="A160" s="20" t="s">
        <v>564</v>
      </c>
      <c r="B160" s="21">
        <v>24500.0</v>
      </c>
      <c r="C160" s="21">
        <v>24850.0</v>
      </c>
      <c r="D160" s="21">
        <v>24050.0</v>
      </c>
      <c r="E160" s="21">
        <v>24400.0</v>
      </c>
      <c r="F160" s="21">
        <v>-100.0</v>
      </c>
      <c r="G160" s="21">
        <v>-0.004081632653061273</v>
      </c>
      <c r="H160" s="21">
        <v>1.18624E7</v>
      </c>
    </row>
    <row r="161" ht="14.25" customHeight="1">
      <c r="A161" s="20" t="s">
        <v>565</v>
      </c>
      <c r="B161" s="21">
        <v>23800.0</v>
      </c>
      <c r="C161" s="21">
        <v>24500.0</v>
      </c>
      <c r="D161" s="21">
        <v>23350.0</v>
      </c>
      <c r="E161" s="21">
        <v>24500.0</v>
      </c>
      <c r="F161" s="21">
        <v>850.0</v>
      </c>
      <c r="G161" s="21">
        <v>0.03594080338266381</v>
      </c>
      <c r="H161" s="21">
        <v>1.73928E7</v>
      </c>
    </row>
    <row r="162" ht="14.25" customHeight="1">
      <c r="A162" s="20" t="s">
        <v>566</v>
      </c>
      <c r="B162" s="21">
        <v>24500.0</v>
      </c>
      <c r="C162" s="21">
        <v>24800.0</v>
      </c>
      <c r="D162" s="21">
        <v>23650.0</v>
      </c>
      <c r="E162" s="21">
        <v>23650.0</v>
      </c>
      <c r="F162" s="21">
        <v>-800.0</v>
      </c>
      <c r="G162" s="21">
        <v>-0.03271983640081799</v>
      </c>
      <c r="H162" s="21">
        <v>1.86136E7</v>
      </c>
    </row>
    <row r="163" ht="14.25" customHeight="1">
      <c r="A163" s="20" t="s">
        <v>567</v>
      </c>
      <c r="B163" s="21">
        <v>25200.0</v>
      </c>
      <c r="C163" s="21">
        <v>25700.0</v>
      </c>
      <c r="D163" s="21">
        <v>24200.0</v>
      </c>
      <c r="E163" s="21">
        <v>24450.0</v>
      </c>
      <c r="F163" s="21">
        <v>-550.0</v>
      </c>
      <c r="G163" s="21">
        <v>-0.02200000000000002</v>
      </c>
      <c r="H163" s="21">
        <v>3.94016E7</v>
      </c>
    </row>
    <row r="164" ht="14.25" customHeight="1">
      <c r="A164" s="20" t="s">
        <v>568</v>
      </c>
      <c r="B164" s="21">
        <v>25900.0</v>
      </c>
      <c r="C164" s="21">
        <v>25950.0</v>
      </c>
      <c r="D164" s="21">
        <v>25000.0</v>
      </c>
      <c r="E164" s="21">
        <v>25000.0</v>
      </c>
      <c r="F164" s="21">
        <v>-750.0</v>
      </c>
      <c r="G164" s="21">
        <v>-0.029126213592232997</v>
      </c>
      <c r="H164" s="21">
        <v>2.81926E7</v>
      </c>
    </row>
    <row r="165" ht="14.25" customHeight="1">
      <c r="A165" s="20" t="s">
        <v>569</v>
      </c>
      <c r="B165" s="21">
        <v>25900.0</v>
      </c>
      <c r="C165" s="21">
        <v>26300.0</v>
      </c>
      <c r="D165" s="21">
        <v>25550.0</v>
      </c>
      <c r="E165" s="21">
        <v>25750.0</v>
      </c>
      <c r="F165" s="21">
        <v>50.0</v>
      </c>
      <c r="G165" s="21">
        <v>0.0019455252918287869</v>
      </c>
      <c r="H165" s="21">
        <v>1.97551E7</v>
      </c>
    </row>
    <row r="166" ht="14.25" customHeight="1">
      <c r="A166" s="20" t="s">
        <v>570</v>
      </c>
      <c r="B166" s="21">
        <v>26100.0</v>
      </c>
      <c r="C166" s="21">
        <v>26400.0</v>
      </c>
      <c r="D166" s="21">
        <v>25600.0</v>
      </c>
      <c r="E166" s="21">
        <v>25700.0</v>
      </c>
      <c r="F166" s="21">
        <v>-350.0</v>
      </c>
      <c r="G166" s="21">
        <v>-0.013435700575815779</v>
      </c>
      <c r="H166" s="21">
        <v>1.93599E7</v>
      </c>
    </row>
    <row r="167" ht="14.25" customHeight="1">
      <c r="A167" s="20" t="s">
        <v>571</v>
      </c>
      <c r="B167" s="21">
        <v>26350.0</v>
      </c>
      <c r="C167" s="21">
        <v>27150.0</v>
      </c>
      <c r="D167" s="21">
        <v>26050.0</v>
      </c>
      <c r="E167" s="21">
        <v>26050.0</v>
      </c>
      <c r="F167" s="21">
        <v>-100.0</v>
      </c>
      <c r="G167" s="21">
        <v>-0.003824091778202643</v>
      </c>
      <c r="H167" s="21">
        <v>3.3222E7</v>
      </c>
    </row>
    <row r="168" ht="14.25" customHeight="1">
      <c r="A168" s="20" t="s">
        <v>572</v>
      </c>
      <c r="B168" s="21">
        <v>25700.0</v>
      </c>
      <c r="C168" s="21">
        <v>26350.0</v>
      </c>
      <c r="D168" s="21">
        <v>25400.0</v>
      </c>
      <c r="E168" s="21">
        <v>26150.0</v>
      </c>
      <c r="F168" s="21">
        <v>500.0</v>
      </c>
      <c r="G168" s="21">
        <v>0.01949317738791434</v>
      </c>
      <c r="H168" s="21">
        <v>1.854175E7</v>
      </c>
    </row>
    <row r="169" ht="14.25" customHeight="1">
      <c r="A169" s="20" t="s">
        <v>573</v>
      </c>
      <c r="B169" s="21">
        <v>27100.0</v>
      </c>
      <c r="C169" s="21">
        <v>27300.0</v>
      </c>
      <c r="D169" s="21">
        <v>25400.0</v>
      </c>
      <c r="E169" s="21">
        <v>25650.0</v>
      </c>
      <c r="F169" s="21">
        <v>-1450.0</v>
      </c>
      <c r="G169" s="21">
        <v>-0.053505535055350606</v>
      </c>
      <c r="H169" s="21">
        <v>1.87873E7</v>
      </c>
    </row>
    <row r="170" ht="14.25" customHeight="1">
      <c r="A170" s="20" t="s">
        <v>574</v>
      </c>
      <c r="B170" s="21">
        <v>25850.0</v>
      </c>
      <c r="C170" s="21">
        <v>27100.0</v>
      </c>
      <c r="D170" s="21">
        <v>25150.0</v>
      </c>
      <c r="E170" s="21">
        <v>27100.0</v>
      </c>
      <c r="F170" s="21">
        <v>1250.0</v>
      </c>
      <c r="G170" s="21">
        <v>0.04835589941972929</v>
      </c>
      <c r="H170" s="21">
        <v>2.53625E7</v>
      </c>
    </row>
    <row r="171" ht="14.25" customHeight="1">
      <c r="A171" s="20" t="s">
        <v>575</v>
      </c>
      <c r="B171" s="21">
        <v>26500.0</v>
      </c>
      <c r="C171" s="21">
        <v>26650.0</v>
      </c>
      <c r="D171" s="21">
        <v>25850.0</v>
      </c>
      <c r="E171" s="21">
        <v>25850.0</v>
      </c>
      <c r="F171" s="21">
        <v>-800.0</v>
      </c>
      <c r="G171" s="21">
        <v>-0.030018761726078758</v>
      </c>
      <c r="H171" s="21">
        <v>1.85392E7</v>
      </c>
    </row>
    <row r="172" ht="14.25" customHeight="1">
      <c r="A172" s="20" t="s">
        <v>576</v>
      </c>
      <c r="B172" s="21">
        <v>27100.0</v>
      </c>
      <c r="C172" s="21">
        <v>27400.0</v>
      </c>
      <c r="D172" s="21">
        <v>26650.0</v>
      </c>
      <c r="E172" s="21">
        <v>26650.0</v>
      </c>
      <c r="F172" s="21">
        <v>-150.0</v>
      </c>
      <c r="G172" s="21">
        <v>-0.005597014925373123</v>
      </c>
      <c r="H172" s="21">
        <v>9581800.0</v>
      </c>
    </row>
    <row r="173" ht="14.25" customHeight="1">
      <c r="A173" s="20" t="s">
        <v>577</v>
      </c>
      <c r="B173" s="21">
        <v>26550.0</v>
      </c>
      <c r="C173" s="21">
        <v>27000.0</v>
      </c>
      <c r="D173" s="21">
        <v>26500.0</v>
      </c>
      <c r="E173" s="21">
        <v>26800.0</v>
      </c>
      <c r="F173" s="21">
        <v>0.0</v>
      </c>
      <c r="G173" s="21">
        <v>0.0</v>
      </c>
      <c r="H173" s="21">
        <v>1.23755E7</v>
      </c>
    </row>
    <row r="174" ht="14.25" customHeight="1">
      <c r="A174" s="20" t="s">
        <v>578</v>
      </c>
      <c r="B174" s="21">
        <v>26550.0</v>
      </c>
      <c r="C174" s="21">
        <v>26850.0</v>
      </c>
      <c r="D174" s="21">
        <v>26550.0</v>
      </c>
      <c r="E174" s="21">
        <v>26800.0</v>
      </c>
      <c r="F174" s="21">
        <v>250.0</v>
      </c>
      <c r="G174" s="21">
        <v>0.009416195856873921</v>
      </c>
      <c r="H174" s="21">
        <v>8766800.0</v>
      </c>
    </row>
    <row r="175" ht="14.25" customHeight="1">
      <c r="A175" s="20" t="s">
        <v>579</v>
      </c>
      <c r="B175" s="21">
        <v>25500.0</v>
      </c>
      <c r="C175" s="21">
        <v>26550.0</v>
      </c>
      <c r="D175" s="21">
        <v>25500.0</v>
      </c>
      <c r="E175" s="21">
        <v>26550.0</v>
      </c>
      <c r="F175" s="21">
        <v>1050.0</v>
      </c>
      <c r="G175" s="21">
        <v>0.04117647058823537</v>
      </c>
      <c r="H175" s="21">
        <v>1.4505E7</v>
      </c>
    </row>
    <row r="176" ht="14.25" customHeight="1">
      <c r="A176" s="20" t="s">
        <v>580</v>
      </c>
      <c r="B176" s="21">
        <v>25400.0</v>
      </c>
      <c r="C176" s="21">
        <v>25550.0</v>
      </c>
      <c r="D176" s="21">
        <v>25000.0</v>
      </c>
      <c r="E176" s="21">
        <v>25500.0</v>
      </c>
      <c r="F176" s="21">
        <v>200.0</v>
      </c>
      <c r="G176" s="21">
        <v>0.007905138339920903</v>
      </c>
      <c r="H176" s="21">
        <v>8825000.0</v>
      </c>
    </row>
    <row r="177" ht="14.25" customHeight="1">
      <c r="A177" s="20" t="s">
        <v>581</v>
      </c>
      <c r="B177" s="21">
        <v>25150.0</v>
      </c>
      <c r="C177" s="21">
        <v>25450.0</v>
      </c>
      <c r="D177" s="21">
        <v>24950.0</v>
      </c>
      <c r="E177" s="21">
        <v>25300.0</v>
      </c>
      <c r="F177" s="21">
        <v>350.0</v>
      </c>
      <c r="G177" s="21">
        <v>0.014028056112224352</v>
      </c>
      <c r="H177" s="21">
        <v>1.36785E7</v>
      </c>
    </row>
    <row r="178" ht="14.25" customHeight="1">
      <c r="A178" s="20" t="s">
        <v>582</v>
      </c>
      <c r="B178" s="21">
        <v>24900.0</v>
      </c>
      <c r="C178" s="21">
        <v>24950.0</v>
      </c>
      <c r="D178" s="21">
        <v>24550.0</v>
      </c>
      <c r="E178" s="21">
        <v>24950.0</v>
      </c>
      <c r="F178" s="21">
        <v>250.0</v>
      </c>
      <c r="G178" s="21">
        <v>0.010121457489878471</v>
      </c>
      <c r="H178" s="21">
        <v>7954100.0</v>
      </c>
    </row>
    <row r="179" ht="14.25" customHeight="1">
      <c r="A179" s="20" t="s">
        <v>583</v>
      </c>
      <c r="B179" s="21">
        <v>25250.0</v>
      </c>
      <c r="C179" s="21">
        <v>25400.0</v>
      </c>
      <c r="D179" s="21">
        <v>24700.0</v>
      </c>
      <c r="E179" s="21">
        <v>24700.0</v>
      </c>
      <c r="F179" s="21">
        <v>-250.0</v>
      </c>
      <c r="G179" s="21">
        <v>-0.01002004008016033</v>
      </c>
      <c r="H179" s="21">
        <v>1.13516E7</v>
      </c>
    </row>
    <row r="180" ht="14.25" customHeight="1">
      <c r="A180" s="20" t="s">
        <v>584</v>
      </c>
      <c r="B180" s="21">
        <v>24650.0</v>
      </c>
      <c r="C180" s="21">
        <v>25300.0</v>
      </c>
      <c r="D180" s="21">
        <v>24150.0</v>
      </c>
      <c r="E180" s="21">
        <v>24950.0</v>
      </c>
      <c r="F180" s="21">
        <v>300.0</v>
      </c>
      <c r="G180" s="21">
        <v>0.012170385395537497</v>
      </c>
      <c r="H180" s="21">
        <v>1.60302E7</v>
      </c>
    </row>
    <row r="181" ht="14.25" customHeight="1">
      <c r="A181" s="20" t="s">
        <v>585</v>
      </c>
      <c r="B181" s="21">
        <v>24600.0</v>
      </c>
      <c r="C181" s="21">
        <v>25000.0</v>
      </c>
      <c r="D181" s="21">
        <v>24200.0</v>
      </c>
      <c r="E181" s="21">
        <v>24650.0</v>
      </c>
      <c r="F181" s="21">
        <v>350.0</v>
      </c>
      <c r="G181" s="21">
        <v>0.014403292181069949</v>
      </c>
      <c r="H181" s="21">
        <v>1.3239E7</v>
      </c>
    </row>
    <row r="182" ht="14.25" customHeight="1">
      <c r="A182" s="20" t="s">
        <v>586</v>
      </c>
      <c r="B182" s="21">
        <v>24250.0</v>
      </c>
      <c r="C182" s="21">
        <v>25100.0</v>
      </c>
      <c r="D182" s="21">
        <v>24100.0</v>
      </c>
      <c r="E182" s="21">
        <v>24300.0</v>
      </c>
      <c r="F182" s="21">
        <v>100.0</v>
      </c>
      <c r="G182" s="21">
        <v>0.004132231404958775</v>
      </c>
      <c r="H182" s="21">
        <v>2.57563E7</v>
      </c>
    </row>
    <row r="183" ht="14.25" customHeight="1">
      <c r="A183" s="20" t="s">
        <v>587</v>
      </c>
      <c r="B183" s="21">
        <v>23400.0</v>
      </c>
      <c r="C183" s="21">
        <v>24250.0</v>
      </c>
      <c r="D183" s="21">
        <v>23400.0</v>
      </c>
      <c r="E183" s="21">
        <v>24200.0</v>
      </c>
      <c r="F183" s="21">
        <v>900.0</v>
      </c>
      <c r="G183" s="21">
        <v>0.03862660944205998</v>
      </c>
      <c r="H183" s="21">
        <v>1.9217E7</v>
      </c>
    </row>
    <row r="184" ht="14.25" customHeight="1">
      <c r="A184" s="20" t="s">
        <v>588</v>
      </c>
      <c r="B184" s="21">
        <v>23600.0</v>
      </c>
      <c r="C184" s="21">
        <v>24100.0</v>
      </c>
      <c r="D184" s="21">
        <v>23300.0</v>
      </c>
      <c r="E184" s="21">
        <v>23300.0</v>
      </c>
      <c r="F184" s="21">
        <v>-200.0</v>
      </c>
      <c r="G184" s="21">
        <v>-0.008510638297872353</v>
      </c>
      <c r="H184" s="21">
        <v>1.80366E7</v>
      </c>
    </row>
    <row r="185" ht="14.25" customHeight="1">
      <c r="A185" s="20" t="s">
        <v>589</v>
      </c>
      <c r="B185" s="21">
        <v>22500.0</v>
      </c>
      <c r="C185" s="21">
        <v>23600.0</v>
      </c>
      <c r="D185" s="21">
        <v>22500.0</v>
      </c>
      <c r="E185" s="21">
        <v>23500.0</v>
      </c>
      <c r="F185" s="21">
        <v>1000.0</v>
      </c>
      <c r="G185" s="21">
        <v>0.04444444444444451</v>
      </c>
      <c r="H185" s="21">
        <v>1.6251E7</v>
      </c>
    </row>
    <row r="186" ht="14.25" customHeight="1">
      <c r="A186" s="20" t="s">
        <v>590</v>
      </c>
      <c r="B186" s="21">
        <v>22600.0</v>
      </c>
      <c r="C186" s="21">
        <v>22700.0</v>
      </c>
      <c r="D186" s="21">
        <v>22200.0</v>
      </c>
      <c r="E186" s="21">
        <v>22500.0</v>
      </c>
      <c r="F186" s="21">
        <v>150.0</v>
      </c>
      <c r="G186" s="21">
        <v>0.006711409395973256</v>
      </c>
      <c r="H186" s="21">
        <v>1.38686E7</v>
      </c>
    </row>
    <row r="187" ht="14.25" customHeight="1">
      <c r="A187" s="20" t="s">
        <v>591</v>
      </c>
      <c r="B187" s="21">
        <v>22700.0</v>
      </c>
      <c r="C187" s="21">
        <v>22950.0</v>
      </c>
      <c r="D187" s="21">
        <v>22350.0</v>
      </c>
      <c r="E187" s="21">
        <v>22350.0</v>
      </c>
      <c r="F187" s="21">
        <v>-350.0</v>
      </c>
      <c r="G187" s="21">
        <v>-0.015418502202643172</v>
      </c>
      <c r="H187" s="21">
        <v>1.0448E7</v>
      </c>
    </row>
    <row r="188" ht="14.25" customHeight="1">
      <c r="A188" s="20" t="s">
        <v>592</v>
      </c>
      <c r="B188" s="21">
        <v>22600.0</v>
      </c>
      <c r="C188" s="21">
        <v>23000.0</v>
      </c>
      <c r="D188" s="21">
        <v>22050.0</v>
      </c>
      <c r="E188" s="21">
        <v>22900.0</v>
      </c>
      <c r="F188" s="21">
        <v>300.0</v>
      </c>
      <c r="G188" s="21">
        <v>0.01327433628318584</v>
      </c>
      <c r="H188" s="21">
        <v>1.57068E7</v>
      </c>
    </row>
    <row r="189" ht="14.25" customHeight="1">
      <c r="A189" s="20" t="s">
        <v>593</v>
      </c>
      <c r="B189" s="21">
        <v>22000.0</v>
      </c>
      <c r="C189" s="21">
        <v>23000.0</v>
      </c>
      <c r="D189" s="21">
        <v>21850.0</v>
      </c>
      <c r="E189" s="21">
        <v>22500.0</v>
      </c>
      <c r="F189" s="21">
        <v>500.0</v>
      </c>
      <c r="G189" s="21">
        <v>0.022727272727272728</v>
      </c>
      <c r="H189" s="21">
        <v>2.14671E7</v>
      </c>
    </row>
    <row r="190" ht="14.25" customHeight="1">
      <c r="A190" s="20" t="s">
        <v>594</v>
      </c>
      <c r="B190" s="21">
        <v>23450.0</v>
      </c>
      <c r="C190" s="21">
        <v>23550.0</v>
      </c>
      <c r="D190" s="21">
        <v>21900.0</v>
      </c>
      <c r="E190" s="21">
        <v>21900.0</v>
      </c>
      <c r="F190" s="21">
        <v>-1550.0</v>
      </c>
      <c r="G190" s="21">
        <v>-0.06609808102345416</v>
      </c>
      <c r="H190" s="21">
        <v>2.04853E7</v>
      </c>
    </row>
    <row r="191" ht="14.25" customHeight="1">
      <c r="A191" s="20" t="s">
        <v>595</v>
      </c>
      <c r="B191" s="21">
        <v>23450.0</v>
      </c>
      <c r="C191" s="21">
        <v>23700.0</v>
      </c>
      <c r="D191" s="21">
        <v>22900.0</v>
      </c>
      <c r="E191" s="21">
        <v>23500.0</v>
      </c>
      <c r="F191" s="21">
        <v>50.0</v>
      </c>
      <c r="G191" s="21">
        <v>0.0021321961620469083</v>
      </c>
      <c r="H191" s="21">
        <v>1.33878E7</v>
      </c>
    </row>
    <row r="192" ht="14.25" customHeight="1">
      <c r="A192" s="20" t="s">
        <v>596</v>
      </c>
      <c r="B192" s="21">
        <v>23750.0</v>
      </c>
      <c r="C192" s="21">
        <v>24150.0</v>
      </c>
      <c r="D192" s="21">
        <v>23100.0</v>
      </c>
      <c r="E192" s="21">
        <v>23400.0</v>
      </c>
      <c r="F192" s="21">
        <v>-350.0</v>
      </c>
      <c r="G192" s="21">
        <v>-0.014736842105263158</v>
      </c>
      <c r="H192" s="21">
        <v>1.75675E7</v>
      </c>
    </row>
    <row r="193" ht="14.25" customHeight="1">
      <c r="A193" s="20" t="s">
        <v>597</v>
      </c>
      <c r="B193" s="21">
        <v>22750.0</v>
      </c>
      <c r="C193" s="21">
        <v>23800.0</v>
      </c>
      <c r="D193" s="21">
        <v>22300.0</v>
      </c>
      <c r="E193" s="21">
        <v>23550.0</v>
      </c>
      <c r="F193" s="21">
        <v>800.0</v>
      </c>
      <c r="G193" s="21">
        <v>0.035164835164835165</v>
      </c>
      <c r="H193" s="21">
        <v>3.62714E7</v>
      </c>
    </row>
    <row r="194" ht="14.25" customHeight="1">
      <c r="A194" s="20" t="s">
        <v>598</v>
      </c>
      <c r="B194" s="21">
        <v>22000.0</v>
      </c>
      <c r="C194" s="21">
        <v>22450.0</v>
      </c>
      <c r="D194" s="21">
        <v>21250.0</v>
      </c>
      <c r="E194" s="21">
        <v>22450.0</v>
      </c>
      <c r="F194" s="21">
        <v>450.0</v>
      </c>
      <c r="G194" s="21">
        <v>0.020454545454545454</v>
      </c>
      <c r="H194" s="21">
        <v>2.90087E7</v>
      </c>
    </row>
    <row r="195" ht="14.25" customHeight="1">
      <c r="A195" s="20" t="s">
        <v>599</v>
      </c>
      <c r="B195" s="21">
        <v>23000.0</v>
      </c>
      <c r="C195" s="21">
        <v>23400.0</v>
      </c>
      <c r="D195" s="21">
        <v>22400.0</v>
      </c>
      <c r="E195" s="21">
        <v>22400.0</v>
      </c>
      <c r="F195" s="21">
        <v>-600.0</v>
      </c>
      <c r="G195" s="21">
        <v>-0.02608695652173913</v>
      </c>
      <c r="H195" s="21">
        <v>2.40356E7</v>
      </c>
    </row>
    <row r="196" ht="14.25" customHeight="1">
      <c r="A196" s="20" t="s">
        <v>600</v>
      </c>
      <c r="B196" s="21">
        <v>22850.0</v>
      </c>
      <c r="C196" s="21">
        <v>23200.0</v>
      </c>
      <c r="D196" s="21">
        <v>22550.0</v>
      </c>
      <c r="E196" s="21">
        <v>22800.0</v>
      </c>
      <c r="F196" s="21">
        <v>-50.0</v>
      </c>
      <c r="G196" s="21">
        <v>-0.002188183807439825</v>
      </c>
      <c r="H196" s="21">
        <v>2.54287E7</v>
      </c>
    </row>
    <row r="197" ht="14.25" customHeight="1">
      <c r="A197" s="20" t="s">
        <v>601</v>
      </c>
      <c r="B197" s="21">
        <v>23100.0</v>
      </c>
      <c r="C197" s="21">
        <v>23650.0</v>
      </c>
      <c r="D197" s="21">
        <v>22650.0</v>
      </c>
      <c r="E197" s="21">
        <v>23250.0</v>
      </c>
      <c r="F197" s="21">
        <v>150.0</v>
      </c>
      <c r="G197" s="21">
        <v>0.006493506493506494</v>
      </c>
      <c r="H197" s="21">
        <v>2.0332E7</v>
      </c>
    </row>
    <row r="198" ht="14.25" customHeight="1">
      <c r="A198" s="20" t="s">
        <v>602</v>
      </c>
      <c r="B198" s="21">
        <v>23000.0</v>
      </c>
      <c r="C198" s="21">
        <v>23500.0</v>
      </c>
      <c r="D198" s="21">
        <v>22700.0</v>
      </c>
      <c r="E198" s="21">
        <v>23250.0</v>
      </c>
      <c r="F198" s="21">
        <v>250.0</v>
      </c>
      <c r="G198" s="21">
        <v>0.010869565217391304</v>
      </c>
      <c r="H198" s="21">
        <v>2.13461E7</v>
      </c>
    </row>
    <row r="199" ht="14.25" customHeight="1">
      <c r="A199" s="20" t="s">
        <v>603</v>
      </c>
      <c r="B199" s="21">
        <v>21350.0</v>
      </c>
      <c r="C199" s="21">
        <v>22600.0</v>
      </c>
      <c r="D199" s="21">
        <v>21050.0</v>
      </c>
      <c r="E199" s="21">
        <v>22550.0</v>
      </c>
      <c r="F199" s="21">
        <v>1200.0</v>
      </c>
      <c r="G199" s="21">
        <v>0.05620608899297424</v>
      </c>
      <c r="H199" s="21">
        <v>2.61865E7</v>
      </c>
    </row>
    <row r="200" ht="14.25" customHeight="1">
      <c r="A200" s="20" t="s">
        <v>604</v>
      </c>
      <c r="B200" s="21">
        <v>22500.0</v>
      </c>
      <c r="C200" s="21">
        <v>22600.0</v>
      </c>
      <c r="D200" s="21">
        <v>21300.0</v>
      </c>
      <c r="E200" s="21">
        <v>21300.0</v>
      </c>
      <c r="F200" s="21">
        <v>-1200.0</v>
      </c>
      <c r="G200" s="21">
        <v>-0.05333333333333334</v>
      </c>
      <c r="H200" s="21">
        <v>2.07705E7</v>
      </c>
    </row>
    <row r="201" ht="14.25" customHeight="1">
      <c r="A201" s="20" t="s">
        <v>605</v>
      </c>
      <c r="B201" s="21">
        <v>22500.0</v>
      </c>
      <c r="C201" s="21">
        <v>22600.0</v>
      </c>
      <c r="D201" s="21">
        <v>21900.0</v>
      </c>
      <c r="E201" s="21">
        <v>22400.0</v>
      </c>
      <c r="F201" s="21">
        <v>-100.0</v>
      </c>
      <c r="G201" s="21">
        <v>-0.0044444444444444444</v>
      </c>
      <c r="H201" s="21">
        <v>2.69379E7</v>
      </c>
    </row>
    <row r="202" ht="14.25" customHeight="1">
      <c r="A202" s="20" t="s">
        <v>606</v>
      </c>
      <c r="B202" s="21">
        <v>20750.0</v>
      </c>
      <c r="C202" s="21">
        <v>21700.0</v>
      </c>
      <c r="D202" s="21">
        <v>20750.0</v>
      </c>
      <c r="E202" s="21">
        <v>21700.0</v>
      </c>
      <c r="F202" s="21">
        <v>950.0</v>
      </c>
      <c r="G202" s="21">
        <v>0.04578313253012048</v>
      </c>
      <c r="H202" s="21">
        <v>2.01925E7</v>
      </c>
    </row>
    <row r="203" ht="14.25" customHeight="1">
      <c r="A203" s="20" t="s">
        <v>607</v>
      </c>
      <c r="B203" s="21">
        <v>20550.0</v>
      </c>
      <c r="C203" s="21">
        <v>20900.0</v>
      </c>
      <c r="D203" s="21">
        <v>19700.0</v>
      </c>
      <c r="E203" s="21">
        <v>20300.0</v>
      </c>
      <c r="F203" s="21">
        <v>-250.0</v>
      </c>
      <c r="G203" s="21">
        <v>-0.012165450121654502</v>
      </c>
      <c r="H203" s="21">
        <v>2.80722E7</v>
      </c>
    </row>
    <row r="204" ht="14.25" customHeight="1">
      <c r="A204" s="20" t="s">
        <v>608</v>
      </c>
      <c r="B204" s="21">
        <v>22250.0</v>
      </c>
      <c r="C204" s="21">
        <v>22650.0</v>
      </c>
      <c r="D204" s="21">
        <v>20750.0</v>
      </c>
      <c r="E204" s="21">
        <v>20750.0</v>
      </c>
      <c r="F204" s="21">
        <v>-1500.0</v>
      </c>
      <c r="G204" s="21">
        <v>-0.06741573033707865</v>
      </c>
      <c r="H204" s="21">
        <v>4.93509E7</v>
      </c>
    </row>
    <row r="205" ht="14.25" customHeight="1">
      <c r="A205" s="20" t="s">
        <v>609</v>
      </c>
      <c r="B205" s="21">
        <v>22300.0</v>
      </c>
      <c r="C205" s="21">
        <v>22300.0</v>
      </c>
      <c r="D205" s="21">
        <v>21850.0</v>
      </c>
      <c r="E205" s="21">
        <v>22300.0</v>
      </c>
      <c r="F205" s="21">
        <v>0.0</v>
      </c>
      <c r="G205" s="21">
        <v>0.0</v>
      </c>
      <c r="H205" s="21">
        <v>3.85631E7</v>
      </c>
    </row>
    <row r="206" ht="14.25" customHeight="1">
      <c r="A206" s="20" t="s">
        <v>610</v>
      </c>
      <c r="B206" s="21">
        <v>19800.0</v>
      </c>
      <c r="C206" s="21">
        <v>20850.0</v>
      </c>
      <c r="D206" s="21">
        <v>19500.0</v>
      </c>
      <c r="E206" s="21">
        <v>20850.0</v>
      </c>
      <c r="F206" s="21">
        <v>1050.0</v>
      </c>
      <c r="G206" s="21">
        <v>0.05303030303030303</v>
      </c>
      <c r="H206" s="21">
        <v>2.80853E7</v>
      </c>
    </row>
    <row r="207" ht="14.25" customHeight="1">
      <c r="A207" s="20" t="s">
        <v>611</v>
      </c>
      <c r="B207" s="21">
        <v>20200.0</v>
      </c>
      <c r="C207" s="21">
        <v>21100.0</v>
      </c>
      <c r="D207" s="21">
        <v>19500.0</v>
      </c>
      <c r="E207" s="21">
        <v>19500.0</v>
      </c>
      <c r="F207" s="21">
        <v>-700.0</v>
      </c>
      <c r="G207" s="21">
        <v>-0.034653465346534656</v>
      </c>
      <c r="H207" s="21">
        <v>3.95692E7</v>
      </c>
    </row>
    <row r="208" ht="14.25" customHeight="1">
      <c r="A208" s="20" t="s">
        <v>612</v>
      </c>
      <c r="B208" s="21">
        <v>19550.0</v>
      </c>
      <c r="C208" s="21">
        <v>20200.0</v>
      </c>
      <c r="D208" s="21">
        <v>19150.0</v>
      </c>
      <c r="E208" s="21">
        <v>20000.0</v>
      </c>
      <c r="F208" s="21">
        <v>450.0</v>
      </c>
      <c r="G208" s="21">
        <v>0.023017902813299233</v>
      </c>
      <c r="H208" s="21">
        <v>2.54627E7</v>
      </c>
    </row>
    <row r="209" ht="14.25" customHeight="1">
      <c r="A209" s="20" t="s">
        <v>613</v>
      </c>
      <c r="B209" s="21">
        <v>19500.0</v>
      </c>
      <c r="C209" s="21">
        <v>19950.0</v>
      </c>
      <c r="D209" s="21">
        <v>18900.0</v>
      </c>
      <c r="E209" s="21">
        <v>19750.0</v>
      </c>
      <c r="F209" s="21">
        <v>250.0</v>
      </c>
      <c r="G209" s="21">
        <v>0.01282051282051282</v>
      </c>
      <c r="H209" s="21">
        <v>2.62821E7</v>
      </c>
    </row>
    <row r="210" ht="14.25" customHeight="1">
      <c r="A210" s="20" t="s">
        <v>614</v>
      </c>
      <c r="B210" s="21">
        <v>19100.0</v>
      </c>
      <c r="C210" s="21">
        <v>19750.0</v>
      </c>
      <c r="D210" s="21">
        <v>19050.0</v>
      </c>
      <c r="E210" s="21">
        <v>19700.0</v>
      </c>
      <c r="F210" s="21">
        <v>600.0</v>
      </c>
      <c r="G210" s="21">
        <v>0.031413612565445025</v>
      </c>
      <c r="H210" s="21">
        <v>2.82342E7</v>
      </c>
    </row>
    <row r="211" ht="14.25" customHeight="1">
      <c r="A211" s="20" t="s">
        <v>615</v>
      </c>
      <c r="B211" s="21">
        <v>18500.0</v>
      </c>
      <c r="C211" s="21">
        <v>18950.0</v>
      </c>
      <c r="D211" s="21">
        <v>18000.0</v>
      </c>
      <c r="E211" s="21">
        <v>18900.0</v>
      </c>
      <c r="F211" s="21">
        <v>400.0</v>
      </c>
      <c r="G211" s="21">
        <v>0.021621621621621623</v>
      </c>
      <c r="H211" s="21">
        <v>2.5017E7</v>
      </c>
    </row>
    <row r="212" ht="14.25" customHeight="1">
      <c r="A212" s="20" t="s">
        <v>616</v>
      </c>
      <c r="B212" s="21">
        <v>17300.0</v>
      </c>
      <c r="C212" s="21">
        <v>18200.0</v>
      </c>
      <c r="D212" s="21">
        <v>16900.0</v>
      </c>
      <c r="E212" s="21">
        <v>18200.0</v>
      </c>
      <c r="F212" s="21">
        <v>900.0</v>
      </c>
      <c r="G212" s="21">
        <v>0.05202312138728324</v>
      </c>
      <c r="H212" s="21">
        <v>1.83144E7</v>
      </c>
    </row>
    <row r="213" ht="14.25" customHeight="1">
      <c r="A213" s="20" t="s">
        <v>617</v>
      </c>
      <c r="B213" s="21">
        <v>16900.0</v>
      </c>
      <c r="C213" s="21">
        <v>17900.0</v>
      </c>
      <c r="D213" s="21">
        <v>16900.0</v>
      </c>
      <c r="E213" s="21">
        <v>17500.0</v>
      </c>
      <c r="F213" s="21">
        <v>600.0</v>
      </c>
      <c r="G213" s="21">
        <v>0.03550295857988166</v>
      </c>
      <c r="H213" s="21">
        <v>2.57506E7</v>
      </c>
    </row>
    <row r="214" ht="14.25" customHeight="1">
      <c r="A214" s="20" t="s">
        <v>618</v>
      </c>
      <c r="B214" s="21">
        <v>16600.0</v>
      </c>
      <c r="C214" s="21">
        <v>17850.0</v>
      </c>
      <c r="D214" s="21">
        <v>16600.0</v>
      </c>
      <c r="E214" s="21">
        <v>16900.0</v>
      </c>
      <c r="F214" s="21">
        <v>300.0</v>
      </c>
      <c r="G214" s="21">
        <v>0.018072289156626505</v>
      </c>
      <c r="H214" s="21">
        <v>3.09375E7</v>
      </c>
    </row>
    <row r="215" ht="14.25" customHeight="1">
      <c r="A215" s="20" t="s">
        <v>619</v>
      </c>
      <c r="B215" s="21">
        <v>17300.0</v>
      </c>
      <c r="C215" s="21">
        <v>17400.0</v>
      </c>
      <c r="D215" s="21">
        <v>16700.0</v>
      </c>
      <c r="E215" s="21">
        <v>16700.0</v>
      </c>
      <c r="F215" s="21">
        <v>-600.0</v>
      </c>
      <c r="G215" s="21">
        <v>-0.03468208092485549</v>
      </c>
      <c r="H215" s="21">
        <v>1.75029E7</v>
      </c>
    </row>
    <row r="216" ht="14.25" customHeight="1">
      <c r="A216" s="20" t="s">
        <v>620</v>
      </c>
      <c r="B216" s="21">
        <v>16950.0</v>
      </c>
      <c r="C216" s="21">
        <v>17650.0</v>
      </c>
      <c r="D216" s="21">
        <v>16450.0</v>
      </c>
      <c r="E216" s="21">
        <v>17100.0</v>
      </c>
      <c r="F216" s="21">
        <v>150.0</v>
      </c>
      <c r="G216" s="21">
        <v>0.008849557522123894</v>
      </c>
      <c r="H216" s="21">
        <v>3.27537E7</v>
      </c>
    </row>
    <row r="217" ht="14.25" customHeight="1">
      <c r="A217" s="20" t="s">
        <v>621</v>
      </c>
      <c r="B217" s="21">
        <v>16900.0</v>
      </c>
      <c r="C217" s="21">
        <v>17250.0</v>
      </c>
      <c r="D217" s="21">
        <v>16600.0</v>
      </c>
      <c r="E217" s="21">
        <v>17200.0</v>
      </c>
      <c r="F217" s="21">
        <v>300.0</v>
      </c>
      <c r="G217" s="21">
        <v>0.01775147928994083</v>
      </c>
      <c r="H217" s="21">
        <v>3.51487E7</v>
      </c>
    </row>
    <row r="218" ht="14.25" customHeight="1">
      <c r="A218" s="20" t="s">
        <v>622</v>
      </c>
      <c r="B218" s="21">
        <v>14800.0</v>
      </c>
      <c r="C218" s="21">
        <v>16150.0</v>
      </c>
      <c r="D218" s="21">
        <v>14450.0</v>
      </c>
      <c r="E218" s="21">
        <v>16150.0</v>
      </c>
      <c r="F218" s="21">
        <v>1350.0</v>
      </c>
      <c r="G218" s="21">
        <v>0.09121621621621621</v>
      </c>
      <c r="H218" s="21">
        <v>2.93644E7</v>
      </c>
    </row>
    <row r="219" ht="14.25" customHeight="1">
      <c r="A219" s="20" t="s">
        <v>623</v>
      </c>
      <c r="B219" s="21">
        <v>15750.0</v>
      </c>
      <c r="C219" s="21">
        <v>16000.0</v>
      </c>
      <c r="D219" s="21">
        <v>14850.0</v>
      </c>
      <c r="E219" s="21">
        <v>15100.0</v>
      </c>
      <c r="F219" s="21">
        <v>-650.0</v>
      </c>
      <c r="G219" s="21">
        <v>-0.04126984126984127</v>
      </c>
      <c r="H219" s="21">
        <v>2.78864E7</v>
      </c>
    </row>
    <row r="220" ht="14.25" customHeight="1">
      <c r="A220" s="20" t="s">
        <v>624</v>
      </c>
      <c r="B220" s="21">
        <v>15450.0</v>
      </c>
      <c r="C220" s="21">
        <v>16100.0</v>
      </c>
      <c r="D220" s="21">
        <v>14850.0</v>
      </c>
      <c r="E220" s="21">
        <v>15850.0</v>
      </c>
      <c r="F220" s="21">
        <v>400.0</v>
      </c>
      <c r="G220" s="21">
        <v>0.025889967637540454</v>
      </c>
      <c r="H220" s="21">
        <v>3.69498E7</v>
      </c>
    </row>
    <row r="221" ht="14.25" customHeight="1">
      <c r="A221" s="20" t="s">
        <v>625</v>
      </c>
      <c r="B221" s="21">
        <v>15600.0</v>
      </c>
      <c r="C221" s="21">
        <v>16200.0</v>
      </c>
      <c r="D221" s="21">
        <v>15450.0</v>
      </c>
      <c r="E221" s="21">
        <v>15600.0</v>
      </c>
      <c r="F221" s="21">
        <v>0.0</v>
      </c>
      <c r="G221" s="21">
        <v>0.0</v>
      </c>
      <c r="H221" s="21">
        <v>3.95672E7</v>
      </c>
    </row>
    <row r="222" ht="14.25" customHeight="1">
      <c r="A222" s="20" t="s">
        <v>626</v>
      </c>
      <c r="B222" s="21">
        <v>16000.0</v>
      </c>
      <c r="C222" s="21">
        <v>16250.0</v>
      </c>
      <c r="D222" s="21">
        <v>15150.0</v>
      </c>
      <c r="E222" s="21">
        <v>15150.0</v>
      </c>
      <c r="F222" s="21">
        <v>-850.0</v>
      </c>
      <c r="G222" s="21">
        <v>-0.053125</v>
      </c>
      <c r="H222" s="21">
        <v>3.76827E7</v>
      </c>
    </row>
    <row r="223" ht="14.25" customHeight="1">
      <c r="A223" s="20" t="s">
        <v>627</v>
      </c>
      <c r="B223" s="21">
        <v>16800.0</v>
      </c>
      <c r="C223" s="21">
        <v>17050.0</v>
      </c>
      <c r="D223" s="21">
        <v>15800.0</v>
      </c>
      <c r="E223" s="21">
        <v>16250.0</v>
      </c>
      <c r="F223" s="21">
        <v>-550.0</v>
      </c>
      <c r="G223" s="21">
        <v>-0.03273809523809524</v>
      </c>
      <c r="H223" s="21">
        <v>3.58991E7</v>
      </c>
    </row>
    <row r="224" ht="14.25" customHeight="1">
      <c r="A224" s="20" t="s">
        <v>628</v>
      </c>
      <c r="B224" s="21">
        <v>15500.0</v>
      </c>
      <c r="C224" s="21">
        <v>16550.0</v>
      </c>
      <c r="D224" s="21">
        <v>15300.0</v>
      </c>
      <c r="E224" s="21">
        <v>16450.0</v>
      </c>
      <c r="F224" s="21">
        <v>950.0</v>
      </c>
      <c r="G224" s="21">
        <v>0.06129032258064516</v>
      </c>
      <c r="H224" s="21">
        <v>2.21547E7</v>
      </c>
    </row>
    <row r="225" ht="14.25" customHeight="1">
      <c r="A225" s="20" t="s">
        <v>629</v>
      </c>
      <c r="B225" s="21">
        <v>16350.0</v>
      </c>
      <c r="C225" s="21">
        <v>16700.0</v>
      </c>
      <c r="D225" s="21">
        <v>15500.0</v>
      </c>
      <c r="E225" s="21">
        <v>15500.0</v>
      </c>
      <c r="F225" s="21">
        <v>-850.0</v>
      </c>
      <c r="G225" s="21">
        <v>-0.05198776758409786</v>
      </c>
      <c r="H225" s="21">
        <v>2.06989E7</v>
      </c>
    </row>
    <row r="226" ht="14.25" customHeight="1">
      <c r="A226" s="20" t="s">
        <v>630</v>
      </c>
      <c r="B226" s="21">
        <v>17050.0</v>
      </c>
      <c r="C226" s="21">
        <v>17250.0</v>
      </c>
      <c r="D226" s="21">
        <v>16050.0</v>
      </c>
      <c r="E226" s="21">
        <v>16600.0</v>
      </c>
      <c r="F226" s="21">
        <v>-450.0</v>
      </c>
      <c r="G226" s="21">
        <v>-0.026392961876832845</v>
      </c>
      <c r="H226" s="21">
        <v>3.21556E7</v>
      </c>
    </row>
    <row r="227" ht="14.25" customHeight="1">
      <c r="A227" s="20" t="s">
        <v>631</v>
      </c>
      <c r="B227" s="21">
        <v>16800.0</v>
      </c>
      <c r="C227" s="21">
        <v>17450.0</v>
      </c>
      <c r="D227" s="21">
        <v>16800.0</v>
      </c>
      <c r="E227" s="21">
        <v>17250.0</v>
      </c>
      <c r="F227" s="21">
        <v>450.0</v>
      </c>
      <c r="G227" s="21">
        <v>0.026785714285714284</v>
      </c>
      <c r="H227" s="21">
        <v>2.02635E7</v>
      </c>
    </row>
    <row r="228" ht="14.25" customHeight="1">
      <c r="A228" s="20" t="s">
        <v>632</v>
      </c>
      <c r="B228" s="21">
        <v>16900.0</v>
      </c>
      <c r="C228" s="21">
        <v>17300.0</v>
      </c>
      <c r="D228" s="21">
        <v>16750.0</v>
      </c>
      <c r="E228" s="21">
        <v>16900.0</v>
      </c>
      <c r="F228" s="21">
        <v>0.0</v>
      </c>
      <c r="G228" s="21">
        <v>0.0</v>
      </c>
      <c r="H228" s="21">
        <v>2.23772E7</v>
      </c>
    </row>
    <row r="229" ht="14.25" customHeight="1">
      <c r="A229" s="20" t="s">
        <v>633</v>
      </c>
      <c r="B229" s="21">
        <v>16500.0</v>
      </c>
      <c r="C229" s="21">
        <v>17250.0</v>
      </c>
      <c r="D229" s="21">
        <v>16350.0</v>
      </c>
      <c r="E229" s="21">
        <v>16900.0</v>
      </c>
      <c r="F229" s="21">
        <v>400.0</v>
      </c>
      <c r="G229" s="21">
        <v>0.024242424242424242</v>
      </c>
      <c r="H229" s="21">
        <v>2.99884E7</v>
      </c>
    </row>
    <row r="230" ht="14.25" customHeight="1">
      <c r="A230" s="20" t="s">
        <v>634</v>
      </c>
      <c r="B230" s="21">
        <v>16200.0</v>
      </c>
      <c r="C230" s="21">
        <v>16500.0</v>
      </c>
      <c r="D230" s="21">
        <v>15600.0</v>
      </c>
      <c r="E230" s="21">
        <v>16150.0</v>
      </c>
      <c r="F230" s="21">
        <v>-50.0</v>
      </c>
      <c r="G230" s="21">
        <v>-0.0030864197530864196</v>
      </c>
      <c r="H230" s="21">
        <v>1.79717E7</v>
      </c>
    </row>
    <row r="231" ht="14.25" customHeight="1">
      <c r="A231" s="20" t="s">
        <v>635</v>
      </c>
      <c r="B231" s="21">
        <v>16450.0</v>
      </c>
      <c r="C231" s="21">
        <v>16850.0</v>
      </c>
      <c r="D231" s="21">
        <v>16100.0</v>
      </c>
      <c r="E231" s="21">
        <v>16150.0</v>
      </c>
      <c r="F231" s="21">
        <v>-300.0</v>
      </c>
      <c r="G231" s="21">
        <v>-0.0182370820668693</v>
      </c>
      <c r="H231" s="21">
        <v>1.92434E7</v>
      </c>
    </row>
    <row r="232" ht="14.25" customHeight="1">
      <c r="A232" s="20" t="s">
        <v>636</v>
      </c>
      <c r="B232" s="21">
        <v>15000.0</v>
      </c>
      <c r="C232" s="21">
        <v>16050.0</v>
      </c>
      <c r="D232" s="21">
        <v>15000.0</v>
      </c>
      <c r="E232" s="21">
        <v>16050.0</v>
      </c>
      <c r="F232" s="21">
        <v>1050.0</v>
      </c>
      <c r="G232" s="21">
        <v>0.07</v>
      </c>
      <c r="H232" s="21">
        <v>2.22352E7</v>
      </c>
    </row>
    <row r="233" ht="14.25" customHeight="1">
      <c r="A233" s="20" t="s">
        <v>637</v>
      </c>
      <c r="B233" s="21">
        <v>15150.0</v>
      </c>
      <c r="C233" s="21">
        <v>15400.0</v>
      </c>
      <c r="D233" s="21">
        <v>14800.0</v>
      </c>
      <c r="E233" s="21">
        <v>15000.0</v>
      </c>
      <c r="F233" s="21">
        <v>-150.0</v>
      </c>
      <c r="G233" s="21">
        <v>-0.009900990099009901</v>
      </c>
      <c r="H233" s="21">
        <v>8169800.0</v>
      </c>
    </row>
    <row r="234" ht="14.25" customHeight="1">
      <c r="A234" s="20" t="s">
        <v>638</v>
      </c>
      <c r="B234" s="21">
        <v>14900.0</v>
      </c>
      <c r="C234" s="21">
        <v>15850.0</v>
      </c>
      <c r="D234" s="21">
        <v>14050.0</v>
      </c>
      <c r="E234" s="21">
        <v>14900.0</v>
      </c>
      <c r="F234" s="21">
        <v>0.0</v>
      </c>
      <c r="G234" s="21">
        <v>0.0</v>
      </c>
      <c r="H234" s="21">
        <v>2.29527E7</v>
      </c>
    </row>
    <row r="235" ht="14.25" customHeight="1">
      <c r="A235" s="20" t="s">
        <v>639</v>
      </c>
      <c r="B235" s="21">
        <v>16050.0</v>
      </c>
      <c r="C235" s="21">
        <v>16350.0</v>
      </c>
      <c r="D235" s="21">
        <v>14850.0</v>
      </c>
      <c r="E235" s="21">
        <v>14850.0</v>
      </c>
      <c r="F235" s="21">
        <v>-1200.0</v>
      </c>
      <c r="G235" s="21">
        <v>-0.07476635514018691</v>
      </c>
      <c r="H235" s="21">
        <v>2.9278459E7</v>
      </c>
    </row>
    <row r="236" ht="14.25" customHeight="1">
      <c r="A236" s="20" t="s">
        <v>640</v>
      </c>
      <c r="B236" s="21">
        <v>17100.0</v>
      </c>
      <c r="C236" s="21">
        <v>17250.0</v>
      </c>
      <c r="D236" s="21">
        <v>15950.0</v>
      </c>
      <c r="E236" s="21">
        <v>15950.0</v>
      </c>
      <c r="F236" s="21">
        <v>-1150.0</v>
      </c>
      <c r="G236" s="21">
        <v>-0.06725146198830409</v>
      </c>
      <c r="H236" s="21">
        <v>2.26783E7</v>
      </c>
    </row>
    <row r="237" ht="14.25" customHeight="1">
      <c r="A237" s="20" t="s">
        <v>641</v>
      </c>
      <c r="B237" s="21">
        <v>17250.0</v>
      </c>
      <c r="C237" s="21">
        <v>17750.0</v>
      </c>
      <c r="D237" s="21">
        <v>16900.0</v>
      </c>
      <c r="E237" s="21">
        <v>17150.0</v>
      </c>
      <c r="F237" s="21">
        <v>-100.0</v>
      </c>
      <c r="G237" s="21">
        <v>-0.005797101449275362</v>
      </c>
      <c r="H237" s="21">
        <v>1.35701E7</v>
      </c>
    </row>
    <row r="238" ht="14.25" customHeight="1">
      <c r="A238" s="20" t="s">
        <v>642</v>
      </c>
      <c r="B238" s="21">
        <v>17750.0</v>
      </c>
      <c r="C238" s="21">
        <v>17850.0</v>
      </c>
      <c r="D238" s="21">
        <v>16900.0</v>
      </c>
      <c r="E238" s="21">
        <v>17300.0</v>
      </c>
      <c r="F238" s="21">
        <v>-450.0</v>
      </c>
      <c r="G238" s="21">
        <v>-0.02535211267605634</v>
      </c>
      <c r="H238" s="21">
        <v>1.79926E7</v>
      </c>
    </row>
    <row r="239" ht="14.25" customHeight="1">
      <c r="A239" s="20" t="s">
        <v>643</v>
      </c>
      <c r="B239" s="21">
        <v>18500.0</v>
      </c>
      <c r="C239" s="21">
        <v>18650.0</v>
      </c>
      <c r="D239" s="21">
        <v>17500.0</v>
      </c>
      <c r="E239" s="21">
        <v>17700.0</v>
      </c>
      <c r="F239" s="21">
        <v>-800.0</v>
      </c>
      <c r="G239" s="21">
        <v>-0.043243243243243246</v>
      </c>
      <c r="H239" s="21">
        <v>1.76944E7</v>
      </c>
    </row>
    <row r="240" ht="14.25" customHeight="1">
      <c r="A240" s="20" t="s">
        <v>644</v>
      </c>
      <c r="B240" s="21">
        <v>17450.0</v>
      </c>
      <c r="C240" s="21">
        <v>18150.0</v>
      </c>
      <c r="D240" s="21">
        <v>17300.0</v>
      </c>
      <c r="E240" s="21">
        <v>18150.0</v>
      </c>
      <c r="F240" s="21">
        <v>700.0</v>
      </c>
      <c r="G240" s="21">
        <v>0.04011461318051576</v>
      </c>
      <c r="H240" s="21">
        <v>1.4996E7</v>
      </c>
    </row>
    <row r="241" ht="14.25" customHeight="1">
      <c r="A241" s="20" t="s">
        <v>645</v>
      </c>
      <c r="B241" s="21">
        <v>18100.0</v>
      </c>
      <c r="C241" s="21">
        <v>18100.0</v>
      </c>
      <c r="D241" s="21">
        <v>17450.0</v>
      </c>
      <c r="E241" s="21">
        <v>17650.0</v>
      </c>
      <c r="F241" s="21">
        <v>-450.0</v>
      </c>
      <c r="G241" s="21">
        <v>-0.024861878453038673</v>
      </c>
      <c r="H241" s="21">
        <v>2.70651E7</v>
      </c>
    </row>
    <row r="242" ht="14.25" customHeight="1">
      <c r="A242" s="20" t="s">
        <v>646</v>
      </c>
      <c r="B242" s="21">
        <v>17050.0</v>
      </c>
      <c r="C242" s="21">
        <v>17700.0</v>
      </c>
      <c r="D242" s="21">
        <v>16950.0</v>
      </c>
      <c r="E242" s="21">
        <v>17650.0</v>
      </c>
      <c r="F242" s="21">
        <v>600.0</v>
      </c>
      <c r="G242" s="21">
        <v>0.03519061583577713</v>
      </c>
      <c r="H242" s="21">
        <v>1.83041E7</v>
      </c>
    </row>
    <row r="243" ht="14.25" customHeight="1">
      <c r="A243" s="20" t="s">
        <v>647</v>
      </c>
      <c r="B243" s="21">
        <v>15950.0</v>
      </c>
      <c r="C243" s="21">
        <v>16950.0</v>
      </c>
      <c r="D243" s="21">
        <v>15900.0</v>
      </c>
      <c r="E243" s="21">
        <v>16950.0</v>
      </c>
      <c r="F243" s="21">
        <v>1000.0</v>
      </c>
      <c r="G243" s="21">
        <v>0.06269592476489028</v>
      </c>
      <c r="H243" s="21">
        <v>1.51808E7</v>
      </c>
    </row>
    <row r="244" ht="14.25" customHeight="1">
      <c r="A244" s="20" t="s">
        <v>648</v>
      </c>
      <c r="B244" s="21">
        <v>16950.0</v>
      </c>
      <c r="C244" s="21">
        <v>17000.0</v>
      </c>
      <c r="D244" s="21">
        <v>15850.0</v>
      </c>
      <c r="E244" s="21">
        <v>15850.0</v>
      </c>
      <c r="F244" s="21">
        <v>-1100.0</v>
      </c>
      <c r="G244" s="21">
        <v>-0.06489675516224189</v>
      </c>
      <c r="H244" s="21">
        <v>2.49769E7</v>
      </c>
    </row>
    <row r="245" ht="14.25" customHeight="1">
      <c r="A245" s="20" t="s">
        <v>649</v>
      </c>
      <c r="B245" s="21">
        <v>16200.0</v>
      </c>
      <c r="C245" s="21">
        <v>17250.0</v>
      </c>
      <c r="D245" s="21">
        <v>15750.0</v>
      </c>
      <c r="E245" s="21">
        <v>17000.0</v>
      </c>
      <c r="F245" s="21">
        <v>800.0</v>
      </c>
      <c r="G245" s="21">
        <v>0.04938271604938271</v>
      </c>
      <c r="H245" s="21">
        <v>3.41441E7</v>
      </c>
    </row>
    <row r="246" ht="14.25" customHeight="1">
      <c r="A246" s="20" t="s">
        <v>650</v>
      </c>
      <c r="B246" s="21">
        <v>17600.0</v>
      </c>
      <c r="C246" s="21">
        <v>17600.0</v>
      </c>
      <c r="D246" s="21">
        <v>16750.0</v>
      </c>
      <c r="E246" s="21">
        <v>16750.0</v>
      </c>
      <c r="F246" s="21">
        <v>-850.0</v>
      </c>
      <c r="G246" s="21">
        <v>-0.048295454545454544</v>
      </c>
      <c r="H246" s="21">
        <v>4.12245E7</v>
      </c>
    </row>
    <row r="247" ht="14.25" customHeight="1">
      <c r="A247" s="20" t="s">
        <v>651</v>
      </c>
      <c r="B247" s="21">
        <v>19350.0</v>
      </c>
      <c r="C247" s="21">
        <v>19350.0</v>
      </c>
      <c r="D247" s="21">
        <v>17950.0</v>
      </c>
      <c r="E247" s="21">
        <v>18000.0</v>
      </c>
      <c r="F247" s="21">
        <v>-1350.0</v>
      </c>
      <c r="G247" s="21">
        <v>-0.06976744186046512</v>
      </c>
      <c r="H247" s="21">
        <v>1.86561E7</v>
      </c>
    </row>
    <row r="248" ht="14.25" customHeight="1">
      <c r="A248" s="20" t="s">
        <v>652</v>
      </c>
      <c r="B248" s="21">
        <v>19350.0</v>
      </c>
      <c r="C248" s="21">
        <v>19500.0</v>
      </c>
      <c r="D248" s="21">
        <v>19000.0</v>
      </c>
      <c r="E248" s="21">
        <v>19250.0</v>
      </c>
      <c r="F248" s="21">
        <v>-100.0</v>
      </c>
      <c r="G248" s="21">
        <v>-0.00516795865633075</v>
      </c>
      <c r="H248" s="21">
        <v>1.12103E7</v>
      </c>
    </row>
    <row r="249" ht="14.25" customHeight="1">
      <c r="A249" s="20" t="s">
        <v>653</v>
      </c>
      <c r="B249" s="21">
        <v>19750.0</v>
      </c>
      <c r="C249" s="21">
        <v>19750.0</v>
      </c>
      <c r="D249" s="21">
        <v>18600.0</v>
      </c>
      <c r="E249" s="21">
        <v>18750.0</v>
      </c>
      <c r="F249" s="21">
        <v>-1000.0</v>
      </c>
      <c r="G249" s="21">
        <v>-0.05063291139240506</v>
      </c>
      <c r="H249" s="21">
        <v>1.71011E7</v>
      </c>
    </row>
    <row r="250" ht="14.25" customHeight="1">
      <c r="A250" s="20" t="s">
        <v>654</v>
      </c>
      <c r="B250" s="21">
        <v>20300.0</v>
      </c>
      <c r="C250" s="21">
        <v>20400.0</v>
      </c>
      <c r="D250" s="21">
        <v>19200.0</v>
      </c>
      <c r="E250" s="21">
        <v>19200.0</v>
      </c>
      <c r="F250" s="21">
        <v>-1100.0</v>
      </c>
      <c r="G250" s="21">
        <v>-0.054187192118226604</v>
      </c>
      <c r="H250" s="21">
        <v>2.87271E7</v>
      </c>
    </row>
    <row r="251" ht="14.25" customHeight="1">
      <c r="A251" s="20" t="s">
        <v>655</v>
      </c>
      <c r="B251" s="21">
        <v>19600.0</v>
      </c>
      <c r="C251" s="21">
        <v>20800.0</v>
      </c>
      <c r="D251" s="21">
        <v>19500.0</v>
      </c>
      <c r="E251" s="21">
        <v>20600.0</v>
      </c>
      <c r="F251" s="21">
        <v>1000.0</v>
      </c>
      <c r="G251" s="21">
        <v>0.05102040816326531</v>
      </c>
      <c r="H251" s="21">
        <v>1.64905E7</v>
      </c>
    </row>
    <row r="252" ht="14.25" customHeight="1">
      <c r="A252" s="20" t="s">
        <v>656</v>
      </c>
      <c r="B252" s="21">
        <v>20600.0</v>
      </c>
      <c r="C252" s="21">
        <v>20700.0</v>
      </c>
      <c r="D252" s="21">
        <v>19700.0</v>
      </c>
      <c r="E252" s="21">
        <v>19700.0</v>
      </c>
      <c r="F252" s="21">
        <v>-900.0</v>
      </c>
      <c r="G252" s="21">
        <v>-0.043689320388349516</v>
      </c>
      <c r="H252" s="21">
        <v>7927300.0</v>
      </c>
    </row>
    <row r="253" ht="14.25" customHeight="1">
      <c r="A253" s="20" t="s">
        <v>657</v>
      </c>
      <c r="B253" s="21">
        <v>20200.0</v>
      </c>
      <c r="C253" s="21">
        <v>20600.0</v>
      </c>
      <c r="D253" s="21">
        <v>20150.0</v>
      </c>
      <c r="E253" s="21">
        <v>20300.0</v>
      </c>
      <c r="F253" s="21">
        <v>100.0</v>
      </c>
      <c r="G253" s="21">
        <v>0.0049504950495049506</v>
      </c>
      <c r="H253" s="21">
        <v>6498700.0</v>
      </c>
    </row>
    <row r="254" ht="14.25" customHeight="1">
      <c r="A254" s="20" t="s">
        <v>658</v>
      </c>
      <c r="B254" s="21">
        <v>20800.0</v>
      </c>
      <c r="C254" s="21">
        <v>20800.0</v>
      </c>
      <c r="D254" s="21">
        <v>20400.0</v>
      </c>
      <c r="E254" s="21">
        <v>20500.0</v>
      </c>
      <c r="F254" s="21">
        <v>-300.0</v>
      </c>
      <c r="G254" s="21">
        <v>-0.014423076923076924</v>
      </c>
      <c r="H254" s="21">
        <v>5845900.0</v>
      </c>
    </row>
    <row r="255" ht="14.25" customHeight="1">
      <c r="A255" s="20" t="s">
        <v>659</v>
      </c>
      <c r="B255" s="21">
        <v>20950.0</v>
      </c>
      <c r="C255" s="21">
        <v>21000.0</v>
      </c>
      <c r="D255" s="21">
        <v>20250.0</v>
      </c>
      <c r="E255" s="21">
        <v>20500.0</v>
      </c>
      <c r="F255" s="21">
        <v>-450.0</v>
      </c>
      <c r="G255" s="21">
        <v>-0.021479713603818614</v>
      </c>
      <c r="H255" s="21">
        <v>1.66065E7</v>
      </c>
    </row>
    <row r="256" ht="14.25" customHeight="1">
      <c r="A256" s="20" t="s">
        <v>660</v>
      </c>
      <c r="B256" s="21">
        <v>21800.0</v>
      </c>
      <c r="C256" s="21">
        <v>22000.0</v>
      </c>
      <c r="D256" s="21">
        <v>21450.0</v>
      </c>
      <c r="E256" s="21">
        <v>21450.0</v>
      </c>
      <c r="F256" s="21">
        <v>-350.0</v>
      </c>
      <c r="G256" s="21">
        <v>-0.016055045871559634</v>
      </c>
      <c r="H256" s="21">
        <v>7162300.0</v>
      </c>
    </row>
    <row r="257" ht="14.25" customHeight="1">
      <c r="A257" s="20" t="s">
        <v>661</v>
      </c>
      <c r="B257" s="21">
        <v>21450.0</v>
      </c>
      <c r="C257" s="21">
        <v>21950.0</v>
      </c>
      <c r="D257" s="21">
        <v>21450.0</v>
      </c>
      <c r="E257" s="21">
        <v>21950.0</v>
      </c>
      <c r="F257" s="21">
        <v>500.0</v>
      </c>
      <c r="G257" s="21">
        <v>0.023310023310023312</v>
      </c>
      <c r="H257" s="21">
        <v>6860700.0</v>
      </c>
    </row>
    <row r="258" ht="14.25" customHeight="1">
      <c r="A258" s="20" t="s">
        <v>662</v>
      </c>
      <c r="B258" s="21">
        <v>22050.0</v>
      </c>
      <c r="C258" s="21">
        <v>22100.0</v>
      </c>
      <c r="D258" s="21">
        <v>21750.0</v>
      </c>
      <c r="E258" s="21">
        <v>21750.0</v>
      </c>
      <c r="F258" s="21">
        <v>-300.0</v>
      </c>
      <c r="G258" s="21">
        <v>-0.013605442176870748</v>
      </c>
      <c r="H258" s="21">
        <v>3907700.0</v>
      </c>
    </row>
    <row r="259" ht="14.25" customHeight="1">
      <c r="A259" s="20" t="s">
        <v>663</v>
      </c>
      <c r="B259" s="21">
        <v>21900.0</v>
      </c>
      <c r="C259" s="21">
        <v>22300.0</v>
      </c>
      <c r="D259" s="21">
        <v>21650.0</v>
      </c>
      <c r="E259" s="21">
        <v>22150.0</v>
      </c>
      <c r="F259" s="21">
        <v>250.0</v>
      </c>
      <c r="G259" s="21">
        <v>0.01141552511415525</v>
      </c>
      <c r="H259" s="21">
        <v>7618400.0</v>
      </c>
    </row>
    <row r="260" ht="14.25" customHeight="1">
      <c r="A260" s="20" t="s">
        <v>664</v>
      </c>
      <c r="B260" s="21">
        <v>22600.0</v>
      </c>
      <c r="C260" s="21">
        <v>22650.0</v>
      </c>
      <c r="D260" s="21">
        <v>21600.0</v>
      </c>
      <c r="E260" s="21">
        <v>21600.0</v>
      </c>
      <c r="F260" s="21">
        <v>-1000.0</v>
      </c>
      <c r="G260" s="21">
        <v>-0.04424778761061947</v>
      </c>
      <c r="H260" s="21">
        <v>1.13724E7</v>
      </c>
    </row>
    <row r="261" ht="14.25" customHeight="1">
      <c r="A261" s="20" t="s">
        <v>665</v>
      </c>
      <c r="B261" s="21">
        <v>22950.0</v>
      </c>
      <c r="C261" s="21">
        <v>23000.0</v>
      </c>
      <c r="D261" s="21">
        <v>22450.0</v>
      </c>
      <c r="E261" s="21">
        <v>22450.0</v>
      </c>
      <c r="F261" s="21">
        <v>-500.0</v>
      </c>
      <c r="G261" s="21">
        <v>-0.02178649237472767</v>
      </c>
      <c r="H261" s="21">
        <v>1.63496E7</v>
      </c>
    </row>
    <row r="262" ht="14.25" customHeight="1">
      <c r="A262" s="20" t="s">
        <v>666</v>
      </c>
      <c r="B262" s="21">
        <v>23250.0</v>
      </c>
      <c r="C262" s="21">
        <v>23350.0</v>
      </c>
      <c r="D262" s="21">
        <v>22800.0</v>
      </c>
      <c r="E262" s="21">
        <v>23050.0</v>
      </c>
      <c r="F262" s="21">
        <v>-200.0</v>
      </c>
      <c r="G262" s="21">
        <v>-0.008602150537634409</v>
      </c>
      <c r="H262" s="21">
        <v>8396500.0</v>
      </c>
    </row>
    <row r="263" ht="14.25" customHeight="1">
      <c r="A263" s="20" t="s">
        <v>667</v>
      </c>
      <c r="B263" s="21">
        <v>22650.0</v>
      </c>
      <c r="C263" s="21">
        <v>23050.0</v>
      </c>
      <c r="D263" s="21">
        <v>22500.0</v>
      </c>
      <c r="E263" s="21">
        <v>23050.0</v>
      </c>
      <c r="F263" s="21">
        <v>400.0</v>
      </c>
      <c r="G263" s="21">
        <v>0.017660044150110375</v>
      </c>
      <c r="H263" s="21">
        <v>1.01706E7</v>
      </c>
    </row>
    <row r="264" ht="14.25" customHeight="1">
      <c r="A264" s="20" t="s">
        <v>668</v>
      </c>
      <c r="B264" s="21">
        <v>23000.0</v>
      </c>
      <c r="C264" s="21">
        <v>23450.0</v>
      </c>
      <c r="D264" s="21">
        <v>23000.0</v>
      </c>
      <c r="E264" s="21">
        <v>23050.0</v>
      </c>
      <c r="F264" s="21">
        <v>50.0</v>
      </c>
      <c r="G264" s="21">
        <v>0.002173913043478261</v>
      </c>
      <c r="H264" s="21">
        <v>7392800.0</v>
      </c>
    </row>
    <row r="265" ht="14.25" customHeight="1">
      <c r="A265" s="20" t="s">
        <v>669</v>
      </c>
      <c r="B265" s="21">
        <v>23750.0</v>
      </c>
      <c r="C265" s="21">
        <v>23900.0</v>
      </c>
      <c r="D265" s="21">
        <v>23100.0</v>
      </c>
      <c r="E265" s="21">
        <v>23100.0</v>
      </c>
      <c r="F265" s="21">
        <v>-650.0</v>
      </c>
      <c r="G265" s="21">
        <v>-0.02736842105263158</v>
      </c>
      <c r="H265" s="21">
        <v>6909900.0</v>
      </c>
    </row>
    <row r="266" ht="14.25" customHeight="1">
      <c r="A266" s="20" t="s">
        <v>670</v>
      </c>
      <c r="B266" s="21">
        <v>24000.0</v>
      </c>
      <c r="C266" s="21">
        <v>24050.0</v>
      </c>
      <c r="D266" s="21">
        <v>22650.0</v>
      </c>
      <c r="E266" s="21">
        <v>23750.0</v>
      </c>
      <c r="F266" s="21">
        <v>-250.0</v>
      </c>
      <c r="G266" s="21">
        <v>-0.010416666666666666</v>
      </c>
      <c r="H266" s="21">
        <v>2.19088E7</v>
      </c>
    </row>
    <row r="267" ht="14.25" customHeight="1">
      <c r="A267" s="20" t="s">
        <v>671</v>
      </c>
      <c r="B267" s="21">
        <v>24700.0</v>
      </c>
      <c r="C267" s="21">
        <v>24700.0</v>
      </c>
      <c r="D267" s="21">
        <v>23900.0</v>
      </c>
      <c r="E267" s="21">
        <v>23900.0</v>
      </c>
      <c r="F267" s="21">
        <v>-800.0</v>
      </c>
      <c r="G267" s="21">
        <v>-0.032388663967611336</v>
      </c>
      <c r="H267" s="21">
        <v>1.03635E7</v>
      </c>
    </row>
    <row r="268" ht="14.25" customHeight="1">
      <c r="A268" s="20" t="s">
        <v>672</v>
      </c>
      <c r="B268" s="21">
        <v>24700.0</v>
      </c>
      <c r="C268" s="21">
        <v>25450.0</v>
      </c>
      <c r="D268" s="21">
        <v>24350.0</v>
      </c>
      <c r="E268" s="21">
        <v>24350.0</v>
      </c>
      <c r="F268" s="21">
        <v>-350.0</v>
      </c>
      <c r="G268" s="21">
        <v>-0.01417004048582996</v>
      </c>
      <c r="H268" s="21">
        <v>2.40042E7</v>
      </c>
    </row>
    <row r="269" ht="14.25" customHeight="1">
      <c r="A269" s="20" t="s">
        <v>673</v>
      </c>
      <c r="B269" s="21">
        <v>24700.0</v>
      </c>
      <c r="C269" s="21">
        <v>25050.0</v>
      </c>
      <c r="D269" s="21">
        <v>24650.0</v>
      </c>
      <c r="E269" s="21">
        <v>24700.0</v>
      </c>
      <c r="F269" s="21">
        <v>0.0</v>
      </c>
      <c r="G269" s="21">
        <v>0.0</v>
      </c>
      <c r="H269" s="21">
        <v>1.28979E7</v>
      </c>
    </row>
    <row r="270" ht="14.25" customHeight="1">
      <c r="A270" s="20" t="s">
        <v>674</v>
      </c>
      <c r="B270" s="21">
        <v>24700.0</v>
      </c>
      <c r="C270" s="21">
        <v>24850.0</v>
      </c>
      <c r="D270" s="21">
        <v>24600.0</v>
      </c>
      <c r="E270" s="21">
        <v>24700.0</v>
      </c>
      <c r="F270" s="21">
        <v>0.0</v>
      </c>
      <c r="G270" s="21">
        <v>0.0</v>
      </c>
      <c r="H270" s="21">
        <v>6052400.0</v>
      </c>
    </row>
    <row r="271" ht="14.25" customHeight="1">
      <c r="A271" s="20" t="s">
        <v>675</v>
      </c>
      <c r="B271" s="21">
        <v>24550.0</v>
      </c>
      <c r="C271" s="21">
        <v>24900.0</v>
      </c>
      <c r="D271" s="21">
        <v>24400.0</v>
      </c>
      <c r="E271" s="21">
        <v>24800.0</v>
      </c>
      <c r="F271" s="21">
        <v>250.0</v>
      </c>
      <c r="G271" s="21">
        <v>0.010183299389002037</v>
      </c>
      <c r="H271" s="21">
        <v>7673100.0</v>
      </c>
    </row>
    <row r="272" ht="14.25" customHeight="1">
      <c r="A272" s="20" t="s">
        <v>676</v>
      </c>
      <c r="B272" s="21">
        <v>24900.0</v>
      </c>
      <c r="C272" s="21">
        <v>25100.0</v>
      </c>
      <c r="D272" s="21">
        <v>24650.0</v>
      </c>
      <c r="E272" s="21">
        <v>24650.0</v>
      </c>
      <c r="F272" s="21">
        <v>-250.0</v>
      </c>
      <c r="G272" s="21">
        <v>-0.010040160642570281</v>
      </c>
      <c r="H272" s="21">
        <v>9249200.0</v>
      </c>
    </row>
    <row r="273" ht="14.25" customHeight="1">
      <c r="A273" s="20" t="s">
        <v>677</v>
      </c>
      <c r="B273" s="21">
        <v>24700.0</v>
      </c>
      <c r="C273" s="21">
        <v>24850.0</v>
      </c>
      <c r="D273" s="21">
        <v>24050.0</v>
      </c>
      <c r="E273" s="21">
        <v>24850.0</v>
      </c>
      <c r="F273" s="21">
        <v>150.0</v>
      </c>
      <c r="G273" s="21">
        <v>0.006072874493927126</v>
      </c>
      <c r="H273" s="21">
        <v>1.55594E7</v>
      </c>
    </row>
    <row r="274" ht="14.25" customHeight="1">
      <c r="A274" s="20" t="s">
        <v>678</v>
      </c>
      <c r="B274" s="21">
        <v>25700.0</v>
      </c>
      <c r="C274" s="21">
        <v>25800.0</v>
      </c>
      <c r="D274" s="21">
        <v>25100.0</v>
      </c>
      <c r="E274" s="21">
        <v>25100.0</v>
      </c>
      <c r="F274" s="21">
        <v>-600.0</v>
      </c>
      <c r="G274" s="21">
        <v>-0.023346303501945526</v>
      </c>
      <c r="H274" s="21">
        <v>1.07382E7</v>
      </c>
    </row>
    <row r="275" ht="14.25" customHeight="1">
      <c r="A275" s="20" t="s">
        <v>679</v>
      </c>
      <c r="B275" s="21">
        <v>25550.0</v>
      </c>
      <c r="C275" s="21">
        <v>25650.0</v>
      </c>
      <c r="D275" s="21">
        <v>25400.0</v>
      </c>
      <c r="E275" s="21">
        <v>25650.0</v>
      </c>
      <c r="F275" s="21">
        <v>100.0</v>
      </c>
      <c r="G275" s="21">
        <v>0.003913894324853229</v>
      </c>
      <c r="H275" s="21">
        <v>1.01983E7</v>
      </c>
    </row>
    <row r="276" ht="14.25" customHeight="1">
      <c r="A276" s="20" t="s">
        <v>680</v>
      </c>
      <c r="B276" s="21">
        <v>25100.0</v>
      </c>
      <c r="C276" s="21">
        <v>25550.0</v>
      </c>
      <c r="D276" s="21">
        <v>24800.0</v>
      </c>
      <c r="E276" s="21">
        <v>25400.0</v>
      </c>
      <c r="F276" s="21">
        <v>300.0</v>
      </c>
      <c r="G276" s="21">
        <v>0.01195219123505976</v>
      </c>
      <c r="H276" s="21">
        <v>1.38265E7</v>
      </c>
    </row>
    <row r="277" ht="14.25" customHeight="1">
      <c r="A277" s="20" t="s">
        <v>681</v>
      </c>
      <c r="B277" s="21">
        <v>24600.0</v>
      </c>
      <c r="C277" s="21">
        <v>25000.0</v>
      </c>
      <c r="D277" s="21">
        <v>24300.0</v>
      </c>
      <c r="E277" s="21">
        <v>25000.0</v>
      </c>
      <c r="F277" s="21">
        <v>400.0</v>
      </c>
      <c r="G277" s="21">
        <v>0.016260162601626018</v>
      </c>
      <c r="H277" s="21">
        <v>1.00273E7</v>
      </c>
    </row>
    <row r="278" ht="14.25" customHeight="1">
      <c r="A278" s="20" t="s">
        <v>682</v>
      </c>
      <c r="B278" s="21">
        <v>25000.0</v>
      </c>
      <c r="C278" s="21">
        <v>25200.0</v>
      </c>
      <c r="D278" s="21">
        <v>24700.0</v>
      </c>
      <c r="E278" s="21">
        <v>24700.0</v>
      </c>
      <c r="F278" s="21">
        <v>-300.0</v>
      </c>
      <c r="G278" s="21">
        <v>-0.012</v>
      </c>
      <c r="H278" s="21">
        <v>1.01679E7</v>
      </c>
    </row>
    <row r="279" ht="14.25" customHeight="1">
      <c r="A279" s="20" t="s">
        <v>683</v>
      </c>
      <c r="B279" s="21">
        <v>25250.0</v>
      </c>
      <c r="C279" s="21">
        <v>25500.0</v>
      </c>
      <c r="D279" s="21">
        <v>25050.0</v>
      </c>
      <c r="E279" s="21">
        <v>25100.0</v>
      </c>
      <c r="F279" s="21">
        <v>-150.0</v>
      </c>
      <c r="G279" s="21">
        <v>-0.005940594059405941</v>
      </c>
      <c r="H279" s="21">
        <v>7722200.0</v>
      </c>
    </row>
    <row r="280" ht="14.25" customHeight="1">
      <c r="A280" s="20" t="s">
        <v>684</v>
      </c>
      <c r="B280" s="21">
        <v>25200.0</v>
      </c>
      <c r="C280" s="21">
        <v>25650.0</v>
      </c>
      <c r="D280" s="21">
        <v>25000.0</v>
      </c>
      <c r="E280" s="21">
        <v>25200.0</v>
      </c>
      <c r="F280" s="21">
        <v>0.0</v>
      </c>
      <c r="G280" s="21">
        <v>0.0</v>
      </c>
      <c r="H280" s="21">
        <v>1.3021E7</v>
      </c>
    </row>
    <row r="281" ht="14.25" customHeight="1">
      <c r="A281" s="20" t="s">
        <v>685</v>
      </c>
      <c r="B281" s="21">
        <v>25550.0</v>
      </c>
      <c r="C281" s="21">
        <v>25600.0</v>
      </c>
      <c r="D281" s="21">
        <v>25300.0</v>
      </c>
      <c r="E281" s="21">
        <v>25400.0</v>
      </c>
      <c r="F281" s="21">
        <v>-150.0</v>
      </c>
      <c r="G281" s="21">
        <v>-0.005870841487279843</v>
      </c>
      <c r="H281" s="21">
        <v>1.16303E7</v>
      </c>
    </row>
    <row r="282" ht="14.25" customHeight="1">
      <c r="A282" s="20" t="s">
        <v>686</v>
      </c>
      <c r="B282" s="21">
        <v>25800.0</v>
      </c>
      <c r="C282" s="21">
        <v>25800.0</v>
      </c>
      <c r="D282" s="21">
        <v>25350.0</v>
      </c>
      <c r="E282" s="21">
        <v>25550.0</v>
      </c>
      <c r="F282" s="21">
        <v>-250.0</v>
      </c>
      <c r="G282" s="21">
        <v>-0.009689922480620155</v>
      </c>
      <c r="H282" s="21">
        <v>9690900.0</v>
      </c>
    </row>
    <row r="283" ht="14.25" customHeight="1">
      <c r="A283" s="20" t="s">
        <v>687</v>
      </c>
      <c r="B283" s="21">
        <v>25900.0</v>
      </c>
      <c r="C283" s="21">
        <v>26350.0</v>
      </c>
      <c r="D283" s="21">
        <v>25650.0</v>
      </c>
      <c r="E283" s="21">
        <v>25650.0</v>
      </c>
      <c r="F283" s="21">
        <v>-250.0</v>
      </c>
      <c r="G283" s="21">
        <v>-0.009652509652509652</v>
      </c>
      <c r="H283" s="21">
        <v>1.3821E7</v>
      </c>
    </row>
    <row r="284" ht="14.25" customHeight="1">
      <c r="A284" s="20" t="s">
        <v>688</v>
      </c>
      <c r="B284" s="21">
        <v>25050.0</v>
      </c>
      <c r="C284" s="21">
        <v>25650.0</v>
      </c>
      <c r="D284" s="21">
        <v>25050.0</v>
      </c>
      <c r="E284" s="21">
        <v>25650.0</v>
      </c>
      <c r="F284" s="21">
        <v>600.0</v>
      </c>
      <c r="G284" s="21">
        <v>0.023952095808383235</v>
      </c>
      <c r="H284" s="21">
        <v>8991200.0</v>
      </c>
    </row>
    <row r="285" ht="14.25" customHeight="1">
      <c r="A285" s="20" t="s">
        <v>689</v>
      </c>
      <c r="B285" s="21">
        <v>25200.0</v>
      </c>
      <c r="C285" s="21">
        <v>25600.0</v>
      </c>
      <c r="D285" s="21">
        <v>24800.0</v>
      </c>
      <c r="E285" s="21">
        <v>25200.0</v>
      </c>
      <c r="F285" s="21">
        <v>0.0</v>
      </c>
      <c r="G285" s="21">
        <v>0.0</v>
      </c>
      <c r="H285" s="21">
        <v>1.58853E7</v>
      </c>
    </row>
    <row r="286" ht="14.25" customHeight="1">
      <c r="A286" s="20" t="s">
        <v>690</v>
      </c>
      <c r="B286" s="21">
        <v>25200.0</v>
      </c>
      <c r="C286" s="21">
        <v>25300.0</v>
      </c>
      <c r="D286" s="21">
        <v>24900.0</v>
      </c>
      <c r="E286" s="21">
        <v>24900.0</v>
      </c>
      <c r="F286" s="21">
        <v>-300.0</v>
      </c>
      <c r="G286" s="21">
        <v>-0.011904761904761904</v>
      </c>
      <c r="H286" s="21">
        <v>8967800.0</v>
      </c>
    </row>
    <row r="287" ht="14.25" customHeight="1">
      <c r="A287" s="20" t="s">
        <v>691</v>
      </c>
      <c r="B287" s="21">
        <v>25300.0</v>
      </c>
      <c r="C287" s="21">
        <v>25500.0</v>
      </c>
      <c r="D287" s="21">
        <v>25000.0</v>
      </c>
      <c r="E287" s="21">
        <v>25250.0</v>
      </c>
      <c r="F287" s="21">
        <v>-50.0</v>
      </c>
      <c r="G287" s="21">
        <v>-0.001976284584980237</v>
      </c>
      <c r="H287" s="21">
        <v>8563800.0</v>
      </c>
    </row>
    <row r="288" ht="14.25" customHeight="1">
      <c r="A288" s="20" t="s">
        <v>692</v>
      </c>
      <c r="B288" s="21">
        <v>25250.0</v>
      </c>
      <c r="C288" s="21">
        <v>25650.0</v>
      </c>
      <c r="D288" s="21">
        <v>25100.0</v>
      </c>
      <c r="E288" s="21">
        <v>25300.0</v>
      </c>
      <c r="F288" s="21">
        <v>50.0</v>
      </c>
      <c r="G288" s="21">
        <v>0.0019801980198019802</v>
      </c>
      <c r="H288" s="21">
        <v>7923300.0</v>
      </c>
    </row>
    <row r="289" ht="14.25" customHeight="1">
      <c r="A289" s="20" t="s">
        <v>693</v>
      </c>
      <c r="B289" s="21">
        <v>25100.0</v>
      </c>
      <c r="C289" s="21">
        <v>25250.0</v>
      </c>
      <c r="D289" s="21">
        <v>24850.0</v>
      </c>
      <c r="E289" s="21">
        <v>25250.0</v>
      </c>
      <c r="F289" s="21">
        <v>150.0</v>
      </c>
      <c r="G289" s="21">
        <v>0.00597609561752988</v>
      </c>
      <c r="H289" s="21">
        <v>1.34445E7</v>
      </c>
    </row>
    <row r="290" ht="14.25" customHeight="1">
      <c r="A290" s="20" t="s">
        <v>694</v>
      </c>
      <c r="B290" s="21">
        <v>25650.0</v>
      </c>
      <c r="C290" s="21">
        <v>25700.0</v>
      </c>
      <c r="D290" s="21">
        <v>25100.0</v>
      </c>
      <c r="E290" s="21">
        <v>25200.0</v>
      </c>
      <c r="F290" s="21">
        <v>-450.0</v>
      </c>
      <c r="G290" s="21">
        <v>-0.017543859649122806</v>
      </c>
      <c r="H290" s="21">
        <v>1.31272E7</v>
      </c>
    </row>
    <row r="291" ht="14.25" customHeight="1">
      <c r="A291" s="20" t="s">
        <v>695</v>
      </c>
      <c r="B291" s="21">
        <v>24850.0</v>
      </c>
      <c r="C291" s="21">
        <v>25650.0</v>
      </c>
      <c r="D291" s="21">
        <v>24750.0</v>
      </c>
      <c r="E291" s="21">
        <v>25450.0</v>
      </c>
      <c r="F291" s="21">
        <v>600.0</v>
      </c>
      <c r="G291" s="21">
        <v>0.02414486921529175</v>
      </c>
      <c r="H291" s="21">
        <v>1.60945E7</v>
      </c>
    </row>
    <row r="292" ht="14.25" customHeight="1">
      <c r="A292" s="20" t="s">
        <v>696</v>
      </c>
      <c r="B292" s="21">
        <v>25000.0</v>
      </c>
      <c r="C292" s="21">
        <v>25500.0</v>
      </c>
      <c r="D292" s="21">
        <v>24850.0</v>
      </c>
      <c r="E292" s="21">
        <v>24950.0</v>
      </c>
      <c r="F292" s="21">
        <v>-50.0</v>
      </c>
      <c r="G292" s="21">
        <v>-0.002</v>
      </c>
      <c r="H292" s="21">
        <v>1.89075E7</v>
      </c>
    </row>
    <row r="293" ht="14.25" customHeight="1">
      <c r="A293" s="20" t="s">
        <v>697</v>
      </c>
      <c r="B293" s="21">
        <v>24500.0</v>
      </c>
      <c r="C293" s="21">
        <v>25600.0</v>
      </c>
      <c r="D293" s="21">
        <v>24500.0</v>
      </c>
      <c r="E293" s="21">
        <v>25200.0</v>
      </c>
      <c r="F293" s="21">
        <v>700.0</v>
      </c>
      <c r="G293" s="21">
        <v>0.02857142857142857</v>
      </c>
      <c r="H293" s="21">
        <v>1.67211E7</v>
      </c>
    </row>
    <row r="294" ht="14.25" customHeight="1">
      <c r="A294" s="20" t="s">
        <v>698</v>
      </c>
      <c r="B294" s="21">
        <v>24650.0</v>
      </c>
      <c r="C294" s="21">
        <v>24900.0</v>
      </c>
      <c r="D294" s="21">
        <v>24300.0</v>
      </c>
      <c r="E294" s="21">
        <v>24700.0</v>
      </c>
      <c r="F294" s="21">
        <v>50.0</v>
      </c>
      <c r="G294" s="21">
        <v>0.002028397565922921</v>
      </c>
      <c r="H294" s="21">
        <v>1.8842E7</v>
      </c>
    </row>
    <row r="295" ht="14.25" customHeight="1">
      <c r="A295" s="20" t="s">
        <v>699</v>
      </c>
      <c r="B295" s="21">
        <v>23350.0</v>
      </c>
      <c r="C295" s="21">
        <v>24650.0</v>
      </c>
      <c r="D295" s="21">
        <v>23250.0</v>
      </c>
      <c r="E295" s="21">
        <v>24450.0</v>
      </c>
      <c r="F295" s="21">
        <v>1100.0</v>
      </c>
      <c r="G295" s="21">
        <v>0.047109207708779445</v>
      </c>
      <c r="H295" s="21">
        <v>4.21032E7</v>
      </c>
    </row>
    <row r="296" ht="14.25" customHeight="1">
      <c r="A296" s="20" t="s">
        <v>700</v>
      </c>
      <c r="B296" s="21">
        <v>22850.0</v>
      </c>
      <c r="C296" s="21">
        <v>23050.0</v>
      </c>
      <c r="D296" s="21">
        <v>22750.0</v>
      </c>
      <c r="E296" s="21">
        <v>23050.0</v>
      </c>
      <c r="F296" s="21">
        <v>200.0</v>
      </c>
      <c r="G296" s="21">
        <v>0.0087527352297593</v>
      </c>
      <c r="H296" s="21">
        <v>9200900.0</v>
      </c>
    </row>
    <row r="297" ht="14.25" customHeight="1">
      <c r="A297" s="20" t="s">
        <v>701</v>
      </c>
      <c r="B297" s="21">
        <v>22950.0</v>
      </c>
      <c r="C297" s="21">
        <v>22950.0</v>
      </c>
      <c r="D297" s="21">
        <v>22700.0</v>
      </c>
      <c r="E297" s="21">
        <v>22950.0</v>
      </c>
      <c r="F297" s="21">
        <v>0.0</v>
      </c>
      <c r="G297" s="21">
        <v>0.0</v>
      </c>
      <c r="H297" s="21">
        <v>9679700.0</v>
      </c>
    </row>
    <row r="298" ht="14.25" customHeight="1">
      <c r="A298" s="20" t="s">
        <v>702</v>
      </c>
      <c r="B298" s="21">
        <v>23000.0</v>
      </c>
      <c r="C298" s="21">
        <v>23300.0</v>
      </c>
      <c r="D298" s="21">
        <v>22800.0</v>
      </c>
      <c r="E298" s="21">
        <v>22850.0</v>
      </c>
      <c r="F298" s="21">
        <v>-150.0</v>
      </c>
      <c r="G298" s="21">
        <v>-0.006521739130434782</v>
      </c>
      <c r="H298" s="21">
        <v>6665200.0</v>
      </c>
    </row>
    <row r="299" ht="14.25" customHeight="1">
      <c r="A299" s="20" t="s">
        <v>703</v>
      </c>
      <c r="B299" s="21">
        <v>23300.0</v>
      </c>
      <c r="C299" s="21">
        <v>23500.0</v>
      </c>
      <c r="D299" s="21">
        <v>23000.0</v>
      </c>
      <c r="E299" s="21">
        <v>23000.0</v>
      </c>
      <c r="F299" s="21">
        <v>-300.0</v>
      </c>
      <c r="G299" s="21">
        <v>-0.012875536480686695</v>
      </c>
      <c r="H299" s="21">
        <v>1.15817E7</v>
      </c>
    </row>
    <row r="300" ht="14.25" customHeight="1">
      <c r="A300" s="20" t="s">
        <v>704</v>
      </c>
      <c r="B300" s="21">
        <v>23050.0</v>
      </c>
      <c r="C300" s="21">
        <v>23600.0</v>
      </c>
      <c r="D300" s="21">
        <v>23000.0</v>
      </c>
      <c r="E300" s="21">
        <v>23100.0</v>
      </c>
      <c r="F300" s="21">
        <v>50.0</v>
      </c>
      <c r="G300" s="21">
        <v>0.0021691973969631237</v>
      </c>
      <c r="H300" s="21">
        <v>1.79454E7</v>
      </c>
    </row>
    <row r="301" ht="14.25" customHeight="1">
      <c r="A301" s="20" t="s">
        <v>705</v>
      </c>
      <c r="B301" s="21">
        <v>23250.0</v>
      </c>
      <c r="C301" s="21">
        <v>23500.0</v>
      </c>
      <c r="D301" s="21">
        <v>22950.0</v>
      </c>
      <c r="E301" s="21">
        <v>23050.0</v>
      </c>
      <c r="F301" s="21">
        <v>-200.0</v>
      </c>
      <c r="G301" s="21">
        <v>-0.008602150537634409</v>
      </c>
      <c r="H301" s="21">
        <v>1.11996E7</v>
      </c>
    </row>
    <row r="302" ht="14.25" customHeight="1">
      <c r="A302" s="20" t="s">
        <v>706</v>
      </c>
      <c r="B302" s="21">
        <v>22550.0</v>
      </c>
      <c r="C302" s="21">
        <v>23150.0</v>
      </c>
      <c r="D302" s="21">
        <v>22450.0</v>
      </c>
      <c r="E302" s="21">
        <v>22950.0</v>
      </c>
      <c r="F302" s="21">
        <v>400.0</v>
      </c>
      <c r="G302" s="21">
        <v>0.017738359201773836</v>
      </c>
      <c r="H302" s="21">
        <v>1.1801E7</v>
      </c>
    </row>
    <row r="303" ht="14.25" customHeight="1">
      <c r="A303" s="20" t="s">
        <v>707</v>
      </c>
      <c r="B303" s="21">
        <v>23050.0</v>
      </c>
      <c r="C303" s="21">
        <v>23400.0</v>
      </c>
      <c r="D303" s="21">
        <v>22550.0</v>
      </c>
      <c r="E303" s="21">
        <v>22550.0</v>
      </c>
      <c r="F303" s="21">
        <v>-500.0</v>
      </c>
      <c r="G303" s="21">
        <v>-0.021691973969631236</v>
      </c>
      <c r="H303" s="21">
        <v>1.49557E7</v>
      </c>
    </row>
    <row r="304" ht="14.25" customHeight="1">
      <c r="A304" s="20" t="s">
        <v>708</v>
      </c>
      <c r="B304" s="21">
        <v>23400.0</v>
      </c>
      <c r="C304" s="21">
        <v>23750.0</v>
      </c>
      <c r="D304" s="21">
        <v>22950.0</v>
      </c>
      <c r="E304" s="21">
        <v>23000.0</v>
      </c>
      <c r="F304" s="21">
        <v>-400.0</v>
      </c>
      <c r="G304" s="21">
        <v>-0.017094017094017096</v>
      </c>
      <c r="H304" s="21">
        <v>1.80146E7</v>
      </c>
    </row>
    <row r="305" ht="14.25" customHeight="1">
      <c r="A305" s="20" t="s">
        <v>709</v>
      </c>
      <c r="B305" s="21">
        <v>22900.0</v>
      </c>
      <c r="C305" s="21">
        <v>23350.0</v>
      </c>
      <c r="D305" s="21">
        <v>22800.0</v>
      </c>
      <c r="E305" s="21">
        <v>23300.0</v>
      </c>
      <c r="F305" s="21">
        <v>400.0</v>
      </c>
      <c r="G305" s="21">
        <v>0.017467248908296942</v>
      </c>
      <c r="H305" s="21">
        <v>1.30114E7</v>
      </c>
    </row>
    <row r="306" ht="14.25" customHeight="1">
      <c r="A306" s="20" t="s">
        <v>710</v>
      </c>
      <c r="B306" s="21">
        <v>22600.0</v>
      </c>
      <c r="C306" s="21">
        <v>23400.0</v>
      </c>
      <c r="D306" s="21">
        <v>22600.0</v>
      </c>
      <c r="E306" s="21">
        <v>23050.0</v>
      </c>
      <c r="F306" s="21">
        <v>450.0</v>
      </c>
      <c r="G306" s="21">
        <v>0.01991150442477876</v>
      </c>
      <c r="H306" s="21">
        <v>1.78007E7</v>
      </c>
    </row>
    <row r="307" ht="14.25" customHeight="1">
      <c r="A307" s="20" t="s">
        <v>711</v>
      </c>
      <c r="B307" s="21">
        <v>22150.0</v>
      </c>
      <c r="C307" s="21">
        <v>22800.0</v>
      </c>
      <c r="D307" s="21">
        <v>21950.0</v>
      </c>
      <c r="E307" s="21">
        <v>22600.0</v>
      </c>
      <c r="F307" s="21">
        <v>450.0</v>
      </c>
      <c r="G307" s="21">
        <v>0.020316027088036117</v>
      </c>
      <c r="H307" s="21">
        <v>1.28491E7</v>
      </c>
    </row>
    <row r="308" ht="14.25" customHeight="1">
      <c r="A308" s="20" t="s">
        <v>712</v>
      </c>
      <c r="B308" s="21">
        <v>22250.0</v>
      </c>
      <c r="C308" s="21">
        <v>22450.0</v>
      </c>
      <c r="D308" s="21">
        <v>21650.0</v>
      </c>
      <c r="E308" s="21">
        <v>22050.0</v>
      </c>
      <c r="F308" s="21">
        <v>-200.0</v>
      </c>
      <c r="G308" s="21">
        <v>-0.008988764044943821</v>
      </c>
      <c r="H308" s="21">
        <v>2.11706E7</v>
      </c>
    </row>
    <row r="309" ht="14.25" customHeight="1">
      <c r="A309" s="20" t="s">
        <v>713</v>
      </c>
      <c r="B309" s="21">
        <v>23000.0</v>
      </c>
      <c r="C309" s="21">
        <v>23050.0</v>
      </c>
      <c r="D309" s="21">
        <v>22350.0</v>
      </c>
      <c r="E309" s="21">
        <v>22500.0</v>
      </c>
      <c r="F309" s="21">
        <v>-500.0</v>
      </c>
      <c r="G309" s="21">
        <v>-0.021739130434782608</v>
      </c>
      <c r="H309" s="21">
        <v>1.94297E7</v>
      </c>
    </row>
    <row r="310" ht="14.25" customHeight="1">
      <c r="A310" s="20" t="s">
        <v>714</v>
      </c>
      <c r="B310" s="21">
        <v>22500.0</v>
      </c>
      <c r="C310" s="21">
        <v>23150.0</v>
      </c>
      <c r="D310" s="21">
        <v>22100.0</v>
      </c>
      <c r="E310" s="21">
        <v>22600.0</v>
      </c>
      <c r="F310" s="21">
        <v>100.0</v>
      </c>
      <c r="G310" s="21">
        <v>0.0044444444444444444</v>
      </c>
      <c r="H310" s="21">
        <v>1.69959E7</v>
      </c>
    </row>
    <row r="311" ht="14.25" customHeight="1">
      <c r="A311" s="20" t="s">
        <v>715</v>
      </c>
      <c r="B311" s="21">
        <v>22600.0</v>
      </c>
      <c r="C311" s="21">
        <v>23400.0</v>
      </c>
      <c r="D311" s="21">
        <v>22450.0</v>
      </c>
      <c r="E311" s="21">
        <v>22500.0</v>
      </c>
      <c r="F311" s="21">
        <v>-100.0</v>
      </c>
      <c r="G311" s="21">
        <v>-0.004424778761061947</v>
      </c>
      <c r="H311" s="21">
        <v>1.77253E7</v>
      </c>
    </row>
    <row r="312" ht="14.25" customHeight="1">
      <c r="A312" s="20" t="s">
        <v>716</v>
      </c>
      <c r="B312" s="21">
        <v>22400.0</v>
      </c>
      <c r="C312" s="21">
        <v>23600.0</v>
      </c>
      <c r="D312" s="21">
        <v>22350.0</v>
      </c>
      <c r="E312" s="21">
        <v>23050.0</v>
      </c>
      <c r="F312" s="21">
        <v>650.0</v>
      </c>
      <c r="G312" s="21">
        <v>0.029017857142857144</v>
      </c>
      <c r="H312" s="21">
        <v>3.00493E7</v>
      </c>
    </row>
    <row r="313" ht="14.25" customHeight="1">
      <c r="A313" s="20" t="s">
        <v>717</v>
      </c>
      <c r="B313" s="21">
        <v>22300.0</v>
      </c>
      <c r="C313" s="21">
        <v>22950.0</v>
      </c>
      <c r="D313" s="21">
        <v>22100.0</v>
      </c>
      <c r="E313" s="21">
        <v>22350.0</v>
      </c>
      <c r="F313" s="21">
        <v>50.0</v>
      </c>
      <c r="G313" s="21">
        <v>0.002242152466367713</v>
      </c>
      <c r="H313" s="21">
        <v>2.21327E7</v>
      </c>
    </row>
    <row r="314" ht="14.25" customHeight="1">
      <c r="A314" s="20" t="s">
        <v>718</v>
      </c>
      <c r="B314" s="21">
        <v>21400.0</v>
      </c>
      <c r="C314" s="21">
        <v>22050.0</v>
      </c>
      <c r="D314" s="21">
        <v>20700.0</v>
      </c>
      <c r="E314" s="21">
        <v>22000.0</v>
      </c>
      <c r="F314" s="21">
        <v>600.0</v>
      </c>
      <c r="G314" s="21">
        <v>0.028037383177570093</v>
      </c>
      <c r="H314" s="21">
        <v>1.68998E7</v>
      </c>
    </row>
    <row r="315" ht="14.25" customHeight="1">
      <c r="A315" s="20" t="s">
        <v>719</v>
      </c>
      <c r="B315" s="21">
        <v>22550.0</v>
      </c>
      <c r="C315" s="21">
        <v>22750.0</v>
      </c>
      <c r="D315" s="21">
        <v>21500.0</v>
      </c>
      <c r="E315" s="21">
        <v>21500.0</v>
      </c>
      <c r="F315" s="21">
        <v>-1050.0</v>
      </c>
      <c r="G315" s="21">
        <v>-0.04656319290465632</v>
      </c>
      <c r="H315" s="21">
        <v>2.38898E7</v>
      </c>
    </row>
    <row r="316" ht="14.25" customHeight="1">
      <c r="A316" s="20" t="s">
        <v>720</v>
      </c>
      <c r="B316" s="21">
        <v>22100.0</v>
      </c>
      <c r="C316" s="21">
        <v>23300.0</v>
      </c>
      <c r="D316" s="21">
        <v>22100.0</v>
      </c>
      <c r="E316" s="21">
        <v>22600.0</v>
      </c>
      <c r="F316" s="21">
        <v>500.0</v>
      </c>
      <c r="G316" s="21">
        <v>0.02262443438914027</v>
      </c>
      <c r="H316" s="21">
        <v>1.38086E7</v>
      </c>
    </row>
    <row r="317" ht="14.25" customHeight="1">
      <c r="A317" s="20" t="s">
        <v>721</v>
      </c>
      <c r="B317" s="21">
        <v>21500.0</v>
      </c>
      <c r="C317" s="21">
        <v>22800.0</v>
      </c>
      <c r="D317" s="21">
        <v>21350.0</v>
      </c>
      <c r="E317" s="21">
        <v>22550.0</v>
      </c>
      <c r="F317" s="21">
        <v>1050.0</v>
      </c>
      <c r="G317" s="21">
        <v>0.04883720930232558</v>
      </c>
      <c r="H317" s="21">
        <v>2.59475E7</v>
      </c>
    </row>
    <row r="318" ht="14.25" customHeight="1">
      <c r="A318" s="20" t="s">
        <v>722</v>
      </c>
      <c r="B318" s="21">
        <v>21400.0</v>
      </c>
      <c r="C318" s="21">
        <v>21750.0</v>
      </c>
      <c r="D318" s="21">
        <v>21150.0</v>
      </c>
      <c r="E318" s="21">
        <v>21500.0</v>
      </c>
      <c r="F318" s="21">
        <v>100.0</v>
      </c>
      <c r="G318" s="21">
        <v>0.004672897196261682</v>
      </c>
      <c r="H318" s="21">
        <v>1.06266E7</v>
      </c>
    </row>
    <row r="319" ht="14.25" customHeight="1">
      <c r="A319" s="20" t="s">
        <v>723</v>
      </c>
      <c r="B319" s="21">
        <v>21300.0</v>
      </c>
      <c r="C319" s="21">
        <v>21800.0</v>
      </c>
      <c r="D319" s="21">
        <v>21050.0</v>
      </c>
      <c r="E319" s="21">
        <v>21200.0</v>
      </c>
      <c r="F319" s="21">
        <v>-100.0</v>
      </c>
      <c r="G319" s="21">
        <v>-0.004694835680751174</v>
      </c>
      <c r="H319" s="21">
        <v>1.15969E7</v>
      </c>
    </row>
    <row r="320" ht="14.25" customHeight="1">
      <c r="A320" s="20" t="s">
        <v>724</v>
      </c>
      <c r="B320" s="21">
        <v>20150.0</v>
      </c>
      <c r="C320" s="21">
        <v>21700.0</v>
      </c>
      <c r="D320" s="21">
        <v>20150.0</v>
      </c>
      <c r="E320" s="21">
        <v>21300.0</v>
      </c>
      <c r="F320" s="21">
        <v>1150.0</v>
      </c>
      <c r="G320" s="21">
        <v>0.05707196029776675</v>
      </c>
      <c r="H320" s="21">
        <v>1.54652E7</v>
      </c>
    </row>
    <row r="321" ht="14.25" customHeight="1">
      <c r="A321" s="20" t="s">
        <v>725</v>
      </c>
      <c r="B321" s="21">
        <v>19700.0</v>
      </c>
      <c r="C321" s="21">
        <v>20500.0</v>
      </c>
      <c r="D321" s="21">
        <v>19600.0</v>
      </c>
      <c r="E321" s="21">
        <v>20500.0</v>
      </c>
      <c r="F321" s="21">
        <v>800.0</v>
      </c>
      <c r="G321" s="21">
        <v>0.04060913705583756</v>
      </c>
      <c r="H321" s="21">
        <v>1.07439E7</v>
      </c>
    </row>
    <row r="322" ht="14.25" customHeight="1">
      <c r="A322" s="20" t="s">
        <v>726</v>
      </c>
      <c r="B322" s="21">
        <v>18850.0</v>
      </c>
      <c r="C322" s="21">
        <v>19600.0</v>
      </c>
      <c r="D322" s="21">
        <v>18700.0</v>
      </c>
      <c r="E322" s="21">
        <v>19200.0</v>
      </c>
      <c r="F322" s="21">
        <v>350.0</v>
      </c>
      <c r="G322" s="21">
        <v>0.01856763925729443</v>
      </c>
      <c r="H322" s="21">
        <v>1.08404E7</v>
      </c>
    </row>
    <row r="323" ht="14.25" customHeight="1">
      <c r="A323" s="20" t="s">
        <v>727</v>
      </c>
      <c r="B323" s="21">
        <v>20300.0</v>
      </c>
      <c r="C323" s="21">
        <v>20550.0</v>
      </c>
      <c r="D323" s="21">
        <v>18850.0</v>
      </c>
      <c r="E323" s="21">
        <v>18850.0</v>
      </c>
      <c r="F323" s="21">
        <v>-1450.0</v>
      </c>
      <c r="G323" s="21">
        <v>-0.07142857142857142</v>
      </c>
      <c r="H323" s="21">
        <v>1.76448E7</v>
      </c>
    </row>
    <row r="324" ht="14.25" customHeight="1">
      <c r="A324" s="20" t="s">
        <v>728</v>
      </c>
      <c r="B324" s="21">
        <v>20500.0</v>
      </c>
      <c r="C324" s="21">
        <v>20500.0</v>
      </c>
      <c r="D324" s="21">
        <v>19800.0</v>
      </c>
      <c r="E324" s="21">
        <v>20250.0</v>
      </c>
      <c r="F324" s="21">
        <v>-250.0</v>
      </c>
      <c r="G324" s="21">
        <v>-0.012195121951219513</v>
      </c>
      <c r="H324" s="21">
        <v>1.60913E7</v>
      </c>
    </row>
    <row r="325" ht="14.25" customHeight="1">
      <c r="A325" s="20" t="s">
        <v>729</v>
      </c>
      <c r="B325" s="21">
        <v>21100.0</v>
      </c>
      <c r="C325" s="21">
        <v>21250.0</v>
      </c>
      <c r="D325" s="21">
        <v>20800.0</v>
      </c>
      <c r="E325" s="21">
        <v>21000.0</v>
      </c>
      <c r="F325" s="21">
        <v>-100.0</v>
      </c>
      <c r="G325" s="21">
        <v>-0.004739336492890996</v>
      </c>
      <c r="H325" s="21">
        <v>1.14773E7</v>
      </c>
    </row>
    <row r="326" ht="14.25" customHeight="1">
      <c r="A326" s="20" t="s">
        <v>730</v>
      </c>
      <c r="B326" s="21">
        <v>21000.0</v>
      </c>
      <c r="C326" s="21">
        <v>21050.0</v>
      </c>
      <c r="D326" s="21">
        <v>19950.0</v>
      </c>
      <c r="E326" s="21">
        <v>20700.0</v>
      </c>
      <c r="F326" s="21">
        <v>-300.0</v>
      </c>
      <c r="G326" s="21">
        <v>-0.014285714285714285</v>
      </c>
      <c r="H326" s="21">
        <v>1.55622E7</v>
      </c>
    </row>
    <row r="327" ht="14.25" customHeight="1">
      <c r="A327" s="20" t="s">
        <v>731</v>
      </c>
      <c r="B327" s="21">
        <v>20350.0</v>
      </c>
      <c r="C327" s="21">
        <v>21250.0</v>
      </c>
      <c r="D327" s="21">
        <v>20350.0</v>
      </c>
      <c r="E327" s="21">
        <v>20900.0</v>
      </c>
      <c r="F327" s="21">
        <v>550.0</v>
      </c>
      <c r="G327" s="21">
        <v>0.02702702702702703</v>
      </c>
      <c r="H327" s="21">
        <v>1.60111E7</v>
      </c>
    </row>
    <row r="328" ht="14.25" customHeight="1">
      <c r="A328" s="20" t="s">
        <v>732</v>
      </c>
      <c r="B328" s="21">
        <v>21050.0</v>
      </c>
      <c r="C328" s="21">
        <v>21600.0</v>
      </c>
      <c r="D328" s="21">
        <v>20500.0</v>
      </c>
      <c r="E328" s="21">
        <v>20600.0</v>
      </c>
      <c r="F328" s="21">
        <v>-450.0</v>
      </c>
      <c r="G328" s="21">
        <v>-0.021377672209026127</v>
      </c>
      <c r="H328" s="21">
        <v>1.66802E7</v>
      </c>
    </row>
    <row r="329" ht="14.25" customHeight="1">
      <c r="A329" s="20" t="s">
        <v>733</v>
      </c>
      <c r="B329" s="21">
        <v>21800.0</v>
      </c>
      <c r="C329" s="21">
        <v>22700.0</v>
      </c>
      <c r="D329" s="21">
        <v>21750.0</v>
      </c>
      <c r="E329" s="21">
        <v>21900.0</v>
      </c>
      <c r="F329" s="21">
        <v>100.0</v>
      </c>
      <c r="G329" s="21">
        <v>0.0045871559633027525</v>
      </c>
      <c r="H329" s="21">
        <v>2.0166E7</v>
      </c>
    </row>
    <row r="330" ht="14.25" customHeight="1">
      <c r="A330" s="20" t="s">
        <v>734</v>
      </c>
      <c r="B330" s="21">
        <v>22250.0</v>
      </c>
      <c r="C330" s="21">
        <v>22350.0</v>
      </c>
      <c r="D330" s="21">
        <v>21700.0</v>
      </c>
      <c r="E330" s="21">
        <v>22300.0</v>
      </c>
      <c r="F330" s="21">
        <v>50.0</v>
      </c>
      <c r="G330" s="21">
        <v>0.0022471910112359553</v>
      </c>
      <c r="H330" s="21">
        <v>1.96919E7</v>
      </c>
    </row>
    <row r="331" ht="14.25" customHeight="1">
      <c r="A331" s="20" t="s">
        <v>735</v>
      </c>
      <c r="B331" s="21">
        <v>20400.0</v>
      </c>
      <c r="C331" s="21">
        <v>21600.0</v>
      </c>
      <c r="D331" s="21">
        <v>20300.0</v>
      </c>
      <c r="E331" s="21">
        <v>21600.0</v>
      </c>
      <c r="F331" s="21">
        <v>1200.0</v>
      </c>
      <c r="G331" s="21">
        <v>0.058823529411764705</v>
      </c>
      <c r="H331" s="21">
        <v>1.14938E7</v>
      </c>
    </row>
    <row r="332" ht="14.25" customHeight="1">
      <c r="A332" s="20" t="s">
        <v>736</v>
      </c>
      <c r="B332" s="21">
        <v>20500.0</v>
      </c>
      <c r="C332" s="21">
        <v>20550.0</v>
      </c>
      <c r="D332" s="21">
        <v>19800.0</v>
      </c>
      <c r="E332" s="21">
        <v>20200.0</v>
      </c>
      <c r="F332" s="21">
        <v>-300.0</v>
      </c>
      <c r="G332" s="21">
        <v>-0.014634146341463415</v>
      </c>
      <c r="H332" s="21">
        <v>1.72116E7</v>
      </c>
    </row>
    <row r="333" ht="14.25" customHeight="1">
      <c r="A333" s="20" t="s">
        <v>737</v>
      </c>
      <c r="B333" s="21">
        <v>21150.0</v>
      </c>
      <c r="C333" s="21">
        <v>21400.0</v>
      </c>
      <c r="D333" s="21">
        <v>20500.0</v>
      </c>
      <c r="E333" s="21">
        <v>20500.0</v>
      </c>
      <c r="F333" s="21">
        <v>-650.0</v>
      </c>
      <c r="G333" s="21">
        <v>-0.030732860520094562</v>
      </c>
      <c r="H333" s="21">
        <v>2.09514E7</v>
      </c>
    </row>
    <row r="334" ht="14.25" customHeight="1">
      <c r="A334" s="20" t="s">
        <v>738</v>
      </c>
      <c r="B334" s="21">
        <v>21500.0</v>
      </c>
      <c r="C334" s="21">
        <v>21700.0</v>
      </c>
      <c r="D334" s="21">
        <v>20950.0</v>
      </c>
      <c r="E334" s="21">
        <v>21150.0</v>
      </c>
      <c r="F334" s="21">
        <v>-350.0</v>
      </c>
      <c r="G334" s="21">
        <v>-0.01627906976744186</v>
      </c>
      <c r="H334" s="21">
        <v>1.26894E7</v>
      </c>
    </row>
    <row r="335" ht="14.25" customHeight="1">
      <c r="A335" s="20" t="s">
        <v>739</v>
      </c>
      <c r="B335" s="21">
        <v>22350.0</v>
      </c>
      <c r="C335" s="21">
        <v>22400.0</v>
      </c>
      <c r="D335" s="21">
        <v>21450.0</v>
      </c>
      <c r="E335" s="21">
        <v>21550.0</v>
      </c>
      <c r="F335" s="21">
        <v>-800.0</v>
      </c>
      <c r="G335" s="21">
        <v>-0.035794183445190156</v>
      </c>
      <c r="H335" s="21">
        <v>1.59298E7</v>
      </c>
    </row>
    <row r="336" ht="14.25" customHeight="1">
      <c r="A336" s="20" t="s">
        <v>740</v>
      </c>
      <c r="B336" s="21">
        <v>22300.0</v>
      </c>
      <c r="C336" s="21">
        <v>22600.0</v>
      </c>
      <c r="D336" s="21">
        <v>22000.0</v>
      </c>
      <c r="E336" s="21">
        <v>22250.0</v>
      </c>
      <c r="F336" s="21">
        <v>-50.0</v>
      </c>
      <c r="G336" s="21">
        <v>-0.002242152466367713</v>
      </c>
      <c r="H336" s="21">
        <v>1.58389E7</v>
      </c>
    </row>
    <row r="337" ht="14.25" customHeight="1">
      <c r="A337" s="20" t="s">
        <v>741</v>
      </c>
      <c r="B337" s="21">
        <v>22600.0</v>
      </c>
      <c r="C337" s="21">
        <v>22800.0</v>
      </c>
      <c r="D337" s="21">
        <v>22350.0</v>
      </c>
      <c r="E337" s="21">
        <v>22350.0</v>
      </c>
      <c r="F337" s="21">
        <v>-250.0</v>
      </c>
      <c r="G337" s="21">
        <v>-0.011061946902654867</v>
      </c>
      <c r="H337" s="21">
        <v>1.34183E7</v>
      </c>
    </row>
    <row r="338" ht="14.25" customHeight="1">
      <c r="A338" s="20" t="s">
        <v>742</v>
      </c>
      <c r="B338" s="21">
        <v>22450.0</v>
      </c>
      <c r="C338" s="21">
        <v>23000.0</v>
      </c>
      <c r="D338" s="21">
        <v>22250.0</v>
      </c>
      <c r="E338" s="21">
        <v>22800.0</v>
      </c>
      <c r="F338" s="21">
        <v>350.0</v>
      </c>
      <c r="G338" s="21">
        <v>0.015590200445434299</v>
      </c>
      <c r="H338" s="21">
        <v>1.63905E7</v>
      </c>
    </row>
    <row r="339" ht="14.25" customHeight="1">
      <c r="A339" s="20" t="s">
        <v>743</v>
      </c>
      <c r="B339" s="21">
        <v>22500.0</v>
      </c>
      <c r="C339" s="21">
        <v>22700.0</v>
      </c>
      <c r="D339" s="21">
        <v>22100.0</v>
      </c>
      <c r="E339" s="21">
        <v>22250.0</v>
      </c>
      <c r="F339" s="21">
        <v>-250.0</v>
      </c>
      <c r="G339" s="21">
        <v>-0.011111111111111112</v>
      </c>
      <c r="H339" s="21">
        <v>1.73409E7</v>
      </c>
    </row>
    <row r="340" ht="14.25" customHeight="1">
      <c r="A340" s="20" t="s">
        <v>744</v>
      </c>
      <c r="B340" s="21">
        <v>22600.0</v>
      </c>
      <c r="C340" s="21">
        <v>22750.0</v>
      </c>
      <c r="D340" s="21">
        <v>22300.0</v>
      </c>
      <c r="E340" s="21">
        <v>22400.0</v>
      </c>
      <c r="F340" s="21">
        <v>-200.0</v>
      </c>
      <c r="G340" s="21">
        <v>-0.008849557522123894</v>
      </c>
      <c r="H340" s="21">
        <v>1.68492E7</v>
      </c>
    </row>
    <row r="341" ht="14.25" customHeight="1">
      <c r="A341" s="20" t="s">
        <v>745</v>
      </c>
      <c r="B341" s="21">
        <v>22000.0</v>
      </c>
      <c r="C341" s="21">
        <v>22850.0</v>
      </c>
      <c r="D341" s="21">
        <v>22000.0</v>
      </c>
      <c r="E341" s="21">
        <v>22750.0</v>
      </c>
      <c r="F341" s="21">
        <v>750.0</v>
      </c>
      <c r="G341" s="21">
        <v>0.03409090909090909</v>
      </c>
      <c r="H341" s="21">
        <v>2.03515E7</v>
      </c>
    </row>
    <row r="342" ht="14.25" customHeight="1">
      <c r="A342" s="20" t="s">
        <v>746</v>
      </c>
      <c r="B342" s="21">
        <v>20350.0</v>
      </c>
      <c r="C342" s="21">
        <v>21750.0</v>
      </c>
      <c r="D342" s="21">
        <v>20100.0</v>
      </c>
      <c r="E342" s="21">
        <v>21750.0</v>
      </c>
      <c r="F342" s="21">
        <v>1400.0</v>
      </c>
      <c r="G342" s="21">
        <v>0.0687960687960688</v>
      </c>
      <c r="H342" s="21">
        <v>1.9841E7</v>
      </c>
    </row>
    <row r="343" ht="14.25" customHeight="1">
      <c r="A343" s="20" t="s">
        <v>747</v>
      </c>
      <c r="B343" s="21">
        <v>21750.0</v>
      </c>
      <c r="C343" s="21">
        <v>21750.0</v>
      </c>
      <c r="D343" s="21">
        <v>20150.0</v>
      </c>
      <c r="E343" s="21">
        <v>20350.0</v>
      </c>
      <c r="F343" s="21">
        <v>-1400.0</v>
      </c>
      <c r="G343" s="21">
        <v>-0.06436781609195402</v>
      </c>
      <c r="H343" s="21">
        <v>3.17819E7</v>
      </c>
    </row>
    <row r="344" ht="14.25" customHeight="1">
      <c r="A344" s="20" t="s">
        <v>748</v>
      </c>
      <c r="B344" s="21">
        <v>21750.0</v>
      </c>
      <c r="C344" s="21">
        <v>22050.0</v>
      </c>
      <c r="D344" s="21">
        <v>21500.0</v>
      </c>
      <c r="E344" s="21">
        <v>21600.0</v>
      </c>
      <c r="F344" s="21">
        <v>-150.0</v>
      </c>
      <c r="G344" s="21">
        <v>-0.006896551724137931</v>
      </c>
      <c r="H344" s="21">
        <v>1.43288E7</v>
      </c>
    </row>
    <row r="345" ht="14.25" customHeight="1">
      <c r="A345" s="20" t="s">
        <v>749</v>
      </c>
      <c r="B345" s="21">
        <v>21300.0</v>
      </c>
      <c r="C345" s="21">
        <v>22400.0</v>
      </c>
      <c r="D345" s="21">
        <v>21250.0</v>
      </c>
      <c r="E345" s="21">
        <v>21750.0</v>
      </c>
      <c r="F345" s="21">
        <v>450.0</v>
      </c>
      <c r="G345" s="21">
        <v>0.02112676056338028</v>
      </c>
      <c r="H345" s="21">
        <v>2.44516E7</v>
      </c>
    </row>
    <row r="346" ht="14.25" customHeight="1">
      <c r="A346" s="20" t="s">
        <v>750</v>
      </c>
      <c r="B346" s="21">
        <v>20950.0</v>
      </c>
      <c r="C346" s="21">
        <v>21750.0</v>
      </c>
      <c r="D346" s="21">
        <v>20700.0</v>
      </c>
      <c r="E346" s="21">
        <v>21750.0</v>
      </c>
      <c r="F346" s="21">
        <v>800.0</v>
      </c>
      <c r="G346" s="21">
        <v>0.03818615751789976</v>
      </c>
      <c r="H346" s="21">
        <v>2.98003E7</v>
      </c>
    </row>
    <row r="347" ht="14.25" customHeight="1">
      <c r="A347" s="20" t="s">
        <v>751</v>
      </c>
      <c r="B347" s="21">
        <v>18700.0</v>
      </c>
      <c r="C347" s="21">
        <v>20350.0</v>
      </c>
      <c r="D347" s="21">
        <v>18600.0</v>
      </c>
      <c r="E347" s="21">
        <v>20350.0</v>
      </c>
      <c r="F347" s="21">
        <v>1650.0</v>
      </c>
      <c r="G347" s="21">
        <v>0.08823529411764706</v>
      </c>
      <c r="H347" s="21">
        <v>3.18803E7</v>
      </c>
    </row>
    <row r="348" ht="14.25" customHeight="1">
      <c r="A348" s="20" t="s">
        <v>752</v>
      </c>
      <c r="B348" s="21">
        <v>21100.0</v>
      </c>
      <c r="C348" s="21">
        <v>21300.0</v>
      </c>
      <c r="D348" s="21">
        <v>19050.0</v>
      </c>
      <c r="E348" s="21">
        <v>19050.0</v>
      </c>
      <c r="F348" s="21">
        <v>-2050.0</v>
      </c>
      <c r="G348" s="21">
        <v>-0.0971563981042654</v>
      </c>
      <c r="H348" s="21">
        <v>3.72409E7</v>
      </c>
    </row>
    <row r="349" ht="14.25" customHeight="1">
      <c r="A349" s="20" t="s">
        <v>753</v>
      </c>
      <c r="B349" s="21">
        <v>21500.0</v>
      </c>
      <c r="C349" s="21">
        <v>21950.0</v>
      </c>
      <c r="D349" s="21">
        <v>20450.0</v>
      </c>
      <c r="E349" s="21">
        <v>20450.0</v>
      </c>
      <c r="F349" s="21">
        <v>-1050.0</v>
      </c>
      <c r="G349" s="21">
        <v>-0.04883720930232558</v>
      </c>
      <c r="H349" s="21">
        <v>2.38699E7</v>
      </c>
    </row>
    <row r="350" ht="14.25" customHeight="1">
      <c r="A350" s="20" t="s">
        <v>754</v>
      </c>
      <c r="B350" s="21">
        <v>23450.0</v>
      </c>
      <c r="C350" s="21">
        <v>23450.0</v>
      </c>
      <c r="D350" s="21">
        <v>21950.0</v>
      </c>
      <c r="E350" s="21">
        <v>21950.0</v>
      </c>
      <c r="F350" s="21">
        <v>-1500.0</v>
      </c>
      <c r="G350" s="21">
        <v>-0.06396588486140725</v>
      </c>
      <c r="H350" s="21">
        <v>2.64149E7</v>
      </c>
    </row>
    <row r="351" ht="14.25" customHeight="1">
      <c r="A351" s="20" t="s">
        <v>755</v>
      </c>
      <c r="B351" s="21">
        <v>23900.0</v>
      </c>
      <c r="C351" s="21">
        <v>24000.0</v>
      </c>
      <c r="D351" s="21">
        <v>22800.0</v>
      </c>
      <c r="E351" s="21">
        <v>23550.0</v>
      </c>
      <c r="F351" s="21">
        <v>-350.0</v>
      </c>
      <c r="G351" s="21">
        <v>-0.014644351464435146</v>
      </c>
      <c r="H351" s="21">
        <v>1.97068E7</v>
      </c>
    </row>
    <row r="352" ht="14.25" customHeight="1">
      <c r="A352" s="20" t="s">
        <v>756</v>
      </c>
      <c r="B352" s="21">
        <v>22550.0</v>
      </c>
      <c r="C352" s="21">
        <v>23900.0</v>
      </c>
      <c r="D352" s="21">
        <v>22550.0</v>
      </c>
      <c r="E352" s="21">
        <v>23900.0</v>
      </c>
      <c r="F352" s="21">
        <v>1350.0</v>
      </c>
      <c r="G352" s="21">
        <v>0.0598669623059867</v>
      </c>
      <c r="H352" s="21">
        <v>1.93417E7</v>
      </c>
    </row>
    <row r="353" ht="14.25" customHeight="1">
      <c r="A353" s="20" t="s">
        <v>757</v>
      </c>
      <c r="B353" s="21">
        <v>25100.0</v>
      </c>
      <c r="C353" s="21">
        <v>25100.0</v>
      </c>
      <c r="D353" s="21">
        <v>23750.0</v>
      </c>
      <c r="E353" s="21">
        <v>23750.0</v>
      </c>
      <c r="F353" s="21">
        <v>-1350.0</v>
      </c>
      <c r="G353" s="21">
        <v>-0.053784860557768925</v>
      </c>
      <c r="H353" s="21">
        <v>2.54229E7</v>
      </c>
    </row>
    <row r="354" ht="14.25" customHeight="1">
      <c r="A354" s="20" t="s">
        <v>758</v>
      </c>
      <c r="B354" s="21">
        <v>26000.0</v>
      </c>
      <c r="C354" s="21">
        <v>26600.0</v>
      </c>
      <c r="D354" s="21">
        <v>25400.0</v>
      </c>
      <c r="E354" s="21">
        <v>25500.0</v>
      </c>
      <c r="F354" s="21">
        <v>-500.0</v>
      </c>
      <c r="G354" s="21">
        <v>-0.019230769230769232</v>
      </c>
      <c r="H354" s="21">
        <v>2.11958E7</v>
      </c>
    </row>
    <row r="355" ht="14.25" customHeight="1">
      <c r="A355" s="20" t="s">
        <v>759</v>
      </c>
      <c r="B355" s="21">
        <v>27000.0</v>
      </c>
      <c r="C355" s="21">
        <v>27050.0</v>
      </c>
      <c r="D355" s="21">
        <v>25900.0</v>
      </c>
      <c r="E355" s="21">
        <v>26900.0</v>
      </c>
      <c r="F355" s="21">
        <v>-100.0</v>
      </c>
      <c r="G355" s="21">
        <v>-0.003703703703703704</v>
      </c>
      <c r="H355" s="21">
        <v>1.45056E7</v>
      </c>
    </row>
    <row r="356" ht="14.25" customHeight="1">
      <c r="A356" s="20" t="s">
        <v>760</v>
      </c>
      <c r="B356" s="21">
        <v>27700.0</v>
      </c>
      <c r="C356" s="21">
        <v>27700.0</v>
      </c>
      <c r="D356" s="21">
        <v>26700.0</v>
      </c>
      <c r="E356" s="21">
        <v>26750.0</v>
      </c>
      <c r="F356" s="21">
        <v>-950.0</v>
      </c>
      <c r="G356" s="21">
        <v>-0.03429602888086643</v>
      </c>
      <c r="H356" s="21">
        <v>8979400.0</v>
      </c>
    </row>
    <row r="357" ht="14.25" customHeight="1">
      <c r="A357" s="20" t="s">
        <v>761</v>
      </c>
      <c r="B357" s="21">
        <v>27550.0</v>
      </c>
      <c r="C357" s="21">
        <v>28150.0</v>
      </c>
      <c r="D357" s="21">
        <v>27400.0</v>
      </c>
      <c r="E357" s="21">
        <v>27700.0</v>
      </c>
      <c r="F357" s="21">
        <v>150.0</v>
      </c>
      <c r="G357" s="21">
        <v>0.0054446460980036296</v>
      </c>
      <c r="H357" s="21">
        <v>1.28573E7</v>
      </c>
    </row>
    <row r="358" ht="14.25" customHeight="1">
      <c r="A358" s="20" t="s">
        <v>762</v>
      </c>
      <c r="B358" s="21">
        <v>27850.0</v>
      </c>
      <c r="C358" s="21">
        <v>28200.0</v>
      </c>
      <c r="D358" s="21">
        <v>27400.0</v>
      </c>
      <c r="E358" s="21">
        <v>27700.0</v>
      </c>
      <c r="F358" s="21">
        <v>-150.0</v>
      </c>
      <c r="G358" s="21">
        <v>-0.005385996409335727</v>
      </c>
      <c r="H358" s="21">
        <v>6555900.0</v>
      </c>
    </row>
    <row r="359" ht="14.25" customHeight="1">
      <c r="A359" s="20" t="s">
        <v>763</v>
      </c>
      <c r="B359" s="21">
        <v>27000.0</v>
      </c>
      <c r="C359" s="21">
        <v>28200.0</v>
      </c>
      <c r="D359" s="21">
        <v>26450.0</v>
      </c>
      <c r="E359" s="21">
        <v>28200.0</v>
      </c>
      <c r="F359" s="21">
        <v>1200.0</v>
      </c>
      <c r="G359" s="21">
        <v>0.044444444444444446</v>
      </c>
      <c r="H359" s="21">
        <v>8677800.0</v>
      </c>
    </row>
    <row r="360" ht="14.25" customHeight="1">
      <c r="A360" s="20" t="s">
        <v>764</v>
      </c>
      <c r="B360" s="21">
        <v>26600.0</v>
      </c>
      <c r="C360" s="21">
        <v>27500.0</v>
      </c>
      <c r="D360" s="21">
        <v>25650.0</v>
      </c>
      <c r="E360" s="21">
        <v>27400.0</v>
      </c>
      <c r="F360" s="21">
        <v>800.0</v>
      </c>
      <c r="G360" s="21">
        <v>0.03007518796992481</v>
      </c>
      <c r="H360" s="21">
        <v>1.13148E7</v>
      </c>
    </row>
    <row r="361" ht="14.25" customHeight="1">
      <c r="A361" s="20" t="s">
        <v>765</v>
      </c>
      <c r="B361" s="21">
        <v>28800.0</v>
      </c>
      <c r="C361" s="21">
        <v>29000.0</v>
      </c>
      <c r="D361" s="21">
        <v>26800.0</v>
      </c>
      <c r="E361" s="21">
        <v>26800.0</v>
      </c>
      <c r="F361" s="21">
        <v>-2000.0</v>
      </c>
      <c r="G361" s="21">
        <v>-0.06944444444444445</v>
      </c>
      <c r="H361" s="21">
        <v>1.44843E7</v>
      </c>
    </row>
    <row r="362" ht="14.25" customHeight="1">
      <c r="A362" s="20" t="s">
        <v>766</v>
      </c>
      <c r="B362" s="21">
        <v>28100.0</v>
      </c>
      <c r="C362" s="21">
        <v>29000.0</v>
      </c>
      <c r="D362" s="21">
        <v>27800.0</v>
      </c>
      <c r="E362" s="21">
        <v>28800.0</v>
      </c>
      <c r="F362" s="21">
        <v>700.0</v>
      </c>
      <c r="G362" s="21">
        <v>0.02491103202846975</v>
      </c>
      <c r="H362" s="21">
        <v>1.15306E7</v>
      </c>
    </row>
    <row r="363" ht="14.25" customHeight="1">
      <c r="A363" s="20" t="s">
        <v>767</v>
      </c>
      <c r="B363" s="21">
        <v>27400.0</v>
      </c>
      <c r="C363" s="21">
        <v>28350.0</v>
      </c>
      <c r="D363" s="21">
        <v>27100.0</v>
      </c>
      <c r="E363" s="21">
        <v>27650.0</v>
      </c>
      <c r="F363" s="21">
        <v>250.0</v>
      </c>
      <c r="G363" s="21">
        <v>0.009124087591240875</v>
      </c>
      <c r="H363" s="21">
        <v>9902300.0</v>
      </c>
    </row>
    <row r="364" ht="14.25" customHeight="1">
      <c r="A364" s="20" t="s">
        <v>768</v>
      </c>
      <c r="B364" s="21">
        <v>27800.0</v>
      </c>
      <c r="C364" s="21">
        <v>28200.0</v>
      </c>
      <c r="D364" s="21">
        <v>27450.0</v>
      </c>
      <c r="E364" s="21">
        <v>27550.0</v>
      </c>
      <c r="F364" s="21">
        <v>-250.0</v>
      </c>
      <c r="G364" s="21">
        <v>-0.008992805755395683</v>
      </c>
      <c r="H364" s="21">
        <v>1.21223E7</v>
      </c>
    </row>
    <row r="365" ht="14.25" customHeight="1">
      <c r="A365" s="20" t="s">
        <v>769</v>
      </c>
      <c r="B365" s="21">
        <v>29100.0</v>
      </c>
      <c r="C365" s="21">
        <v>29400.0</v>
      </c>
      <c r="D365" s="21">
        <v>27500.0</v>
      </c>
      <c r="E365" s="21">
        <v>27500.0</v>
      </c>
      <c r="F365" s="21">
        <v>-1600.0</v>
      </c>
      <c r="G365" s="21">
        <v>-0.054982817869415807</v>
      </c>
      <c r="H365" s="21">
        <v>1.5852E7</v>
      </c>
    </row>
    <row r="366" ht="14.25" customHeight="1">
      <c r="A366" s="20" t="s">
        <v>770</v>
      </c>
      <c r="B366" s="21">
        <v>30100.0</v>
      </c>
      <c r="C366" s="21">
        <v>30200.0</v>
      </c>
      <c r="D366" s="21">
        <v>29000.0</v>
      </c>
      <c r="E366" s="21">
        <v>29000.0</v>
      </c>
      <c r="F366" s="21">
        <v>-1100.0</v>
      </c>
      <c r="G366" s="21">
        <v>-0.036544850498338874</v>
      </c>
      <c r="H366" s="21">
        <v>1.57762E7</v>
      </c>
    </row>
    <row r="367" ht="14.25" customHeight="1">
      <c r="A367" s="20" t="s">
        <v>771</v>
      </c>
      <c r="B367" s="21">
        <v>30700.0</v>
      </c>
      <c r="C367" s="21">
        <v>31000.0</v>
      </c>
      <c r="D367" s="21">
        <v>30100.0</v>
      </c>
      <c r="E367" s="21">
        <v>30100.0</v>
      </c>
      <c r="F367" s="21">
        <v>-600.0</v>
      </c>
      <c r="G367" s="21">
        <v>-0.019543973941368076</v>
      </c>
      <c r="H367" s="21">
        <v>1.04616E7</v>
      </c>
    </row>
    <row r="368" ht="14.25" customHeight="1">
      <c r="A368" s="20" t="s">
        <v>772</v>
      </c>
      <c r="B368" s="21">
        <v>31350.0</v>
      </c>
      <c r="C368" s="21">
        <v>31500.0</v>
      </c>
      <c r="D368" s="21">
        <v>30750.0</v>
      </c>
      <c r="E368" s="21">
        <v>30800.0</v>
      </c>
      <c r="F368" s="21">
        <v>-550.0</v>
      </c>
      <c r="G368" s="21">
        <v>-0.017543859649122806</v>
      </c>
      <c r="H368" s="21">
        <v>7027600.0</v>
      </c>
    </row>
    <row r="369" ht="14.25" customHeight="1">
      <c r="A369" s="20" t="s">
        <v>773</v>
      </c>
      <c r="B369" s="21">
        <v>31000.0</v>
      </c>
      <c r="C369" s="21">
        <v>31500.0</v>
      </c>
      <c r="D369" s="21">
        <v>30700.0</v>
      </c>
      <c r="E369" s="21">
        <v>31350.0</v>
      </c>
      <c r="F369" s="21">
        <v>350.0</v>
      </c>
      <c r="G369" s="21">
        <v>0.01129032258064516</v>
      </c>
      <c r="H369" s="21">
        <v>8620200.0</v>
      </c>
    </row>
    <row r="370" ht="14.25" customHeight="1">
      <c r="A370" s="20" t="s">
        <v>774</v>
      </c>
      <c r="B370" s="21">
        <v>31150.0</v>
      </c>
      <c r="C370" s="21">
        <v>31450.0</v>
      </c>
      <c r="D370" s="21">
        <v>30500.0</v>
      </c>
      <c r="E370" s="21">
        <v>30800.0</v>
      </c>
      <c r="F370" s="21">
        <v>-350.0</v>
      </c>
      <c r="G370" s="21">
        <v>-0.011235955056179775</v>
      </c>
      <c r="H370" s="21">
        <v>1.01248E7</v>
      </c>
    </row>
    <row r="371" ht="14.25" customHeight="1">
      <c r="A371" s="20" t="s">
        <v>775</v>
      </c>
      <c r="B371" s="21">
        <v>31900.0</v>
      </c>
      <c r="C371" s="21">
        <v>31950.0</v>
      </c>
      <c r="D371" s="21">
        <v>30900.0</v>
      </c>
      <c r="E371" s="21">
        <v>31000.0</v>
      </c>
      <c r="F371" s="21">
        <v>-900.0</v>
      </c>
      <c r="G371" s="21">
        <v>-0.02821316614420063</v>
      </c>
      <c r="H371" s="21">
        <v>1.87453E7</v>
      </c>
    </row>
    <row r="372" ht="14.25" customHeight="1">
      <c r="A372" s="20" t="s">
        <v>776</v>
      </c>
      <c r="B372" s="21">
        <v>32400.0</v>
      </c>
      <c r="C372" s="21">
        <v>32900.0</v>
      </c>
      <c r="D372" s="21">
        <v>31750.0</v>
      </c>
      <c r="E372" s="21">
        <v>31900.0</v>
      </c>
      <c r="F372" s="21">
        <v>-500.0</v>
      </c>
      <c r="G372" s="21">
        <v>-0.015432098765432098</v>
      </c>
      <c r="H372" s="21">
        <v>1.30586E7</v>
      </c>
    </row>
    <row r="373" ht="14.25" customHeight="1">
      <c r="A373" s="20" t="s">
        <v>777</v>
      </c>
      <c r="B373" s="21">
        <v>31800.0</v>
      </c>
      <c r="C373" s="21">
        <v>32600.0</v>
      </c>
      <c r="D373" s="21">
        <v>31550.0</v>
      </c>
      <c r="E373" s="21">
        <v>32350.0</v>
      </c>
      <c r="F373" s="21">
        <v>550.0</v>
      </c>
      <c r="G373" s="21">
        <v>0.01729559748427673</v>
      </c>
      <c r="H373" s="21">
        <v>1.21515E7</v>
      </c>
    </row>
    <row r="374" ht="14.25" customHeight="1">
      <c r="A374" s="20" t="s">
        <v>778</v>
      </c>
      <c r="B374" s="21">
        <v>32050.0</v>
      </c>
      <c r="C374" s="21">
        <v>32300.0</v>
      </c>
      <c r="D374" s="21">
        <v>31800.0</v>
      </c>
      <c r="E374" s="21">
        <v>31800.0</v>
      </c>
      <c r="F374" s="21">
        <v>-250.0</v>
      </c>
      <c r="G374" s="21">
        <v>-0.0078003120124804995</v>
      </c>
      <c r="H374" s="21">
        <v>9484900.0</v>
      </c>
    </row>
    <row r="375" ht="14.25" customHeight="1">
      <c r="A375" s="20" t="s">
        <v>779</v>
      </c>
      <c r="B375" s="21">
        <v>32500.0</v>
      </c>
      <c r="C375" s="21">
        <v>32700.0</v>
      </c>
      <c r="D375" s="21">
        <v>32150.0</v>
      </c>
      <c r="E375" s="21">
        <v>32200.0</v>
      </c>
      <c r="F375" s="21">
        <v>-300.0</v>
      </c>
      <c r="G375" s="21">
        <v>-0.009230769230769232</v>
      </c>
      <c r="H375" s="21">
        <v>1.0821E7</v>
      </c>
    </row>
    <row r="376" ht="14.25" customHeight="1">
      <c r="A376" s="20" t="s">
        <v>780</v>
      </c>
      <c r="B376" s="21">
        <v>31650.0</v>
      </c>
      <c r="C376" s="21">
        <v>32250.0</v>
      </c>
      <c r="D376" s="21">
        <v>31550.0</v>
      </c>
      <c r="E376" s="21">
        <v>32200.0</v>
      </c>
      <c r="F376" s="21">
        <v>550.0</v>
      </c>
      <c r="G376" s="21">
        <v>0.017377567140600316</v>
      </c>
      <c r="H376" s="21">
        <v>9156000.0</v>
      </c>
    </row>
    <row r="377" ht="14.25" customHeight="1">
      <c r="A377" s="20" t="s">
        <v>781</v>
      </c>
      <c r="B377" s="21">
        <v>32100.0</v>
      </c>
      <c r="C377" s="21">
        <v>32450.0</v>
      </c>
      <c r="D377" s="21">
        <v>31700.0</v>
      </c>
      <c r="E377" s="21">
        <v>31700.0</v>
      </c>
      <c r="F377" s="21">
        <v>-400.0</v>
      </c>
      <c r="G377" s="21">
        <v>-0.012461059190031152</v>
      </c>
      <c r="H377" s="21">
        <v>9087400.0</v>
      </c>
    </row>
    <row r="378" ht="14.25" customHeight="1">
      <c r="A378" s="20" t="s">
        <v>782</v>
      </c>
      <c r="B378" s="21">
        <v>31950.0</v>
      </c>
      <c r="C378" s="21">
        <v>32650.0</v>
      </c>
      <c r="D378" s="21">
        <v>31500.0</v>
      </c>
      <c r="E378" s="21">
        <v>32250.0</v>
      </c>
      <c r="F378" s="21">
        <v>300.0</v>
      </c>
      <c r="G378" s="21">
        <v>0.009389671361502348</v>
      </c>
      <c r="H378" s="21">
        <v>1.71318E7</v>
      </c>
    </row>
    <row r="379" ht="14.25" customHeight="1">
      <c r="A379" s="20" t="s">
        <v>783</v>
      </c>
      <c r="B379" s="21">
        <v>32100.0</v>
      </c>
      <c r="C379" s="21">
        <v>32350.0</v>
      </c>
      <c r="D379" s="21">
        <v>31750.0</v>
      </c>
      <c r="E379" s="21">
        <v>32300.0</v>
      </c>
      <c r="F379" s="21">
        <v>200.0</v>
      </c>
      <c r="G379" s="21">
        <v>0.006230529595015576</v>
      </c>
      <c r="H379" s="21">
        <v>1.28647E7</v>
      </c>
    </row>
    <row r="380" ht="14.25" customHeight="1">
      <c r="A380" s="20" t="s">
        <v>784</v>
      </c>
      <c r="B380" s="21">
        <v>33500.0</v>
      </c>
      <c r="C380" s="21">
        <v>33550.0</v>
      </c>
      <c r="D380" s="21">
        <v>31800.0</v>
      </c>
      <c r="E380" s="21">
        <v>31850.0</v>
      </c>
      <c r="F380" s="21">
        <v>-1650.0</v>
      </c>
      <c r="G380" s="21">
        <v>-0.049253731343283584</v>
      </c>
      <c r="H380" s="21">
        <v>3.83231E7</v>
      </c>
    </row>
    <row r="381" ht="14.25" customHeight="1">
      <c r="A381" s="20" t="s">
        <v>785</v>
      </c>
      <c r="B381" s="21">
        <v>33600.0</v>
      </c>
      <c r="C381" s="21">
        <v>34000.0</v>
      </c>
      <c r="D381" s="21">
        <v>33600.0</v>
      </c>
      <c r="E381" s="21">
        <v>33650.0</v>
      </c>
      <c r="F381" s="21">
        <v>50.0</v>
      </c>
      <c r="G381" s="21">
        <v>0.001488095238095238</v>
      </c>
      <c r="H381" s="21">
        <v>1.15441E7</v>
      </c>
    </row>
    <row r="382" ht="14.25" customHeight="1">
      <c r="A382" s="20" t="s">
        <v>786</v>
      </c>
      <c r="B382" s="21">
        <v>34000.0</v>
      </c>
      <c r="C382" s="21">
        <v>34050.0</v>
      </c>
      <c r="D382" s="21">
        <v>33600.0</v>
      </c>
      <c r="E382" s="21">
        <v>33650.0</v>
      </c>
      <c r="F382" s="21">
        <v>-350.0</v>
      </c>
      <c r="G382" s="21">
        <v>-0.010294117647058823</v>
      </c>
      <c r="H382" s="21">
        <v>1.00766E7</v>
      </c>
    </row>
    <row r="383" ht="14.25" customHeight="1">
      <c r="A383" s="20" t="s">
        <v>787</v>
      </c>
      <c r="B383" s="21">
        <v>34000.0</v>
      </c>
      <c r="C383" s="21">
        <v>34300.0</v>
      </c>
      <c r="D383" s="21">
        <v>33650.0</v>
      </c>
      <c r="E383" s="21">
        <v>34000.0</v>
      </c>
      <c r="F383" s="21">
        <v>0.0</v>
      </c>
      <c r="G383" s="21">
        <v>0.0</v>
      </c>
      <c r="H383" s="21">
        <v>1.71634E7</v>
      </c>
    </row>
    <row r="384" ht="14.25" customHeight="1">
      <c r="A384" s="20" t="s">
        <v>788</v>
      </c>
      <c r="B384" s="21">
        <v>33350.0</v>
      </c>
      <c r="C384" s="21">
        <v>34200.0</v>
      </c>
      <c r="D384" s="21">
        <v>33350.0</v>
      </c>
      <c r="E384" s="21">
        <v>34050.0</v>
      </c>
      <c r="F384" s="21">
        <v>700.0</v>
      </c>
      <c r="G384" s="21">
        <v>0.020989505247376312</v>
      </c>
      <c r="H384" s="21">
        <v>2.5084E7</v>
      </c>
    </row>
    <row r="385" ht="14.25" customHeight="1">
      <c r="A385" s="20" t="s">
        <v>789</v>
      </c>
      <c r="B385" s="21">
        <v>33100.0</v>
      </c>
      <c r="C385" s="21">
        <v>33450.0</v>
      </c>
      <c r="D385" s="21">
        <v>32800.0</v>
      </c>
      <c r="E385" s="21">
        <v>33100.0</v>
      </c>
      <c r="F385" s="21">
        <v>0.0</v>
      </c>
      <c r="G385" s="21">
        <v>0.0</v>
      </c>
      <c r="H385" s="21">
        <v>1.48521E7</v>
      </c>
    </row>
    <row r="386" ht="14.25" customHeight="1">
      <c r="A386" s="20" t="s">
        <v>790</v>
      </c>
      <c r="B386" s="21">
        <v>32800.0</v>
      </c>
      <c r="C386" s="21">
        <v>33250.0</v>
      </c>
      <c r="D386" s="21">
        <v>32550.0</v>
      </c>
      <c r="E386" s="21">
        <v>33100.0</v>
      </c>
      <c r="F386" s="21">
        <v>300.0</v>
      </c>
      <c r="G386" s="21">
        <v>0.009146341463414634</v>
      </c>
      <c r="H386" s="21">
        <v>2.6785E7</v>
      </c>
    </row>
    <row r="387" ht="14.25" customHeight="1">
      <c r="A387" s="20" t="s">
        <v>791</v>
      </c>
      <c r="B387" s="21">
        <v>33000.0</v>
      </c>
      <c r="C387" s="21">
        <v>33150.0</v>
      </c>
      <c r="D387" s="21">
        <v>32650.0</v>
      </c>
      <c r="E387" s="21">
        <v>32800.0</v>
      </c>
      <c r="F387" s="21">
        <v>-200.0</v>
      </c>
      <c r="G387" s="21">
        <v>-0.006060606060606061</v>
      </c>
      <c r="H387" s="21">
        <v>1.08848E7</v>
      </c>
    </row>
    <row r="388" ht="14.25" customHeight="1">
      <c r="A388" s="20" t="s">
        <v>792</v>
      </c>
      <c r="B388" s="21">
        <v>32800.0</v>
      </c>
      <c r="C388" s="21">
        <v>32950.0</v>
      </c>
      <c r="D388" s="21">
        <v>32550.0</v>
      </c>
      <c r="E388" s="21">
        <v>32900.0</v>
      </c>
      <c r="F388" s="21">
        <v>100.0</v>
      </c>
      <c r="G388" s="21">
        <v>0.003048780487804878</v>
      </c>
      <c r="H388" s="21">
        <v>1.12475E7</v>
      </c>
    </row>
    <row r="389" ht="14.25" customHeight="1">
      <c r="A389" s="20" t="s">
        <v>793</v>
      </c>
      <c r="B389" s="21">
        <v>32500.0</v>
      </c>
      <c r="C389" s="21">
        <v>33150.0</v>
      </c>
      <c r="D389" s="21">
        <v>32350.0</v>
      </c>
      <c r="E389" s="21">
        <v>32700.0</v>
      </c>
      <c r="F389" s="21">
        <v>200.0</v>
      </c>
      <c r="G389" s="21">
        <v>0.006153846153846154</v>
      </c>
      <c r="H389" s="21">
        <v>1.80718E7</v>
      </c>
    </row>
    <row r="390" ht="14.25" customHeight="1">
      <c r="A390" s="20" t="s">
        <v>794</v>
      </c>
      <c r="B390" s="21">
        <v>32050.0</v>
      </c>
      <c r="C390" s="21">
        <v>32600.0</v>
      </c>
      <c r="D390" s="21">
        <v>31850.0</v>
      </c>
      <c r="E390" s="21">
        <v>32500.0</v>
      </c>
      <c r="F390" s="21">
        <v>450.0</v>
      </c>
      <c r="G390" s="21">
        <v>0.014040561622464899</v>
      </c>
      <c r="H390" s="21">
        <v>2.11182E7</v>
      </c>
    </row>
    <row r="391" ht="14.25" customHeight="1">
      <c r="A391" s="20" t="s">
        <v>795</v>
      </c>
      <c r="B391" s="21">
        <v>31400.0</v>
      </c>
      <c r="C391" s="21">
        <v>32450.0</v>
      </c>
      <c r="D391" s="21">
        <v>31300.0</v>
      </c>
      <c r="E391" s="21">
        <v>32050.0</v>
      </c>
      <c r="F391" s="21">
        <v>650.0</v>
      </c>
      <c r="G391" s="21">
        <v>0.020700636942675158</v>
      </c>
      <c r="H391" s="21">
        <v>1.59877E7</v>
      </c>
    </row>
    <row r="392" ht="14.25" customHeight="1">
      <c r="A392" s="20" t="s">
        <v>796</v>
      </c>
      <c r="B392" s="21">
        <v>31750.0</v>
      </c>
      <c r="C392" s="21">
        <v>32000.0</v>
      </c>
      <c r="D392" s="21">
        <v>31550.0</v>
      </c>
      <c r="E392" s="21">
        <v>31550.0</v>
      </c>
      <c r="F392" s="21">
        <v>-200.0</v>
      </c>
      <c r="G392" s="21">
        <v>-0.006299212598425197</v>
      </c>
      <c r="H392" s="21">
        <v>1.32587E7</v>
      </c>
    </row>
    <row r="393" ht="14.25" customHeight="1">
      <c r="A393" s="20" t="s">
        <v>797</v>
      </c>
      <c r="B393" s="21">
        <v>31000.0</v>
      </c>
      <c r="C393" s="21">
        <v>31300.0</v>
      </c>
      <c r="D393" s="21">
        <v>30500.0</v>
      </c>
      <c r="E393" s="21">
        <v>31100.0</v>
      </c>
      <c r="F393" s="21">
        <v>100.0</v>
      </c>
      <c r="G393" s="21">
        <v>0.0032258064516129032</v>
      </c>
      <c r="H393" s="21">
        <v>1.50285E7</v>
      </c>
    </row>
    <row r="394" ht="14.25" customHeight="1">
      <c r="A394" s="20" t="s">
        <v>798</v>
      </c>
      <c r="B394" s="21">
        <v>31050.0</v>
      </c>
      <c r="C394" s="21">
        <v>31650.0</v>
      </c>
      <c r="D394" s="21">
        <v>30650.0</v>
      </c>
      <c r="E394" s="21">
        <v>30850.0</v>
      </c>
      <c r="F394" s="21">
        <v>-200.0</v>
      </c>
      <c r="G394" s="21">
        <v>-0.00644122383252818</v>
      </c>
      <c r="H394" s="21">
        <v>1.77879E7</v>
      </c>
    </row>
    <row r="395" ht="14.25" customHeight="1">
      <c r="A395" s="20" t="s">
        <v>799</v>
      </c>
      <c r="B395" s="21">
        <v>31200.0</v>
      </c>
      <c r="C395" s="21">
        <v>32000.0</v>
      </c>
      <c r="D395" s="21">
        <v>31200.0</v>
      </c>
      <c r="E395" s="21">
        <v>31500.0</v>
      </c>
      <c r="F395" s="21">
        <v>300.0</v>
      </c>
      <c r="G395" s="21">
        <v>0.009615384615384616</v>
      </c>
      <c r="H395" s="21">
        <v>1.83275E7</v>
      </c>
    </row>
    <row r="396" ht="14.25" customHeight="1">
      <c r="A396" s="20" t="s">
        <v>800</v>
      </c>
      <c r="B396" s="21">
        <v>31850.0</v>
      </c>
      <c r="C396" s="21">
        <v>32550.0</v>
      </c>
      <c r="D396" s="21">
        <v>31500.0</v>
      </c>
      <c r="E396" s="21">
        <v>32000.0</v>
      </c>
      <c r="F396" s="21">
        <v>150.0</v>
      </c>
      <c r="G396" s="21">
        <v>0.004709576138147566</v>
      </c>
      <c r="H396" s="21">
        <v>1.35775E7</v>
      </c>
    </row>
    <row r="397" ht="14.25" customHeight="1">
      <c r="A397" s="20" t="s">
        <v>801</v>
      </c>
      <c r="B397" s="21">
        <v>31550.0</v>
      </c>
      <c r="C397" s="21">
        <v>31900.0</v>
      </c>
      <c r="D397" s="21">
        <v>31100.0</v>
      </c>
      <c r="E397" s="21">
        <v>31850.0</v>
      </c>
      <c r="F397" s="21">
        <v>300.0</v>
      </c>
      <c r="G397" s="21">
        <v>0.009508716323296355</v>
      </c>
      <c r="H397" s="21">
        <v>2.00809E7</v>
      </c>
    </row>
    <row r="398" ht="14.25" customHeight="1">
      <c r="A398" s="20" t="s">
        <v>802</v>
      </c>
      <c r="B398" s="21">
        <v>32500.0</v>
      </c>
      <c r="C398" s="21">
        <v>32550.0</v>
      </c>
      <c r="D398" s="21">
        <v>31100.0</v>
      </c>
      <c r="E398" s="21">
        <v>31250.0</v>
      </c>
      <c r="F398" s="21">
        <v>-1250.0</v>
      </c>
      <c r="G398" s="21">
        <v>-0.038461538461538464</v>
      </c>
      <c r="H398" s="21">
        <v>4.5956E7</v>
      </c>
    </row>
    <row r="399" ht="14.25" customHeight="1">
      <c r="A399" s="20" t="s">
        <v>803</v>
      </c>
      <c r="B399" s="21">
        <v>33000.0</v>
      </c>
      <c r="C399" s="21">
        <v>33000.0</v>
      </c>
      <c r="D399" s="21">
        <v>32650.0</v>
      </c>
      <c r="E399" s="21">
        <v>32650.0</v>
      </c>
      <c r="F399" s="21">
        <v>-350.0</v>
      </c>
      <c r="G399" s="21">
        <v>-0.010606060606060607</v>
      </c>
      <c r="H399" s="21">
        <v>1.72196E7</v>
      </c>
    </row>
    <row r="400" ht="14.25" customHeight="1">
      <c r="A400" s="20" t="s">
        <v>804</v>
      </c>
      <c r="B400" s="21">
        <v>33000.0</v>
      </c>
      <c r="C400" s="21">
        <v>33350.0</v>
      </c>
      <c r="D400" s="21">
        <v>32800.0</v>
      </c>
      <c r="E400" s="21">
        <v>32850.0</v>
      </c>
      <c r="F400" s="21">
        <v>-150.0</v>
      </c>
      <c r="G400" s="21">
        <v>-0.004545454545454545</v>
      </c>
      <c r="H400" s="21">
        <v>1.68238E7</v>
      </c>
    </row>
    <row r="401" ht="14.25" customHeight="1">
      <c r="A401" s="20" t="s">
        <v>805</v>
      </c>
      <c r="B401" s="21">
        <v>33100.0</v>
      </c>
      <c r="C401" s="21">
        <v>33550.0</v>
      </c>
      <c r="D401" s="21">
        <v>32900.0</v>
      </c>
      <c r="E401" s="21">
        <v>33000.0</v>
      </c>
      <c r="F401" s="21">
        <v>-100.0</v>
      </c>
      <c r="G401" s="21">
        <v>-0.0030211480362537764</v>
      </c>
      <c r="H401" s="21">
        <v>1.78496E7</v>
      </c>
    </row>
    <row r="402" ht="14.25" customHeight="1">
      <c r="A402" s="20" t="s">
        <v>806</v>
      </c>
      <c r="B402" s="21">
        <v>33400.0</v>
      </c>
      <c r="C402" s="21">
        <v>33700.0</v>
      </c>
      <c r="D402" s="21">
        <v>32000.0</v>
      </c>
      <c r="E402" s="21">
        <v>32900.0</v>
      </c>
      <c r="F402" s="21">
        <v>-500.0</v>
      </c>
      <c r="G402" s="21">
        <v>-0.014970059880239521</v>
      </c>
      <c r="H402" s="21">
        <v>3.1101E7</v>
      </c>
    </row>
    <row r="403" ht="14.25" customHeight="1">
      <c r="A403" s="20" t="s">
        <v>807</v>
      </c>
      <c r="B403" s="21">
        <v>33900.0</v>
      </c>
      <c r="C403" s="21">
        <v>33950.0</v>
      </c>
      <c r="D403" s="21">
        <v>33600.0</v>
      </c>
      <c r="E403" s="21">
        <v>33600.0</v>
      </c>
      <c r="F403" s="21">
        <v>-300.0</v>
      </c>
      <c r="G403" s="21">
        <v>-0.008849557522123894</v>
      </c>
      <c r="H403" s="21">
        <v>1.39921E7</v>
      </c>
    </row>
    <row r="404" ht="14.25" customHeight="1">
      <c r="A404" s="20" t="s">
        <v>808</v>
      </c>
      <c r="B404" s="21">
        <v>32900.0</v>
      </c>
      <c r="C404" s="21">
        <v>33700.0</v>
      </c>
      <c r="D404" s="21">
        <v>32800.0</v>
      </c>
      <c r="E404" s="21">
        <v>33700.0</v>
      </c>
      <c r="F404" s="21">
        <v>800.0</v>
      </c>
      <c r="G404" s="21">
        <v>0.0243161094224924</v>
      </c>
      <c r="H404" s="21">
        <v>2.44157E7</v>
      </c>
    </row>
    <row r="405" ht="14.25" customHeight="1">
      <c r="A405" s="20" t="s">
        <v>809</v>
      </c>
      <c r="B405" s="21">
        <v>33350.0</v>
      </c>
      <c r="C405" s="21">
        <v>33550.0</v>
      </c>
      <c r="D405" s="21">
        <v>32800.0</v>
      </c>
      <c r="E405" s="21">
        <v>33200.0</v>
      </c>
      <c r="F405" s="21">
        <v>-150.0</v>
      </c>
      <c r="G405" s="21">
        <v>-0.004497751124437781</v>
      </c>
      <c r="H405" s="21">
        <v>2.14586E7</v>
      </c>
    </row>
    <row r="406" ht="14.25" customHeight="1">
      <c r="A406" s="20" t="s">
        <v>810</v>
      </c>
      <c r="B406" s="21">
        <v>33600.0</v>
      </c>
      <c r="C406" s="21">
        <v>33800.0</v>
      </c>
      <c r="D406" s="21">
        <v>33200.0</v>
      </c>
      <c r="E406" s="21">
        <v>33350.0</v>
      </c>
      <c r="F406" s="21">
        <v>-250.0</v>
      </c>
      <c r="G406" s="21">
        <v>-0.00744047619047619</v>
      </c>
      <c r="H406" s="21">
        <v>1.84949E7</v>
      </c>
    </row>
    <row r="407" ht="14.25" customHeight="1">
      <c r="A407" s="20" t="s">
        <v>811</v>
      </c>
      <c r="B407" s="21">
        <v>33600.0</v>
      </c>
      <c r="C407" s="21">
        <v>34250.0</v>
      </c>
      <c r="D407" s="21">
        <v>33450.0</v>
      </c>
      <c r="E407" s="21">
        <v>33900.0</v>
      </c>
      <c r="F407" s="21">
        <v>300.0</v>
      </c>
      <c r="G407" s="21">
        <v>0.008928571428571428</v>
      </c>
      <c r="H407" s="21">
        <v>1.57393E7</v>
      </c>
    </row>
    <row r="408" ht="14.25" customHeight="1">
      <c r="A408" s="20" t="s">
        <v>812</v>
      </c>
      <c r="B408" s="21">
        <v>33750.0</v>
      </c>
      <c r="C408" s="21">
        <v>34100.0</v>
      </c>
      <c r="D408" s="21">
        <v>33100.0</v>
      </c>
      <c r="E408" s="21">
        <v>33600.0</v>
      </c>
      <c r="F408" s="21">
        <v>-150.0</v>
      </c>
      <c r="G408" s="21">
        <v>-0.0044444444444444444</v>
      </c>
      <c r="H408" s="21">
        <v>2.00571E7</v>
      </c>
    </row>
    <row r="409" ht="14.25" customHeight="1">
      <c r="A409" s="20" t="s">
        <v>813</v>
      </c>
      <c r="B409" s="21">
        <v>33100.0</v>
      </c>
      <c r="C409" s="21">
        <v>33900.0</v>
      </c>
      <c r="D409" s="21">
        <v>32700.0</v>
      </c>
      <c r="E409" s="21">
        <v>33500.0</v>
      </c>
      <c r="F409" s="21">
        <v>400.0</v>
      </c>
      <c r="G409" s="21">
        <v>0.012084592145015106</v>
      </c>
      <c r="H409" s="21">
        <v>3.21093E7</v>
      </c>
    </row>
    <row r="410" ht="14.25" customHeight="1">
      <c r="A410" s="20" t="s">
        <v>814</v>
      </c>
      <c r="B410" s="21">
        <v>34850.0</v>
      </c>
      <c r="C410" s="21">
        <v>35000.0</v>
      </c>
      <c r="D410" s="21">
        <v>32850.0</v>
      </c>
      <c r="E410" s="21">
        <v>32850.0</v>
      </c>
      <c r="F410" s="21">
        <v>-2000.0</v>
      </c>
      <c r="G410" s="21">
        <v>-0.05738880918220947</v>
      </c>
      <c r="H410" s="21">
        <v>3.75919E7</v>
      </c>
    </row>
    <row r="411" ht="14.25" customHeight="1">
      <c r="A411" s="20" t="s">
        <v>815</v>
      </c>
      <c r="B411" s="21">
        <v>34750.0</v>
      </c>
      <c r="C411" s="21">
        <v>35350.0</v>
      </c>
      <c r="D411" s="21">
        <v>34450.0</v>
      </c>
      <c r="E411" s="21">
        <v>35300.0</v>
      </c>
      <c r="F411" s="21">
        <v>550.0</v>
      </c>
      <c r="G411" s="21">
        <v>0.015827338129496403</v>
      </c>
      <c r="H411" s="21">
        <v>1.84505E7</v>
      </c>
    </row>
    <row r="412" ht="14.25" customHeight="1">
      <c r="A412" s="20" t="s">
        <v>816</v>
      </c>
      <c r="B412" s="21">
        <v>35000.0</v>
      </c>
      <c r="C412" s="21">
        <v>35250.0</v>
      </c>
      <c r="D412" s="21">
        <v>34200.0</v>
      </c>
      <c r="E412" s="21">
        <v>34750.0</v>
      </c>
      <c r="F412" s="21">
        <v>-250.0</v>
      </c>
      <c r="G412" s="21">
        <v>-0.007142857142857143</v>
      </c>
      <c r="H412" s="21">
        <v>3.48999E7</v>
      </c>
    </row>
    <row r="413" ht="14.25" customHeight="1">
      <c r="A413" s="20" t="s">
        <v>817</v>
      </c>
      <c r="B413" s="21">
        <v>36000.0</v>
      </c>
      <c r="C413" s="21">
        <v>36700.0</v>
      </c>
      <c r="D413" s="21">
        <v>35000.0</v>
      </c>
      <c r="E413" s="21">
        <v>35050.0</v>
      </c>
      <c r="F413" s="21">
        <v>-950.0</v>
      </c>
      <c r="G413" s="21">
        <v>-0.02638888888888889</v>
      </c>
      <c r="H413" s="21">
        <v>3.34289E7</v>
      </c>
    </row>
    <row r="414" ht="14.25" customHeight="1">
      <c r="A414" s="20" t="s">
        <v>818</v>
      </c>
      <c r="B414" s="21">
        <v>35350.0</v>
      </c>
      <c r="C414" s="21">
        <v>36200.0</v>
      </c>
      <c r="D414" s="21">
        <v>35350.0</v>
      </c>
      <c r="E414" s="21">
        <v>35850.0</v>
      </c>
      <c r="F414" s="21">
        <v>500.0</v>
      </c>
      <c r="G414" s="21">
        <v>0.014144271570014143</v>
      </c>
      <c r="H414" s="21">
        <v>1.89518E7</v>
      </c>
    </row>
    <row r="415" ht="14.25" customHeight="1">
      <c r="A415" s="20" t="s">
        <v>819</v>
      </c>
      <c r="B415" s="21">
        <v>36000.0</v>
      </c>
      <c r="C415" s="21">
        <v>36300.0</v>
      </c>
      <c r="D415" s="21">
        <v>35450.0</v>
      </c>
      <c r="E415" s="21">
        <v>35600.0</v>
      </c>
      <c r="F415" s="21">
        <v>-400.0</v>
      </c>
      <c r="G415" s="21">
        <v>-0.011111111111111112</v>
      </c>
      <c r="H415" s="21">
        <v>2.05725E7</v>
      </c>
    </row>
    <row r="416" ht="14.25" customHeight="1">
      <c r="A416" s="20" t="s">
        <v>820</v>
      </c>
      <c r="B416" s="21">
        <v>35200.0</v>
      </c>
      <c r="C416" s="21">
        <v>36200.0</v>
      </c>
      <c r="D416" s="21">
        <v>35200.0</v>
      </c>
      <c r="E416" s="21">
        <v>35550.0</v>
      </c>
      <c r="F416" s="21">
        <v>350.0</v>
      </c>
      <c r="G416" s="21">
        <v>0.009943181818181818</v>
      </c>
      <c r="H416" s="21">
        <v>2.22622E7</v>
      </c>
    </row>
    <row r="417" ht="14.25" customHeight="1">
      <c r="A417" s="20" t="s">
        <v>821</v>
      </c>
      <c r="B417" s="21">
        <v>35300.0</v>
      </c>
      <c r="C417" s="21">
        <v>35950.0</v>
      </c>
      <c r="D417" s="21">
        <v>34750.0</v>
      </c>
      <c r="E417" s="21">
        <v>35400.0</v>
      </c>
      <c r="F417" s="21">
        <v>100.0</v>
      </c>
      <c r="G417" s="21">
        <v>0.0028328611898017</v>
      </c>
      <c r="H417" s="21">
        <v>2.37571E7</v>
      </c>
    </row>
    <row r="418" ht="14.25" customHeight="1">
      <c r="A418" s="20" t="s">
        <v>822</v>
      </c>
      <c r="B418" s="21">
        <v>35000.0</v>
      </c>
      <c r="C418" s="21">
        <v>36500.0</v>
      </c>
      <c r="D418" s="21">
        <v>34800.0</v>
      </c>
      <c r="E418" s="21">
        <v>35550.0</v>
      </c>
      <c r="F418" s="21">
        <v>550.0</v>
      </c>
      <c r="G418" s="21">
        <v>0.015714285714285715</v>
      </c>
      <c r="H418" s="21">
        <v>4.89064E7</v>
      </c>
    </row>
    <row r="419" ht="14.25" customHeight="1">
      <c r="A419" s="20" t="s">
        <v>823</v>
      </c>
      <c r="B419" s="21">
        <v>33100.0</v>
      </c>
      <c r="C419" s="21">
        <v>34800.0</v>
      </c>
      <c r="D419" s="21">
        <v>33000.0</v>
      </c>
      <c r="E419" s="21">
        <v>34700.0</v>
      </c>
      <c r="F419" s="21">
        <v>1600.0</v>
      </c>
      <c r="G419" s="21">
        <v>0.04833836858006042</v>
      </c>
      <c r="H419" s="21">
        <v>2.57424E7</v>
      </c>
    </row>
    <row r="420" ht="14.25" customHeight="1">
      <c r="A420" s="20" t="s">
        <v>824</v>
      </c>
      <c r="B420" s="21">
        <v>34400.0</v>
      </c>
      <c r="C420" s="21">
        <v>34950.0</v>
      </c>
      <c r="D420" s="21">
        <v>33000.0</v>
      </c>
      <c r="E420" s="21">
        <v>33300.0</v>
      </c>
      <c r="F420" s="21">
        <v>-1100.0</v>
      </c>
      <c r="G420" s="21">
        <v>-0.03197674418604651</v>
      </c>
      <c r="H420" s="21">
        <v>3.01873E7</v>
      </c>
    </row>
    <row r="421" ht="14.25" customHeight="1">
      <c r="A421" s="20" t="s">
        <v>825</v>
      </c>
      <c r="B421" s="21">
        <v>33600.0</v>
      </c>
      <c r="C421" s="21">
        <v>35250.0</v>
      </c>
      <c r="D421" s="21">
        <v>33350.0</v>
      </c>
      <c r="E421" s="21">
        <v>34600.0</v>
      </c>
      <c r="F421" s="21">
        <v>1000.0</v>
      </c>
      <c r="G421" s="21">
        <v>0.02976190476190476</v>
      </c>
      <c r="H421" s="21">
        <v>3.94007E7</v>
      </c>
    </row>
    <row r="422" ht="14.25" customHeight="1">
      <c r="A422" s="20" t="s">
        <v>826</v>
      </c>
      <c r="B422" s="21">
        <v>32600.0</v>
      </c>
      <c r="C422" s="21">
        <v>33900.0</v>
      </c>
      <c r="D422" s="21">
        <v>31800.0</v>
      </c>
      <c r="E422" s="21">
        <v>33800.0</v>
      </c>
      <c r="F422" s="21">
        <v>1200.0</v>
      </c>
      <c r="G422" s="21">
        <v>0.03680981595092025</v>
      </c>
      <c r="H422" s="21">
        <v>3.14539E7</v>
      </c>
    </row>
    <row r="423" ht="14.25" customHeight="1">
      <c r="A423" s="20" t="s">
        <v>827</v>
      </c>
      <c r="B423" s="21">
        <v>34300.0</v>
      </c>
      <c r="C423" s="21">
        <v>34400.0</v>
      </c>
      <c r="D423" s="21">
        <v>32700.0</v>
      </c>
      <c r="E423" s="21">
        <v>32900.0</v>
      </c>
      <c r="F423" s="21">
        <v>-1400.0</v>
      </c>
      <c r="G423" s="21">
        <v>-0.04081632653061224</v>
      </c>
      <c r="H423" s="21">
        <v>2.25421E7</v>
      </c>
    </row>
    <row r="424" ht="14.25" customHeight="1">
      <c r="A424" s="20" t="s">
        <v>828</v>
      </c>
      <c r="B424" s="21">
        <v>32600.0</v>
      </c>
      <c r="C424" s="21">
        <v>34500.0</v>
      </c>
      <c r="D424" s="21">
        <v>32550.0</v>
      </c>
      <c r="E424" s="21">
        <v>33900.0</v>
      </c>
      <c r="F424" s="21">
        <v>1300.0</v>
      </c>
      <c r="G424" s="21">
        <v>0.03987730061349693</v>
      </c>
      <c r="H424" s="21">
        <v>3.97967E7</v>
      </c>
    </row>
    <row r="425" ht="14.25" customHeight="1">
      <c r="A425" s="20" t="s">
        <v>829</v>
      </c>
      <c r="B425" s="21">
        <v>35500.0</v>
      </c>
      <c r="C425" s="21">
        <v>35600.0</v>
      </c>
      <c r="D425" s="21">
        <v>32600.0</v>
      </c>
      <c r="E425" s="21">
        <v>32600.0</v>
      </c>
      <c r="F425" s="21">
        <v>-2900.0</v>
      </c>
      <c r="G425" s="21">
        <v>-0.08169014084507042</v>
      </c>
      <c r="H425" s="21">
        <v>4.48408E7</v>
      </c>
    </row>
    <row r="426" ht="14.25" customHeight="1">
      <c r="A426" s="20" t="s">
        <v>830</v>
      </c>
      <c r="B426" s="21">
        <v>33800.0</v>
      </c>
      <c r="C426" s="21">
        <v>35450.0</v>
      </c>
      <c r="D426" s="21">
        <v>33750.0</v>
      </c>
      <c r="E426" s="21">
        <v>35000.0</v>
      </c>
      <c r="F426" s="21">
        <v>1200.0</v>
      </c>
      <c r="G426" s="21">
        <v>0.03550295857988166</v>
      </c>
      <c r="H426" s="21">
        <v>2.8995E7</v>
      </c>
    </row>
    <row r="427" ht="14.25" customHeight="1">
      <c r="A427" s="20" t="s">
        <v>831</v>
      </c>
      <c r="B427" s="21">
        <v>35400.0</v>
      </c>
      <c r="C427" s="21">
        <v>36200.0</v>
      </c>
      <c r="D427" s="21">
        <v>34300.0</v>
      </c>
      <c r="E427" s="21">
        <v>34300.0</v>
      </c>
      <c r="F427" s="21">
        <v>-1100.0</v>
      </c>
      <c r="G427" s="21">
        <v>-0.031073446327683617</v>
      </c>
      <c r="H427" s="21">
        <v>4.45851E7</v>
      </c>
    </row>
    <row r="428" ht="14.25" customHeight="1">
      <c r="A428" s="20" t="s">
        <v>832</v>
      </c>
      <c r="B428" s="21">
        <v>32500.0</v>
      </c>
      <c r="C428" s="21">
        <v>34700.0</v>
      </c>
      <c r="D428" s="21">
        <v>31650.0</v>
      </c>
      <c r="E428" s="21">
        <v>34700.0</v>
      </c>
      <c r="F428" s="21">
        <v>2200.0</v>
      </c>
      <c r="G428" s="21">
        <v>0.06769230769230769</v>
      </c>
      <c r="H428" s="21">
        <v>6.30474E7</v>
      </c>
    </row>
    <row r="429" ht="14.25" customHeight="1">
      <c r="A429" s="20" t="s">
        <v>833</v>
      </c>
      <c r="B429" s="21">
        <v>31800.0</v>
      </c>
      <c r="C429" s="21">
        <v>33300.0</v>
      </c>
      <c r="D429" s="21">
        <v>31700.0</v>
      </c>
      <c r="E429" s="21">
        <v>32450.0</v>
      </c>
      <c r="F429" s="21">
        <v>650.0</v>
      </c>
      <c r="G429" s="21">
        <v>0.020440251572327043</v>
      </c>
      <c r="H429" s="21">
        <v>2.99031E7</v>
      </c>
    </row>
    <row r="430" ht="14.25" customHeight="1">
      <c r="A430" s="20" t="s">
        <v>834</v>
      </c>
      <c r="B430" s="21">
        <v>31950.0</v>
      </c>
      <c r="C430" s="21">
        <v>32950.0</v>
      </c>
      <c r="D430" s="21">
        <v>31150.0</v>
      </c>
      <c r="E430" s="21">
        <v>31600.0</v>
      </c>
      <c r="F430" s="21">
        <v>-350.0</v>
      </c>
      <c r="G430" s="21">
        <v>-0.010954616588419406</v>
      </c>
      <c r="H430" s="21">
        <v>2.86365E7</v>
      </c>
    </row>
    <row r="431" ht="14.25" customHeight="1">
      <c r="A431" s="20" t="s">
        <v>835</v>
      </c>
      <c r="B431" s="21">
        <v>32700.0</v>
      </c>
      <c r="C431" s="21">
        <v>32950.0</v>
      </c>
      <c r="D431" s="21">
        <v>31950.0</v>
      </c>
      <c r="E431" s="21">
        <v>31950.0</v>
      </c>
      <c r="F431" s="21">
        <v>-750.0</v>
      </c>
      <c r="G431" s="21">
        <v>-0.022935779816513763</v>
      </c>
      <c r="H431" s="21">
        <v>2.91659E7</v>
      </c>
    </row>
    <row r="432" ht="14.25" customHeight="1">
      <c r="A432" s="20" t="s">
        <v>836</v>
      </c>
      <c r="B432" s="21">
        <v>32500.0</v>
      </c>
      <c r="C432" s="21">
        <v>33900.0</v>
      </c>
      <c r="D432" s="21">
        <v>32400.0</v>
      </c>
      <c r="E432" s="21">
        <v>32700.0</v>
      </c>
      <c r="F432" s="21">
        <v>200.0</v>
      </c>
      <c r="G432" s="21">
        <v>0.006153846153846154</v>
      </c>
      <c r="H432" s="21">
        <v>3.891477E7</v>
      </c>
    </row>
    <row r="433" ht="14.25" customHeight="1">
      <c r="A433" s="20" t="s">
        <v>837</v>
      </c>
      <c r="B433" s="21">
        <v>31900.0</v>
      </c>
      <c r="C433" s="21">
        <v>32800.0</v>
      </c>
      <c r="D433" s="21">
        <v>31700.0</v>
      </c>
      <c r="E433" s="21">
        <v>32550.0</v>
      </c>
      <c r="F433" s="21">
        <v>650.0</v>
      </c>
      <c r="G433" s="21">
        <v>0.02037617554858934</v>
      </c>
      <c r="H433" s="21">
        <v>3.73754E7</v>
      </c>
    </row>
    <row r="434" ht="14.25" customHeight="1">
      <c r="A434" s="20" t="s">
        <v>838</v>
      </c>
      <c r="B434" s="21">
        <v>32000.0</v>
      </c>
      <c r="C434" s="21">
        <v>32850.0</v>
      </c>
      <c r="D434" s="21">
        <v>31700.0</v>
      </c>
      <c r="E434" s="21">
        <v>32100.0</v>
      </c>
      <c r="F434" s="21">
        <v>100.0</v>
      </c>
      <c r="G434" s="21">
        <v>0.003125</v>
      </c>
      <c r="H434" s="21">
        <v>3.41716E7</v>
      </c>
    </row>
    <row r="435" ht="14.25" customHeight="1">
      <c r="A435" s="20" t="s">
        <v>839</v>
      </c>
      <c r="B435" s="21">
        <v>30700.0</v>
      </c>
      <c r="C435" s="21">
        <v>32300.0</v>
      </c>
      <c r="D435" s="21">
        <v>30500.0</v>
      </c>
      <c r="E435" s="21">
        <v>31500.0</v>
      </c>
      <c r="F435" s="21">
        <v>800.0</v>
      </c>
      <c r="G435" s="21">
        <v>0.026058631921824105</v>
      </c>
      <c r="H435" s="21">
        <v>3.62164E7</v>
      </c>
    </row>
    <row r="436" ht="14.25" customHeight="1">
      <c r="A436" s="20" t="s">
        <v>840</v>
      </c>
      <c r="B436" s="21">
        <v>29600.0</v>
      </c>
      <c r="C436" s="21">
        <v>31050.0</v>
      </c>
      <c r="D436" s="21">
        <v>29600.0</v>
      </c>
      <c r="E436" s="21">
        <v>30500.0</v>
      </c>
      <c r="F436" s="21">
        <v>900.0</v>
      </c>
      <c r="G436" s="21">
        <v>0.030405405405405407</v>
      </c>
      <c r="H436" s="21">
        <v>2.87683E7</v>
      </c>
    </row>
    <row r="437" ht="14.25" customHeight="1">
      <c r="A437" s="20" t="s">
        <v>841</v>
      </c>
      <c r="B437" s="21">
        <v>30500.0</v>
      </c>
      <c r="C437" s="21">
        <v>30800.0</v>
      </c>
      <c r="D437" s="21">
        <v>29500.0</v>
      </c>
      <c r="E437" s="21">
        <v>29500.0</v>
      </c>
      <c r="F437" s="21">
        <v>-1000.0</v>
      </c>
      <c r="G437" s="21">
        <v>-0.03278688524590164</v>
      </c>
      <c r="H437" s="21">
        <v>1.64418E7</v>
      </c>
    </row>
    <row r="438" ht="14.25" customHeight="1">
      <c r="A438" s="20" t="s">
        <v>842</v>
      </c>
      <c r="B438" s="21">
        <v>28250.0</v>
      </c>
      <c r="C438" s="21">
        <v>30050.0</v>
      </c>
      <c r="D438" s="21">
        <v>28050.0</v>
      </c>
      <c r="E438" s="21">
        <v>30050.0</v>
      </c>
      <c r="F438" s="21">
        <v>1800.0</v>
      </c>
      <c r="G438" s="21">
        <v>0.06371681415929203</v>
      </c>
      <c r="H438" s="21">
        <v>4.53538E7</v>
      </c>
    </row>
    <row r="439" ht="14.25" customHeight="1">
      <c r="A439" s="20" t="s">
        <v>843</v>
      </c>
      <c r="B439" s="21">
        <v>28450.0</v>
      </c>
      <c r="C439" s="21">
        <v>28450.0</v>
      </c>
      <c r="D439" s="21">
        <v>27850.0</v>
      </c>
      <c r="E439" s="21">
        <v>28100.0</v>
      </c>
      <c r="F439" s="21">
        <v>-350.0</v>
      </c>
      <c r="G439" s="21">
        <v>-0.012302284710017574</v>
      </c>
      <c r="H439" s="21">
        <v>8421100.0</v>
      </c>
    </row>
    <row r="440" ht="14.25" customHeight="1">
      <c r="A440" s="20" t="s">
        <v>844</v>
      </c>
      <c r="B440" s="21">
        <v>27400.0</v>
      </c>
      <c r="C440" s="21">
        <v>28250.0</v>
      </c>
      <c r="D440" s="21">
        <v>27400.0</v>
      </c>
      <c r="E440" s="21">
        <v>28200.0</v>
      </c>
      <c r="F440" s="21">
        <v>800.0</v>
      </c>
      <c r="G440" s="21">
        <v>0.029197080291970802</v>
      </c>
      <c r="H440" s="21">
        <v>1.04108E7</v>
      </c>
    </row>
    <row r="441" ht="14.25" customHeight="1">
      <c r="A441" s="20" t="s">
        <v>845</v>
      </c>
      <c r="B441" s="21">
        <v>27600.0</v>
      </c>
      <c r="C441" s="21">
        <v>27800.0</v>
      </c>
      <c r="D441" s="21">
        <v>26900.0</v>
      </c>
      <c r="E441" s="21">
        <v>27400.0</v>
      </c>
      <c r="F441" s="21">
        <v>-200.0</v>
      </c>
      <c r="G441" s="21">
        <v>-0.007246376811594203</v>
      </c>
      <c r="H441" s="21">
        <v>1.4813E7</v>
      </c>
    </row>
    <row r="442" ht="14.25" customHeight="1">
      <c r="A442" s="20" t="s">
        <v>846</v>
      </c>
      <c r="B442" s="21">
        <v>28450.0</v>
      </c>
      <c r="C442" s="21">
        <v>28600.0</v>
      </c>
      <c r="D442" s="21">
        <v>27200.0</v>
      </c>
      <c r="E442" s="21">
        <v>27650.0</v>
      </c>
      <c r="F442" s="21">
        <v>-800.0</v>
      </c>
      <c r="G442" s="21">
        <v>-0.028119507908611598</v>
      </c>
      <c r="H442" s="21">
        <v>1.2422768E7</v>
      </c>
    </row>
    <row r="443" ht="14.25" customHeight="1">
      <c r="A443" s="20" t="s">
        <v>847</v>
      </c>
      <c r="B443" s="21">
        <v>28650.0</v>
      </c>
      <c r="C443" s="21">
        <v>28800.0</v>
      </c>
      <c r="D443" s="21">
        <v>28200.0</v>
      </c>
      <c r="E443" s="21">
        <v>28200.0</v>
      </c>
      <c r="F443" s="21">
        <v>-450.0</v>
      </c>
      <c r="G443" s="21">
        <v>-0.015706806282722512</v>
      </c>
      <c r="H443" s="21">
        <v>9480400.0</v>
      </c>
    </row>
    <row r="444" ht="14.25" customHeight="1">
      <c r="A444" s="20" t="s">
        <v>848</v>
      </c>
      <c r="B444" s="21">
        <v>28250.0</v>
      </c>
      <c r="C444" s="21">
        <v>28700.0</v>
      </c>
      <c r="D444" s="21">
        <v>28150.0</v>
      </c>
      <c r="E444" s="21">
        <v>28650.0</v>
      </c>
      <c r="F444" s="21">
        <v>400.0</v>
      </c>
      <c r="G444" s="21">
        <v>0.01415929203539823</v>
      </c>
      <c r="H444" s="21">
        <v>1.40207E7</v>
      </c>
    </row>
    <row r="445" ht="14.25" customHeight="1">
      <c r="A445" s="20" t="s">
        <v>849</v>
      </c>
      <c r="B445" s="21">
        <v>28650.0</v>
      </c>
      <c r="C445" s="21">
        <v>28700.0</v>
      </c>
      <c r="D445" s="21">
        <v>28000.0</v>
      </c>
      <c r="E445" s="21">
        <v>28300.0</v>
      </c>
      <c r="F445" s="21">
        <v>-350.0</v>
      </c>
      <c r="G445" s="21">
        <v>-0.012216404886561954</v>
      </c>
      <c r="H445" s="21">
        <v>9585100.0</v>
      </c>
    </row>
    <row r="446" ht="14.25" customHeight="1">
      <c r="A446" s="20" t="s">
        <v>850</v>
      </c>
      <c r="B446" s="21">
        <v>28700.0</v>
      </c>
      <c r="C446" s="21">
        <v>28700.0</v>
      </c>
      <c r="D446" s="21">
        <v>28000.0</v>
      </c>
      <c r="E446" s="21">
        <v>28600.0</v>
      </c>
      <c r="F446" s="21">
        <v>-100.0</v>
      </c>
      <c r="G446" s="21">
        <v>-0.003484320557491289</v>
      </c>
      <c r="H446" s="21">
        <v>1.46344E7</v>
      </c>
    </row>
    <row r="447" ht="14.25" customHeight="1">
      <c r="A447" s="20" t="s">
        <v>851</v>
      </c>
      <c r="B447" s="21">
        <v>28100.0</v>
      </c>
      <c r="C447" s="21">
        <v>28900.0</v>
      </c>
      <c r="D447" s="21">
        <v>27700.0</v>
      </c>
      <c r="E447" s="21">
        <v>28350.0</v>
      </c>
      <c r="F447" s="21">
        <v>250.0</v>
      </c>
      <c r="G447" s="21">
        <v>0.008896797153024912</v>
      </c>
      <c r="H447" s="21">
        <v>1.6785352E7</v>
      </c>
    </row>
    <row r="448" ht="14.25" customHeight="1">
      <c r="A448" s="20" t="s">
        <v>852</v>
      </c>
      <c r="B448" s="21">
        <v>28550.0</v>
      </c>
      <c r="C448" s="21">
        <v>28800.0</v>
      </c>
      <c r="D448" s="21">
        <v>28100.0</v>
      </c>
      <c r="E448" s="21">
        <v>28100.0</v>
      </c>
      <c r="F448" s="21">
        <v>-450.0</v>
      </c>
      <c r="G448" s="21">
        <v>-0.01576182136602452</v>
      </c>
      <c r="H448" s="21">
        <v>1.17974E7</v>
      </c>
    </row>
    <row r="449" ht="14.25" customHeight="1">
      <c r="A449" s="20" t="s">
        <v>853</v>
      </c>
      <c r="B449" s="21">
        <v>28600.0</v>
      </c>
      <c r="C449" s="21">
        <v>29000.0</v>
      </c>
      <c r="D449" s="21">
        <v>28350.0</v>
      </c>
      <c r="E449" s="21">
        <v>28650.0</v>
      </c>
      <c r="F449" s="21">
        <v>50.0</v>
      </c>
      <c r="G449" s="21">
        <v>0.0017482517482517483</v>
      </c>
      <c r="H449" s="21">
        <v>1.08291E7</v>
      </c>
    </row>
    <row r="450" ht="14.25" customHeight="1">
      <c r="A450" s="20" t="s">
        <v>854</v>
      </c>
      <c r="B450" s="21">
        <v>28850.0</v>
      </c>
      <c r="C450" s="21">
        <v>29050.0</v>
      </c>
      <c r="D450" s="21">
        <v>28400.0</v>
      </c>
      <c r="E450" s="21">
        <v>28600.0</v>
      </c>
      <c r="F450" s="21">
        <v>-250.0</v>
      </c>
      <c r="G450" s="21">
        <v>-0.008665511265164644</v>
      </c>
      <c r="H450" s="21">
        <v>1.03924E7</v>
      </c>
    </row>
    <row r="451" ht="14.25" customHeight="1">
      <c r="A451" s="20" t="s">
        <v>855</v>
      </c>
      <c r="B451" s="21">
        <v>28500.0</v>
      </c>
      <c r="C451" s="21">
        <v>28900.0</v>
      </c>
      <c r="D451" s="21">
        <v>28400.0</v>
      </c>
      <c r="E451" s="21">
        <v>28850.0</v>
      </c>
      <c r="F451" s="21">
        <v>350.0</v>
      </c>
      <c r="G451" s="21">
        <v>0.012280701754385965</v>
      </c>
      <c r="H451" s="21">
        <v>1.27312E7</v>
      </c>
    </row>
    <row r="452" ht="14.25" customHeight="1">
      <c r="A452" s="20" t="s">
        <v>856</v>
      </c>
      <c r="B452" s="21">
        <v>28050.0</v>
      </c>
      <c r="C452" s="21">
        <v>28800.0</v>
      </c>
      <c r="D452" s="21">
        <v>27800.0</v>
      </c>
      <c r="E452" s="21">
        <v>28600.0</v>
      </c>
      <c r="F452" s="21">
        <v>550.0</v>
      </c>
      <c r="G452" s="21">
        <v>0.0196078431372549</v>
      </c>
      <c r="H452" s="21">
        <v>1.57481E7</v>
      </c>
    </row>
    <row r="453" ht="14.25" customHeight="1">
      <c r="A453" s="20" t="s">
        <v>857</v>
      </c>
      <c r="B453" s="21">
        <v>27300.0</v>
      </c>
      <c r="C453" s="21">
        <v>28100.0</v>
      </c>
      <c r="D453" s="21">
        <v>26900.0</v>
      </c>
      <c r="E453" s="21">
        <v>28050.0</v>
      </c>
      <c r="F453" s="21">
        <v>750.0</v>
      </c>
      <c r="G453" s="21">
        <v>0.027472527472527472</v>
      </c>
      <c r="H453" s="21">
        <v>1.28292E7</v>
      </c>
    </row>
    <row r="454" ht="14.25" customHeight="1">
      <c r="A454" s="20" t="s">
        <v>858</v>
      </c>
      <c r="B454" s="21">
        <v>28000.0</v>
      </c>
      <c r="C454" s="21">
        <v>28400.0</v>
      </c>
      <c r="D454" s="21">
        <v>26400.0</v>
      </c>
      <c r="E454" s="21">
        <v>27000.0</v>
      </c>
      <c r="F454" s="21">
        <v>-1000.0</v>
      </c>
      <c r="G454" s="21">
        <v>-0.03571428571428571</v>
      </c>
      <c r="H454" s="21">
        <v>2.7012E7</v>
      </c>
    </row>
    <row r="455" ht="14.25" customHeight="1">
      <c r="A455" s="20" t="s">
        <v>859</v>
      </c>
      <c r="B455" s="21">
        <v>29400.0</v>
      </c>
      <c r="C455" s="21">
        <v>29550.0</v>
      </c>
      <c r="D455" s="21">
        <v>28000.0</v>
      </c>
      <c r="E455" s="21">
        <v>28000.0</v>
      </c>
      <c r="F455" s="21">
        <v>-1400.0</v>
      </c>
      <c r="G455" s="21">
        <v>-0.047619047619047616</v>
      </c>
      <c r="H455" s="21">
        <v>2.3783E7</v>
      </c>
    </row>
    <row r="456" ht="14.25" customHeight="1">
      <c r="A456" s="20" t="s">
        <v>860</v>
      </c>
      <c r="B456" s="21">
        <v>29900.0</v>
      </c>
      <c r="C456" s="21">
        <v>30050.0</v>
      </c>
      <c r="D456" s="21">
        <v>29300.0</v>
      </c>
      <c r="E456" s="21">
        <v>29300.0</v>
      </c>
      <c r="F456" s="21">
        <v>-600.0</v>
      </c>
      <c r="G456" s="21">
        <v>-0.020066889632107024</v>
      </c>
      <c r="H456" s="21">
        <v>1.34586E7</v>
      </c>
    </row>
    <row r="457" ht="14.25" customHeight="1">
      <c r="A457" s="20" t="s">
        <v>861</v>
      </c>
      <c r="B457" s="21">
        <v>28800.0</v>
      </c>
      <c r="C457" s="21">
        <v>29900.0</v>
      </c>
      <c r="D457" s="21">
        <v>28750.0</v>
      </c>
      <c r="E457" s="21">
        <v>29900.0</v>
      </c>
      <c r="F457" s="21">
        <v>1100.0</v>
      </c>
      <c r="G457" s="21">
        <v>0.03819444444444445</v>
      </c>
      <c r="H457" s="21">
        <v>1.96E7</v>
      </c>
    </row>
    <row r="458" ht="14.25" customHeight="1">
      <c r="A458" s="20" t="s">
        <v>862</v>
      </c>
      <c r="B458" s="21">
        <v>30250.0</v>
      </c>
      <c r="C458" s="21">
        <v>30300.0</v>
      </c>
      <c r="D458" s="21">
        <v>28650.0</v>
      </c>
      <c r="E458" s="21">
        <v>28900.0</v>
      </c>
      <c r="F458" s="21">
        <v>-1350.0</v>
      </c>
      <c r="G458" s="21">
        <v>-0.04462809917355372</v>
      </c>
      <c r="H458" s="21">
        <v>3.572E7</v>
      </c>
    </row>
    <row r="459" ht="14.25" customHeight="1">
      <c r="A459" s="20" t="s">
        <v>863</v>
      </c>
      <c r="B459" s="21">
        <v>30100.0</v>
      </c>
      <c r="C459" s="21">
        <v>30600.0</v>
      </c>
      <c r="D459" s="21">
        <v>29800.0</v>
      </c>
      <c r="E459" s="21">
        <v>29900.0</v>
      </c>
      <c r="F459" s="21">
        <v>-200.0</v>
      </c>
      <c r="G459" s="21">
        <v>-0.006644518272425249</v>
      </c>
      <c r="H459" s="21">
        <v>3.86344E7</v>
      </c>
    </row>
    <row r="460" ht="14.25" customHeight="1">
      <c r="A460" s="20" t="s">
        <v>864</v>
      </c>
      <c r="B460" s="21">
        <v>30700.0</v>
      </c>
      <c r="C460" s="21">
        <v>31450.0</v>
      </c>
      <c r="D460" s="21">
        <v>30500.0</v>
      </c>
      <c r="E460" s="21">
        <v>30850.0</v>
      </c>
      <c r="F460" s="21">
        <v>150.0</v>
      </c>
      <c r="G460" s="21">
        <v>0.004885993485342019</v>
      </c>
      <c r="H460" s="21">
        <v>2.93387E7</v>
      </c>
    </row>
    <row r="461" ht="14.25" customHeight="1">
      <c r="A461" s="20" t="s">
        <v>865</v>
      </c>
      <c r="B461" s="21">
        <v>31000.0</v>
      </c>
      <c r="C461" s="21">
        <v>31250.0</v>
      </c>
      <c r="D461" s="21">
        <v>30350.0</v>
      </c>
      <c r="E461" s="21">
        <v>30650.0</v>
      </c>
      <c r="F461" s="21">
        <v>-350.0</v>
      </c>
      <c r="G461" s="21">
        <v>-0.01129032258064516</v>
      </c>
      <c r="H461" s="21">
        <v>2.85074E7</v>
      </c>
    </row>
    <row r="462" ht="14.25" customHeight="1">
      <c r="A462" s="20" t="s">
        <v>866</v>
      </c>
      <c r="B462" s="21">
        <v>28500.0</v>
      </c>
      <c r="C462" s="21">
        <v>30450.0</v>
      </c>
      <c r="D462" s="21">
        <v>28350.0</v>
      </c>
      <c r="E462" s="21">
        <v>30450.0</v>
      </c>
      <c r="F462" s="21">
        <v>1950.0</v>
      </c>
      <c r="G462" s="21">
        <v>0.06842105263157895</v>
      </c>
      <c r="H462" s="21">
        <v>6.75048E7</v>
      </c>
    </row>
    <row r="463" ht="14.25" customHeight="1">
      <c r="A463" s="20" t="s">
        <v>867</v>
      </c>
      <c r="B463" s="21">
        <v>28950.0</v>
      </c>
      <c r="C463" s="21">
        <v>28950.0</v>
      </c>
      <c r="D463" s="21">
        <v>28300.0</v>
      </c>
      <c r="E463" s="21">
        <v>28500.0</v>
      </c>
      <c r="F463" s="21">
        <v>-450.0</v>
      </c>
      <c r="G463" s="21">
        <v>-0.015544041450777202</v>
      </c>
      <c r="H463" s="21">
        <v>1.07303E7</v>
      </c>
    </row>
    <row r="464" ht="14.25" customHeight="1">
      <c r="A464" s="20" t="s">
        <v>868</v>
      </c>
      <c r="B464" s="21">
        <v>28000.0</v>
      </c>
      <c r="C464" s="21">
        <v>29500.0</v>
      </c>
      <c r="D464" s="21">
        <v>27900.0</v>
      </c>
      <c r="E464" s="21">
        <v>28800.0</v>
      </c>
      <c r="F464" s="21">
        <v>800.0</v>
      </c>
      <c r="G464" s="21">
        <v>0.02857142857142857</v>
      </c>
      <c r="H464" s="21">
        <v>3.62719E7</v>
      </c>
    </row>
    <row r="465" ht="14.25" customHeight="1">
      <c r="A465" s="20" t="s">
        <v>869</v>
      </c>
      <c r="B465" s="21">
        <v>27700.0</v>
      </c>
      <c r="C465" s="21">
        <v>28450.0</v>
      </c>
      <c r="D465" s="21">
        <v>27000.0</v>
      </c>
      <c r="E465" s="21">
        <v>27900.0</v>
      </c>
      <c r="F465" s="21">
        <v>200.0</v>
      </c>
      <c r="G465" s="21">
        <v>0.007220216606498195</v>
      </c>
      <c r="H465" s="21">
        <v>2.31403E7</v>
      </c>
    </row>
    <row r="466" ht="14.25" customHeight="1">
      <c r="A466" s="20" t="s">
        <v>870</v>
      </c>
      <c r="B466" s="21">
        <v>28150.0</v>
      </c>
      <c r="C466" s="21">
        <v>28150.0</v>
      </c>
      <c r="D466" s="21">
        <v>27550.0</v>
      </c>
      <c r="E466" s="21">
        <v>27650.0</v>
      </c>
      <c r="F466" s="21">
        <v>-500.0</v>
      </c>
      <c r="G466" s="21">
        <v>-0.017761989342806393</v>
      </c>
      <c r="H466" s="21">
        <v>1.22311E7</v>
      </c>
    </row>
    <row r="467" ht="14.25" customHeight="1">
      <c r="A467" s="20" t="s">
        <v>871</v>
      </c>
      <c r="B467" s="21">
        <v>28100.0</v>
      </c>
      <c r="C467" s="21">
        <v>28300.0</v>
      </c>
      <c r="D467" s="21">
        <v>27600.0</v>
      </c>
      <c r="E467" s="21">
        <v>28000.0</v>
      </c>
      <c r="F467" s="21">
        <v>-100.0</v>
      </c>
      <c r="G467" s="21">
        <v>-0.0035587188612099642</v>
      </c>
      <c r="H467" s="21">
        <v>1.03548E7</v>
      </c>
    </row>
    <row r="468" ht="14.25" customHeight="1">
      <c r="A468" s="20" t="s">
        <v>872</v>
      </c>
      <c r="B468" s="21">
        <v>28000.0</v>
      </c>
      <c r="C468" s="21">
        <v>28800.0</v>
      </c>
      <c r="D468" s="21">
        <v>27700.0</v>
      </c>
      <c r="E468" s="21">
        <v>28050.0</v>
      </c>
      <c r="F468" s="21">
        <v>50.0</v>
      </c>
      <c r="G468" s="21">
        <v>0.0017857142857142857</v>
      </c>
      <c r="H468" s="21">
        <v>2.41301E7</v>
      </c>
    </row>
    <row r="469" ht="14.25" customHeight="1">
      <c r="A469" s="20" t="s">
        <v>873</v>
      </c>
      <c r="B469" s="21">
        <v>28400.0</v>
      </c>
      <c r="C469" s="21">
        <v>28400.0</v>
      </c>
      <c r="D469" s="21">
        <v>27650.0</v>
      </c>
      <c r="E469" s="21">
        <v>27950.0</v>
      </c>
      <c r="F469" s="21">
        <v>-450.0</v>
      </c>
      <c r="G469" s="21">
        <v>-0.01584507042253521</v>
      </c>
      <c r="H469" s="21">
        <v>1.33982E7</v>
      </c>
    </row>
    <row r="470" ht="14.25" customHeight="1">
      <c r="A470" s="20" t="s">
        <v>874</v>
      </c>
      <c r="B470" s="21">
        <v>27450.0</v>
      </c>
      <c r="C470" s="21">
        <v>28450.0</v>
      </c>
      <c r="D470" s="21">
        <v>27300.0</v>
      </c>
      <c r="E470" s="21">
        <v>28100.0</v>
      </c>
      <c r="F470" s="21">
        <v>650.0</v>
      </c>
      <c r="G470" s="21">
        <v>0.023679417122040074</v>
      </c>
      <c r="H470" s="21">
        <v>1.70238E7</v>
      </c>
    </row>
    <row r="471" ht="14.25" customHeight="1">
      <c r="A471" s="20" t="s">
        <v>875</v>
      </c>
      <c r="B471" s="21">
        <v>28550.0</v>
      </c>
      <c r="C471" s="21">
        <v>28600.0</v>
      </c>
      <c r="D471" s="21">
        <v>27700.0</v>
      </c>
      <c r="E471" s="21">
        <v>27700.0</v>
      </c>
      <c r="F471" s="21">
        <v>-850.0</v>
      </c>
      <c r="G471" s="21">
        <v>-0.0297723292469352</v>
      </c>
      <c r="H471" s="21">
        <v>2.28839E7</v>
      </c>
    </row>
    <row r="472" ht="14.25" customHeight="1">
      <c r="A472" s="20" t="s">
        <v>876</v>
      </c>
      <c r="B472" s="21">
        <v>28200.0</v>
      </c>
      <c r="C472" s="21">
        <v>28750.0</v>
      </c>
      <c r="D472" s="21">
        <v>28150.0</v>
      </c>
      <c r="E472" s="21">
        <v>28450.0</v>
      </c>
      <c r="F472" s="21">
        <v>250.0</v>
      </c>
      <c r="G472" s="21">
        <v>0.008865248226950355</v>
      </c>
      <c r="H472" s="21">
        <v>1.60936E7</v>
      </c>
    </row>
    <row r="473" ht="14.25" customHeight="1">
      <c r="A473" s="20" t="s">
        <v>877</v>
      </c>
      <c r="B473" s="21">
        <v>28050.0</v>
      </c>
      <c r="C473" s="21">
        <v>28800.0</v>
      </c>
      <c r="D473" s="21">
        <v>27300.0</v>
      </c>
      <c r="E473" s="21">
        <v>28100.0</v>
      </c>
      <c r="F473" s="21">
        <v>50.0</v>
      </c>
      <c r="G473" s="21">
        <v>0.0017825311942959</v>
      </c>
      <c r="H473" s="21">
        <v>2.67327E7</v>
      </c>
    </row>
    <row r="474" ht="14.25" customHeight="1">
      <c r="A474" s="20" t="s">
        <v>878</v>
      </c>
      <c r="B474" s="21">
        <v>27650.0</v>
      </c>
      <c r="C474" s="21">
        <v>28000.0</v>
      </c>
      <c r="D474" s="21">
        <v>27300.0</v>
      </c>
      <c r="E474" s="21">
        <v>27850.0</v>
      </c>
      <c r="F474" s="21">
        <v>200.0</v>
      </c>
      <c r="G474" s="21">
        <v>0.007233273056057866</v>
      </c>
      <c r="H474" s="21">
        <v>2.26368E7</v>
      </c>
    </row>
    <row r="475" ht="14.25" customHeight="1">
      <c r="A475" s="20" t="s">
        <v>879</v>
      </c>
      <c r="B475" s="21">
        <v>27500.0</v>
      </c>
      <c r="C475" s="21">
        <v>27750.0</v>
      </c>
      <c r="D475" s="21">
        <v>27350.0</v>
      </c>
      <c r="E475" s="21">
        <v>27650.0</v>
      </c>
      <c r="F475" s="21">
        <v>150.0</v>
      </c>
      <c r="G475" s="21">
        <v>0.005454545454545455</v>
      </c>
      <c r="H475" s="21">
        <v>9749300.0</v>
      </c>
    </row>
    <row r="476" ht="14.25" customHeight="1">
      <c r="A476" s="20" t="s">
        <v>880</v>
      </c>
      <c r="B476" s="21">
        <v>27900.0</v>
      </c>
      <c r="C476" s="21">
        <v>28150.0</v>
      </c>
      <c r="D476" s="21">
        <v>27450.0</v>
      </c>
      <c r="E476" s="21">
        <v>27450.0</v>
      </c>
      <c r="F476" s="21">
        <v>-450.0</v>
      </c>
      <c r="G476" s="21">
        <v>-0.016129032258064516</v>
      </c>
      <c r="H476" s="21">
        <v>1.35895E7</v>
      </c>
    </row>
    <row r="477" ht="14.25" customHeight="1">
      <c r="A477" s="20" t="s">
        <v>881</v>
      </c>
      <c r="B477" s="21">
        <v>26800.0</v>
      </c>
      <c r="C477" s="21">
        <v>28450.0</v>
      </c>
      <c r="D477" s="21">
        <v>26500.0</v>
      </c>
      <c r="E477" s="21">
        <v>27900.0</v>
      </c>
      <c r="F477" s="21">
        <v>1100.0</v>
      </c>
      <c r="G477" s="21">
        <v>0.041044776119402986</v>
      </c>
      <c r="H477" s="21">
        <v>4.11631E7</v>
      </c>
    </row>
    <row r="478" ht="14.25" customHeight="1">
      <c r="A478" s="20" t="s">
        <v>882</v>
      </c>
      <c r="B478" s="21">
        <v>26700.0</v>
      </c>
      <c r="C478" s="21">
        <v>26800.0</v>
      </c>
      <c r="D478" s="21">
        <v>26500.0</v>
      </c>
      <c r="E478" s="21">
        <v>26650.0</v>
      </c>
      <c r="F478" s="21">
        <v>-50.0</v>
      </c>
      <c r="G478" s="21">
        <v>-0.0018726591760299626</v>
      </c>
      <c r="H478" s="21">
        <v>1.12709E7</v>
      </c>
    </row>
    <row r="479" ht="14.25" customHeight="1">
      <c r="A479" s="20" t="s">
        <v>883</v>
      </c>
      <c r="B479" s="21">
        <v>26600.0</v>
      </c>
      <c r="C479" s="21">
        <v>27050.0</v>
      </c>
      <c r="D479" s="21">
        <v>26200.0</v>
      </c>
      <c r="E479" s="21">
        <v>26600.0</v>
      </c>
      <c r="F479" s="21">
        <v>0.0</v>
      </c>
      <c r="G479" s="21">
        <v>0.0</v>
      </c>
      <c r="H479" s="21">
        <v>1.46947E7</v>
      </c>
    </row>
    <row r="480" ht="14.25" customHeight="1">
      <c r="A480" s="20" t="s">
        <v>884</v>
      </c>
      <c r="B480" s="21">
        <v>26600.0</v>
      </c>
      <c r="C480" s="21">
        <v>26700.0</v>
      </c>
      <c r="D480" s="21">
        <v>26200.0</v>
      </c>
      <c r="E480" s="21">
        <v>26600.0</v>
      </c>
      <c r="F480" s="21">
        <v>0.0</v>
      </c>
      <c r="G480" s="21">
        <v>0.0</v>
      </c>
      <c r="H480" s="21">
        <v>1.07693E7</v>
      </c>
    </row>
    <row r="481" ht="14.25" customHeight="1">
      <c r="A481" s="20" t="s">
        <v>885</v>
      </c>
      <c r="B481" s="21">
        <v>26600.0</v>
      </c>
      <c r="C481" s="21">
        <v>26700.0</v>
      </c>
      <c r="D481" s="21">
        <v>26000.0</v>
      </c>
      <c r="E481" s="21">
        <v>26700.0</v>
      </c>
      <c r="F481" s="21">
        <v>100.0</v>
      </c>
      <c r="G481" s="21">
        <v>0.0037593984962406013</v>
      </c>
      <c r="H481" s="21">
        <v>1.10574E7</v>
      </c>
    </row>
    <row r="482" ht="14.25" customHeight="1">
      <c r="A482" s="20" t="s">
        <v>886</v>
      </c>
      <c r="B482" s="21">
        <v>25750.0</v>
      </c>
      <c r="C482" s="21">
        <v>26650.0</v>
      </c>
      <c r="D482" s="21">
        <v>25650.0</v>
      </c>
      <c r="E482" s="21">
        <v>26500.0</v>
      </c>
      <c r="F482" s="21">
        <v>750.0</v>
      </c>
      <c r="G482" s="21">
        <v>0.02912621359223301</v>
      </c>
      <c r="H482" s="21">
        <v>1.92783E7</v>
      </c>
    </row>
    <row r="483" ht="14.25" customHeight="1">
      <c r="A483" s="20" t="s">
        <v>887</v>
      </c>
      <c r="B483" s="21">
        <v>25600.0</v>
      </c>
      <c r="C483" s="21">
        <v>25750.0</v>
      </c>
      <c r="D483" s="21">
        <v>25200.0</v>
      </c>
      <c r="E483" s="21">
        <v>25600.0</v>
      </c>
      <c r="F483" s="21">
        <v>0.0</v>
      </c>
      <c r="G483" s="21">
        <v>0.0</v>
      </c>
      <c r="H483" s="21">
        <v>1.0164E7</v>
      </c>
    </row>
    <row r="484" ht="14.25" customHeight="1">
      <c r="A484" s="20" t="s">
        <v>888</v>
      </c>
      <c r="B484" s="21">
        <v>26000.0</v>
      </c>
      <c r="C484" s="21">
        <v>26250.0</v>
      </c>
      <c r="D484" s="21">
        <v>25600.0</v>
      </c>
      <c r="E484" s="21">
        <v>25600.0</v>
      </c>
      <c r="F484" s="21">
        <v>-400.0</v>
      </c>
      <c r="G484" s="21">
        <v>-0.015384615384615385</v>
      </c>
      <c r="H484" s="21">
        <v>1.50932E7</v>
      </c>
    </row>
    <row r="485" ht="14.25" customHeight="1">
      <c r="A485" s="20" t="s">
        <v>889</v>
      </c>
      <c r="B485" s="21">
        <v>26400.0</v>
      </c>
      <c r="C485" s="21">
        <v>26400.0</v>
      </c>
      <c r="D485" s="21">
        <v>26000.0</v>
      </c>
      <c r="E485" s="21">
        <v>26200.0</v>
      </c>
      <c r="F485" s="21">
        <v>-200.0</v>
      </c>
      <c r="G485" s="21">
        <v>-0.007575757575757576</v>
      </c>
      <c r="H485" s="21">
        <v>6441800.0</v>
      </c>
    </row>
    <row r="486" ht="14.25" customHeight="1">
      <c r="A486" s="20" t="s">
        <v>890</v>
      </c>
      <c r="B486" s="21">
        <v>26500.0</v>
      </c>
      <c r="C486" s="21">
        <v>26600.0</v>
      </c>
      <c r="D486" s="21">
        <v>26000.0</v>
      </c>
      <c r="E486" s="21">
        <v>26100.0</v>
      </c>
      <c r="F486" s="21">
        <v>-400.0</v>
      </c>
      <c r="G486" s="21">
        <v>-0.01509433962264151</v>
      </c>
      <c r="H486" s="21">
        <v>8665200.0</v>
      </c>
    </row>
    <row r="487" ht="14.25" customHeight="1">
      <c r="A487" s="20" t="s">
        <v>891</v>
      </c>
      <c r="B487" s="21">
        <v>26400.0</v>
      </c>
      <c r="C487" s="21">
        <v>26750.0</v>
      </c>
      <c r="D487" s="21">
        <v>25650.0</v>
      </c>
      <c r="E487" s="21">
        <v>26300.0</v>
      </c>
      <c r="F487" s="21">
        <v>-100.0</v>
      </c>
      <c r="G487" s="21">
        <v>-0.003787878787878788</v>
      </c>
      <c r="H487" s="21">
        <v>1.6144E7</v>
      </c>
    </row>
    <row r="488" ht="14.25" customHeight="1">
      <c r="A488" s="20" t="s">
        <v>892</v>
      </c>
      <c r="B488" s="21">
        <v>26900.0</v>
      </c>
      <c r="C488" s="21">
        <v>26950.0</v>
      </c>
      <c r="D488" s="21">
        <v>26200.0</v>
      </c>
      <c r="E488" s="21">
        <v>26200.0</v>
      </c>
      <c r="F488" s="21">
        <v>-700.0</v>
      </c>
      <c r="G488" s="21">
        <v>-0.026022304832713755</v>
      </c>
      <c r="H488" s="21">
        <v>8456500.0</v>
      </c>
    </row>
    <row r="489" ht="14.25" customHeight="1">
      <c r="A489" s="20" t="s">
        <v>893</v>
      </c>
      <c r="B489" s="21">
        <v>27000.0</v>
      </c>
      <c r="C489" s="21">
        <v>27200.0</v>
      </c>
      <c r="D489" s="21">
        <v>26850.0</v>
      </c>
      <c r="E489" s="21">
        <v>26900.0</v>
      </c>
      <c r="F489" s="21">
        <v>-100.0</v>
      </c>
      <c r="G489" s="21">
        <v>-0.003703703703703704</v>
      </c>
      <c r="H489" s="21">
        <v>1.49759E7</v>
      </c>
    </row>
    <row r="490" ht="14.25" customHeight="1">
      <c r="A490" s="20" t="s">
        <v>894</v>
      </c>
      <c r="B490" s="21">
        <v>26500.0</v>
      </c>
      <c r="C490" s="21">
        <v>27200.0</v>
      </c>
      <c r="D490" s="21">
        <v>26400.0</v>
      </c>
      <c r="E490" s="21">
        <v>26850.0</v>
      </c>
      <c r="F490" s="21">
        <v>350.0</v>
      </c>
      <c r="G490" s="21">
        <v>0.013207547169811321</v>
      </c>
      <c r="H490" s="21">
        <v>1.9263E7</v>
      </c>
    </row>
    <row r="491" ht="14.25" customHeight="1">
      <c r="A491" s="20" t="s">
        <v>895</v>
      </c>
      <c r="B491" s="21">
        <v>26200.0</v>
      </c>
      <c r="C491" s="21">
        <v>26700.0</v>
      </c>
      <c r="D491" s="21">
        <v>26200.0</v>
      </c>
      <c r="E491" s="21">
        <v>26400.0</v>
      </c>
      <c r="F491" s="21">
        <v>200.0</v>
      </c>
      <c r="G491" s="21">
        <v>0.007633587786259542</v>
      </c>
      <c r="H491" s="21">
        <v>8860700.0</v>
      </c>
    </row>
    <row r="492" ht="14.25" customHeight="1">
      <c r="A492" s="20" t="s">
        <v>896</v>
      </c>
      <c r="B492" s="21">
        <v>26700.0</v>
      </c>
      <c r="C492" s="21">
        <v>26750.0</v>
      </c>
      <c r="D492" s="21">
        <v>26200.0</v>
      </c>
      <c r="E492" s="21">
        <v>26250.0</v>
      </c>
      <c r="F492" s="21">
        <v>-450.0</v>
      </c>
      <c r="G492" s="21">
        <v>-0.016853932584269662</v>
      </c>
      <c r="H492" s="21">
        <v>9597600.0</v>
      </c>
    </row>
    <row r="493" ht="14.25" customHeight="1">
      <c r="A493" s="20" t="s">
        <v>897</v>
      </c>
      <c r="B493" s="21">
        <v>26750.0</v>
      </c>
      <c r="C493" s="21">
        <v>26800.0</v>
      </c>
      <c r="D493" s="21">
        <v>26350.0</v>
      </c>
      <c r="E493" s="21">
        <v>26600.0</v>
      </c>
      <c r="F493" s="21">
        <v>-150.0</v>
      </c>
      <c r="G493" s="21">
        <v>-0.005607476635514018</v>
      </c>
      <c r="H493" s="21">
        <v>1.173E7</v>
      </c>
    </row>
    <row r="494" ht="14.25" customHeight="1">
      <c r="A494" s="20" t="s">
        <v>898</v>
      </c>
      <c r="B494" s="21">
        <v>25900.0</v>
      </c>
      <c r="C494" s="21">
        <v>26600.0</v>
      </c>
      <c r="D494" s="21">
        <v>25900.0</v>
      </c>
      <c r="E494" s="21">
        <v>26500.0</v>
      </c>
      <c r="F494" s="21">
        <v>600.0</v>
      </c>
      <c r="G494" s="21">
        <v>0.023166023166023165</v>
      </c>
      <c r="H494" s="21">
        <v>1.64559E7</v>
      </c>
    </row>
    <row r="495" ht="14.25" customHeight="1">
      <c r="A495" s="20" t="s">
        <v>899</v>
      </c>
      <c r="B495" s="21">
        <v>25600.0</v>
      </c>
      <c r="C495" s="21">
        <v>26000.0</v>
      </c>
      <c r="D495" s="21">
        <v>25300.0</v>
      </c>
      <c r="E495" s="21">
        <v>25700.0</v>
      </c>
      <c r="F495" s="21">
        <v>100.0</v>
      </c>
      <c r="G495" s="21">
        <v>0.00390625</v>
      </c>
      <c r="H495" s="21">
        <v>9577000.0</v>
      </c>
    </row>
    <row r="496" ht="14.25" customHeight="1">
      <c r="A496" s="20" t="s">
        <v>900</v>
      </c>
      <c r="B496" s="21">
        <v>25500.0</v>
      </c>
      <c r="C496" s="21">
        <v>25750.0</v>
      </c>
      <c r="D496" s="21">
        <v>24900.0</v>
      </c>
      <c r="E496" s="21">
        <v>25500.0</v>
      </c>
      <c r="F496" s="21">
        <v>0.0</v>
      </c>
      <c r="G496" s="21">
        <v>0.0</v>
      </c>
      <c r="H496" s="21">
        <v>1.00154E7</v>
      </c>
    </row>
    <row r="497" ht="14.25" customHeight="1">
      <c r="A497" s="20" t="s">
        <v>901</v>
      </c>
      <c r="B497" s="21">
        <v>25800.0</v>
      </c>
      <c r="C497" s="21">
        <v>25800.0</v>
      </c>
      <c r="D497" s="21">
        <v>25450.0</v>
      </c>
      <c r="E497" s="21">
        <v>25500.0</v>
      </c>
      <c r="F497" s="21">
        <v>-300.0</v>
      </c>
      <c r="G497" s="21">
        <v>-0.011627906976744186</v>
      </c>
      <c r="H497" s="21">
        <v>1.16984E7</v>
      </c>
    </row>
    <row r="498" ht="14.25" customHeight="1">
      <c r="A498" s="20" t="s">
        <v>902</v>
      </c>
      <c r="B498" s="21">
        <v>24400.0</v>
      </c>
      <c r="C498" s="21">
        <v>25750.0</v>
      </c>
      <c r="D498" s="21">
        <v>24400.0</v>
      </c>
      <c r="E498" s="21">
        <v>25750.0</v>
      </c>
      <c r="F498" s="21">
        <v>1350.0</v>
      </c>
      <c r="G498" s="21">
        <v>0.055327868852459015</v>
      </c>
      <c r="H498" s="21">
        <v>1.36785E7</v>
      </c>
    </row>
    <row r="499" ht="14.25" customHeight="1">
      <c r="A499" s="20" t="s">
        <v>903</v>
      </c>
      <c r="B499" s="21">
        <v>24500.0</v>
      </c>
      <c r="C499" s="21">
        <v>24800.0</v>
      </c>
      <c r="D499" s="21">
        <v>24050.0</v>
      </c>
      <c r="E499" s="21">
        <v>24300.0</v>
      </c>
      <c r="F499" s="21">
        <v>-200.0</v>
      </c>
      <c r="G499" s="21">
        <v>-0.00816326530612245</v>
      </c>
      <c r="H499" s="21">
        <v>1.67096E7</v>
      </c>
    </row>
    <row r="500" ht="14.25" customHeight="1">
      <c r="A500" s="20" t="s">
        <v>904</v>
      </c>
      <c r="B500" s="21">
        <v>25650.0</v>
      </c>
      <c r="C500" s="21">
        <v>25650.0</v>
      </c>
      <c r="D500" s="21">
        <v>24500.0</v>
      </c>
      <c r="E500" s="21">
        <v>24700.0</v>
      </c>
      <c r="F500" s="21">
        <v>-950.0</v>
      </c>
      <c r="G500" s="21">
        <v>-0.037037037037037035</v>
      </c>
      <c r="H500" s="21">
        <v>2.4580784E7</v>
      </c>
    </row>
    <row r="501" ht="14.25" customHeight="1">
      <c r="A501" s="20" t="s">
        <v>905</v>
      </c>
      <c r="B501" s="21">
        <v>25850.0</v>
      </c>
      <c r="C501" s="21">
        <v>26150.0</v>
      </c>
      <c r="D501" s="21">
        <v>25700.0</v>
      </c>
      <c r="E501" s="21">
        <v>25700.0</v>
      </c>
      <c r="F501" s="21">
        <v>-150.0</v>
      </c>
      <c r="G501" s="21">
        <v>-0.005802707930367505</v>
      </c>
      <c r="H501" s="21">
        <v>1.0103E7</v>
      </c>
    </row>
    <row r="502" ht="14.25" customHeight="1">
      <c r="A502" s="20" t="s">
        <v>906</v>
      </c>
      <c r="B502" s="21">
        <v>26500.0</v>
      </c>
      <c r="C502" s="21">
        <v>26550.0</v>
      </c>
      <c r="D502" s="21">
        <v>25700.0</v>
      </c>
      <c r="E502" s="21">
        <v>25800.0</v>
      </c>
      <c r="F502" s="21">
        <v>-700.0</v>
      </c>
      <c r="G502" s="21">
        <v>-0.026415094339622643</v>
      </c>
      <c r="H502" s="21">
        <v>1.99612E7</v>
      </c>
    </row>
    <row r="503" ht="14.25" customHeight="1">
      <c r="A503" s="20" t="s">
        <v>907</v>
      </c>
      <c r="B503" s="21">
        <v>26350.0</v>
      </c>
      <c r="C503" s="21">
        <v>26600.0</v>
      </c>
      <c r="D503" s="21">
        <v>26200.0</v>
      </c>
      <c r="E503" s="21">
        <v>26550.0</v>
      </c>
      <c r="F503" s="21">
        <v>200.0</v>
      </c>
      <c r="G503" s="21">
        <v>0.007590132827324478</v>
      </c>
      <c r="H503" s="21">
        <v>9980300.0</v>
      </c>
    </row>
    <row r="504" ht="14.25" customHeight="1">
      <c r="A504" s="20" t="s">
        <v>908</v>
      </c>
      <c r="B504" s="21">
        <v>27000.0</v>
      </c>
      <c r="C504" s="21">
        <v>27100.0</v>
      </c>
      <c r="D504" s="21">
        <v>26500.0</v>
      </c>
      <c r="E504" s="21">
        <v>26500.0</v>
      </c>
      <c r="F504" s="21">
        <v>-500.0</v>
      </c>
      <c r="G504" s="21">
        <v>-0.018518518518518517</v>
      </c>
      <c r="H504" s="21">
        <v>1.19212E7</v>
      </c>
    </row>
    <row r="505" ht="14.25" customHeight="1">
      <c r="A505" s="20" t="s">
        <v>909</v>
      </c>
      <c r="B505" s="21">
        <v>26700.0</v>
      </c>
      <c r="C505" s="21">
        <v>27200.0</v>
      </c>
      <c r="D505" s="21">
        <v>26600.0</v>
      </c>
      <c r="E505" s="21">
        <v>26750.0</v>
      </c>
      <c r="F505" s="21">
        <v>50.0</v>
      </c>
      <c r="G505" s="21">
        <v>0.0018726591760299626</v>
      </c>
      <c r="H505" s="21">
        <v>1.59879E7</v>
      </c>
    </row>
    <row r="506" ht="14.25" customHeight="1">
      <c r="A506" s="20" t="s">
        <v>910</v>
      </c>
      <c r="B506" s="21">
        <v>26750.0</v>
      </c>
      <c r="C506" s="21">
        <v>27000.0</v>
      </c>
      <c r="D506" s="21">
        <v>26600.0</v>
      </c>
      <c r="E506" s="21">
        <v>26600.0</v>
      </c>
      <c r="F506" s="21">
        <v>-150.0</v>
      </c>
      <c r="G506" s="21">
        <v>-0.005607476635514018</v>
      </c>
      <c r="H506" s="21">
        <v>1.27768E7</v>
      </c>
    </row>
    <row r="507" ht="14.25" customHeight="1">
      <c r="A507" s="20" t="s">
        <v>911</v>
      </c>
      <c r="B507" s="21">
        <v>26800.0</v>
      </c>
      <c r="C507" s="21">
        <v>26850.0</v>
      </c>
      <c r="D507" s="21">
        <v>26550.0</v>
      </c>
      <c r="E507" s="21">
        <v>26700.0</v>
      </c>
      <c r="F507" s="21">
        <v>-100.0</v>
      </c>
      <c r="G507" s="21">
        <v>-0.0037313432835820895</v>
      </c>
      <c r="H507" s="21">
        <v>8530300.0</v>
      </c>
    </row>
    <row r="508" ht="14.25" customHeight="1">
      <c r="A508" s="20" t="s">
        <v>912</v>
      </c>
      <c r="B508" s="21">
        <v>26850.0</v>
      </c>
      <c r="C508" s="21">
        <v>27050.0</v>
      </c>
      <c r="D508" s="21">
        <v>26500.0</v>
      </c>
      <c r="E508" s="21">
        <v>26800.0</v>
      </c>
      <c r="F508" s="21">
        <v>-50.0</v>
      </c>
      <c r="G508" s="21">
        <v>-0.00186219739292365</v>
      </c>
      <c r="H508" s="21">
        <v>1.42118E7</v>
      </c>
    </row>
    <row r="509" ht="14.25" customHeight="1">
      <c r="A509" s="20" t="s">
        <v>913</v>
      </c>
      <c r="B509" s="21">
        <v>27000.0</v>
      </c>
      <c r="C509" s="21">
        <v>27500.0</v>
      </c>
      <c r="D509" s="21">
        <v>26900.0</v>
      </c>
      <c r="E509" s="21">
        <v>27100.0</v>
      </c>
      <c r="F509" s="21">
        <v>100.0</v>
      </c>
      <c r="G509" s="21">
        <v>0.003703703703703704</v>
      </c>
      <c r="H509" s="21">
        <v>1.97026E7</v>
      </c>
    </row>
    <row r="510" ht="14.25" customHeight="1">
      <c r="A510" s="20" t="s">
        <v>914</v>
      </c>
      <c r="B510" s="21">
        <v>26900.0</v>
      </c>
      <c r="C510" s="21">
        <v>27100.0</v>
      </c>
      <c r="D510" s="21">
        <v>26700.0</v>
      </c>
      <c r="E510" s="21">
        <v>26800.0</v>
      </c>
      <c r="F510" s="21">
        <v>-100.0</v>
      </c>
      <c r="G510" s="21">
        <v>-0.0037174721189591076</v>
      </c>
      <c r="H510" s="21">
        <v>1.65991E7</v>
      </c>
    </row>
    <row r="511" ht="14.25" customHeight="1">
      <c r="A511" s="20" t="s">
        <v>915</v>
      </c>
      <c r="B511" s="21">
        <v>26900.0</v>
      </c>
      <c r="C511" s="21">
        <v>26950.0</v>
      </c>
      <c r="D511" s="21">
        <v>26600.0</v>
      </c>
      <c r="E511" s="21">
        <v>26750.0</v>
      </c>
      <c r="F511" s="21">
        <v>-150.0</v>
      </c>
      <c r="G511" s="21">
        <v>-0.0055762081784386614</v>
      </c>
      <c r="H511" s="21">
        <v>5187000.0</v>
      </c>
    </row>
    <row r="512" ht="14.25" customHeight="1">
      <c r="A512" s="20" t="s">
        <v>916</v>
      </c>
      <c r="B512" s="21">
        <v>26650.0</v>
      </c>
      <c r="C512" s="21">
        <v>26900.0</v>
      </c>
      <c r="D512" s="21">
        <v>26550.0</v>
      </c>
      <c r="E512" s="21">
        <v>26600.0</v>
      </c>
      <c r="F512" s="21">
        <v>-50.0</v>
      </c>
      <c r="G512" s="21">
        <v>-0.001876172607879925</v>
      </c>
      <c r="H512" s="21">
        <v>1.01579E7</v>
      </c>
    </row>
    <row r="513" ht="14.25" customHeight="1">
      <c r="A513" s="20" t="s">
        <v>917</v>
      </c>
      <c r="B513" s="21">
        <v>26900.0</v>
      </c>
      <c r="C513" s="21">
        <v>27200.0</v>
      </c>
      <c r="D513" s="21">
        <v>26650.0</v>
      </c>
      <c r="E513" s="21">
        <v>26650.0</v>
      </c>
      <c r="F513" s="21">
        <v>-250.0</v>
      </c>
      <c r="G513" s="21">
        <v>-0.00929368029739777</v>
      </c>
      <c r="H513" s="21">
        <v>1.46388E7</v>
      </c>
    </row>
    <row r="514" ht="14.25" customHeight="1">
      <c r="A514" s="20" t="s">
        <v>918</v>
      </c>
      <c r="B514" s="21">
        <v>27250.0</v>
      </c>
      <c r="C514" s="21">
        <v>27300.0</v>
      </c>
      <c r="D514" s="21">
        <v>26800.0</v>
      </c>
      <c r="E514" s="21">
        <v>26900.0</v>
      </c>
      <c r="F514" s="21">
        <v>-350.0</v>
      </c>
      <c r="G514" s="21">
        <v>-0.012844036697247707</v>
      </c>
      <c r="H514" s="21">
        <v>1.10983E7</v>
      </c>
    </row>
    <row r="515" ht="14.25" customHeight="1">
      <c r="A515" s="20" t="s">
        <v>919</v>
      </c>
      <c r="B515" s="21">
        <v>27500.0</v>
      </c>
      <c r="C515" s="21">
        <v>27600.0</v>
      </c>
      <c r="D515" s="21">
        <v>27150.0</v>
      </c>
      <c r="E515" s="21">
        <v>27200.0</v>
      </c>
      <c r="F515" s="21">
        <v>-300.0</v>
      </c>
      <c r="G515" s="21">
        <v>-0.01090909090909091</v>
      </c>
      <c r="H515" s="21">
        <v>1.11996E7</v>
      </c>
    </row>
    <row r="516" ht="14.25" customHeight="1">
      <c r="A516" s="20" t="s">
        <v>920</v>
      </c>
      <c r="B516" s="21">
        <v>27150.0</v>
      </c>
      <c r="C516" s="21">
        <v>27500.0</v>
      </c>
      <c r="D516" s="21">
        <v>27100.0</v>
      </c>
      <c r="E516" s="21">
        <v>27350.0</v>
      </c>
      <c r="F516" s="21">
        <v>200.0</v>
      </c>
      <c r="G516" s="21">
        <v>0.007366482504604052</v>
      </c>
      <c r="H516" s="21">
        <v>9342700.0</v>
      </c>
    </row>
    <row r="517" ht="14.25" customHeight="1">
      <c r="A517" s="20" t="s">
        <v>921</v>
      </c>
      <c r="B517" s="21">
        <v>27900.0</v>
      </c>
      <c r="C517" s="21">
        <v>28100.0</v>
      </c>
      <c r="D517" s="21">
        <v>27300.0</v>
      </c>
      <c r="E517" s="21">
        <v>27300.0</v>
      </c>
      <c r="F517" s="21">
        <v>-600.0</v>
      </c>
      <c r="G517" s="21">
        <v>-0.021505376344086023</v>
      </c>
      <c r="H517" s="21">
        <v>9730400.0</v>
      </c>
    </row>
    <row r="518" ht="14.25" customHeight="1">
      <c r="A518" s="20" t="s">
        <v>922</v>
      </c>
      <c r="B518" s="21">
        <v>27750.0</v>
      </c>
      <c r="C518" s="21">
        <v>28350.0</v>
      </c>
      <c r="D518" s="21">
        <v>27550.0</v>
      </c>
      <c r="E518" s="21">
        <v>27900.0</v>
      </c>
      <c r="F518" s="21">
        <v>150.0</v>
      </c>
      <c r="G518" s="21">
        <v>0.005405405405405406</v>
      </c>
      <c r="H518" s="21">
        <v>1.42791E7</v>
      </c>
    </row>
    <row r="519" ht="14.25" customHeight="1">
      <c r="A519" s="20" t="s">
        <v>923</v>
      </c>
      <c r="B519" s="21">
        <v>27200.0</v>
      </c>
      <c r="C519" s="21">
        <v>27850.0</v>
      </c>
      <c r="D519" s="21">
        <v>27100.0</v>
      </c>
      <c r="E519" s="21">
        <v>27550.0</v>
      </c>
      <c r="F519" s="21">
        <v>350.0</v>
      </c>
      <c r="G519" s="21">
        <v>0.012867647058823529</v>
      </c>
      <c r="H519" s="21">
        <v>1.62622E7</v>
      </c>
    </row>
    <row r="520" ht="14.25" customHeight="1">
      <c r="A520" s="20" t="s">
        <v>924</v>
      </c>
      <c r="B520" s="21">
        <v>27200.0</v>
      </c>
      <c r="C520" s="21">
        <v>27500.0</v>
      </c>
      <c r="D520" s="21">
        <v>27200.0</v>
      </c>
      <c r="E520" s="21">
        <v>27200.0</v>
      </c>
      <c r="F520" s="21">
        <v>0.0</v>
      </c>
      <c r="G520" s="21">
        <v>0.0</v>
      </c>
      <c r="H520" s="21">
        <v>1.02873E7</v>
      </c>
    </row>
    <row r="521" ht="14.25" customHeight="1">
      <c r="A521" s="20" t="s">
        <v>925</v>
      </c>
      <c r="B521" s="21">
        <v>28000.0</v>
      </c>
      <c r="C521" s="21">
        <v>28000.0</v>
      </c>
      <c r="D521" s="21">
        <v>27300.0</v>
      </c>
      <c r="E521" s="21">
        <v>27350.0</v>
      </c>
      <c r="F521" s="21">
        <v>-650.0</v>
      </c>
      <c r="G521" s="21">
        <v>-0.023214285714285715</v>
      </c>
      <c r="H521" s="21">
        <v>1.20926E7</v>
      </c>
    </row>
    <row r="522" ht="14.25" customHeight="1">
      <c r="A522" s="20" t="s">
        <v>926</v>
      </c>
      <c r="B522" s="21">
        <v>27350.0</v>
      </c>
      <c r="C522" s="21">
        <v>27950.0</v>
      </c>
      <c r="D522" s="21">
        <v>27200.0</v>
      </c>
      <c r="E522" s="21">
        <v>27900.0</v>
      </c>
      <c r="F522" s="21">
        <v>550.0</v>
      </c>
      <c r="G522" s="21">
        <v>0.02010968921389397</v>
      </c>
      <c r="H522" s="21">
        <v>1.1993703E7</v>
      </c>
    </row>
    <row r="523" ht="14.25" customHeight="1">
      <c r="A523" s="20" t="s">
        <v>927</v>
      </c>
      <c r="B523" s="21">
        <v>27000.0</v>
      </c>
      <c r="C523" s="21">
        <v>27300.0</v>
      </c>
      <c r="D523" s="21">
        <v>26550.0</v>
      </c>
      <c r="E523" s="21">
        <v>27300.0</v>
      </c>
      <c r="F523" s="21">
        <v>300.0</v>
      </c>
      <c r="G523" s="21">
        <v>0.011111111111111112</v>
      </c>
      <c r="H523" s="21">
        <v>1.67192E7</v>
      </c>
    </row>
    <row r="524" ht="14.25" customHeight="1">
      <c r="A524" s="20" t="s">
        <v>928</v>
      </c>
      <c r="B524" s="21">
        <v>27500.0</v>
      </c>
      <c r="C524" s="21">
        <v>27550.0</v>
      </c>
      <c r="D524" s="21">
        <v>26850.0</v>
      </c>
      <c r="E524" s="21">
        <v>27100.0</v>
      </c>
      <c r="F524" s="21">
        <v>-400.0</v>
      </c>
      <c r="G524" s="21">
        <v>-0.014545454545454545</v>
      </c>
      <c r="H524" s="21">
        <v>1.33112E7</v>
      </c>
    </row>
    <row r="525" ht="14.25" customHeight="1">
      <c r="A525" s="20" t="s">
        <v>929</v>
      </c>
      <c r="B525" s="21">
        <v>27350.0</v>
      </c>
      <c r="C525" s="21">
        <v>27550.0</v>
      </c>
      <c r="D525" s="21">
        <v>27100.0</v>
      </c>
      <c r="E525" s="21">
        <v>27350.0</v>
      </c>
      <c r="F525" s="21">
        <v>0.0</v>
      </c>
      <c r="G525" s="21">
        <v>0.0</v>
      </c>
      <c r="H525" s="21">
        <v>8189000.0</v>
      </c>
    </row>
    <row r="526" ht="14.25" customHeight="1">
      <c r="A526" s="20" t="s">
        <v>930</v>
      </c>
      <c r="B526" s="21">
        <v>26900.0</v>
      </c>
      <c r="C526" s="21">
        <v>27850.0</v>
      </c>
      <c r="D526" s="21">
        <v>26650.0</v>
      </c>
      <c r="E526" s="21">
        <v>27250.0</v>
      </c>
      <c r="F526" s="21">
        <v>350.0</v>
      </c>
      <c r="G526" s="21">
        <v>0.013011152416356878</v>
      </c>
      <c r="H526" s="21">
        <v>2.58608E7</v>
      </c>
    </row>
    <row r="527" ht="14.25" customHeight="1">
      <c r="A527" s="20" t="s">
        <v>931</v>
      </c>
      <c r="B527" s="21">
        <v>28200.0</v>
      </c>
      <c r="C527" s="21">
        <v>28500.0</v>
      </c>
      <c r="D527" s="21">
        <v>27000.0</v>
      </c>
      <c r="E527" s="21">
        <v>27000.0</v>
      </c>
      <c r="F527" s="21">
        <v>-1200.0</v>
      </c>
      <c r="G527" s="21">
        <v>-0.0425531914893617</v>
      </c>
      <c r="H527" s="21">
        <v>2.98897E7</v>
      </c>
    </row>
    <row r="528" ht="14.25" customHeight="1">
      <c r="A528" s="20" t="s">
        <v>932</v>
      </c>
      <c r="B528" s="21">
        <v>29800.0</v>
      </c>
      <c r="C528" s="21">
        <v>29900.0</v>
      </c>
      <c r="D528" s="21">
        <v>28000.0</v>
      </c>
      <c r="E528" s="21">
        <v>28300.0</v>
      </c>
      <c r="F528" s="21">
        <v>-1500.0</v>
      </c>
      <c r="G528" s="21">
        <v>-0.050335570469798654</v>
      </c>
      <c r="H528" s="21">
        <v>4.50213E7</v>
      </c>
    </row>
    <row r="529" ht="14.25" customHeight="1">
      <c r="A529" s="20" t="s">
        <v>933</v>
      </c>
      <c r="B529" s="21">
        <v>29800.0</v>
      </c>
      <c r="C529" s="21">
        <v>30050.0</v>
      </c>
      <c r="D529" s="21">
        <v>29600.0</v>
      </c>
      <c r="E529" s="21">
        <v>29950.0</v>
      </c>
      <c r="F529" s="21">
        <v>150.0</v>
      </c>
      <c r="G529" s="21">
        <v>0.0050335570469798654</v>
      </c>
      <c r="H529" s="21">
        <v>1.66984E7</v>
      </c>
    </row>
    <row r="530" ht="14.25" customHeight="1">
      <c r="A530" s="20" t="s">
        <v>934</v>
      </c>
      <c r="B530" s="21">
        <v>30000.0</v>
      </c>
      <c r="C530" s="21">
        <v>30150.0</v>
      </c>
      <c r="D530" s="21">
        <v>29550.0</v>
      </c>
      <c r="E530" s="21">
        <v>29950.0</v>
      </c>
      <c r="F530" s="21">
        <v>-50.0</v>
      </c>
      <c r="G530" s="21">
        <v>-0.0016666666666666668</v>
      </c>
      <c r="H530" s="21">
        <v>2.28912E7</v>
      </c>
    </row>
    <row r="531" ht="14.25" customHeight="1">
      <c r="A531" s="20" t="s">
        <v>935</v>
      </c>
      <c r="B531" s="21">
        <v>30300.0</v>
      </c>
      <c r="C531" s="21">
        <v>30600.0</v>
      </c>
      <c r="D531" s="21">
        <v>30000.0</v>
      </c>
      <c r="E531" s="21">
        <v>30150.0</v>
      </c>
      <c r="F531" s="21">
        <v>-150.0</v>
      </c>
      <c r="G531" s="21">
        <v>-0.0049504950495049506</v>
      </c>
      <c r="H531" s="21">
        <v>2.20551E7</v>
      </c>
    </row>
    <row r="532" ht="14.25" customHeight="1">
      <c r="A532" s="20" t="s">
        <v>936</v>
      </c>
      <c r="B532" s="21">
        <v>29850.0</v>
      </c>
      <c r="C532" s="21">
        <v>30400.0</v>
      </c>
      <c r="D532" s="21">
        <v>29400.0</v>
      </c>
      <c r="E532" s="21">
        <v>30300.0</v>
      </c>
      <c r="F532" s="21">
        <v>450.0</v>
      </c>
      <c r="G532" s="21">
        <v>0.01507537688442211</v>
      </c>
      <c r="H532" s="21">
        <v>2.43959E7</v>
      </c>
    </row>
    <row r="533" ht="14.25" customHeight="1">
      <c r="A533" s="20" t="s">
        <v>937</v>
      </c>
      <c r="B533" s="21">
        <v>29600.0</v>
      </c>
      <c r="C533" s="21">
        <v>29800.0</v>
      </c>
      <c r="D533" s="21">
        <v>29150.0</v>
      </c>
      <c r="E533" s="21">
        <v>29700.0</v>
      </c>
      <c r="F533" s="21">
        <v>100.0</v>
      </c>
      <c r="G533" s="21">
        <v>0.0033783783783783786</v>
      </c>
      <c r="H533" s="21">
        <v>2.29646E7</v>
      </c>
    </row>
    <row r="534" ht="14.25" customHeight="1">
      <c r="A534" s="20" t="s">
        <v>938</v>
      </c>
      <c r="B534" s="21">
        <v>30300.0</v>
      </c>
      <c r="C534" s="21">
        <v>30500.0</v>
      </c>
      <c r="D534" s="21">
        <v>29600.0</v>
      </c>
      <c r="E534" s="21">
        <v>29600.0</v>
      </c>
      <c r="F534" s="21">
        <v>-700.0</v>
      </c>
      <c r="G534" s="21">
        <v>-0.0231023102310231</v>
      </c>
      <c r="H534" s="21">
        <v>2.79666E7</v>
      </c>
    </row>
    <row r="535" ht="14.25" customHeight="1">
      <c r="A535" s="20" t="s">
        <v>939</v>
      </c>
      <c r="B535" s="21">
        <v>30500.0</v>
      </c>
      <c r="C535" s="21">
        <v>30850.0</v>
      </c>
      <c r="D535" s="21">
        <v>30350.0</v>
      </c>
      <c r="E535" s="21">
        <v>30400.0</v>
      </c>
      <c r="F535" s="21">
        <v>-100.0</v>
      </c>
      <c r="G535" s="21">
        <v>-0.003278688524590164</v>
      </c>
      <c r="H535" s="21">
        <v>2.61558E7</v>
      </c>
    </row>
    <row r="536" ht="14.25" customHeight="1">
      <c r="A536" s="20" t="s">
        <v>940</v>
      </c>
      <c r="B536" s="21">
        <v>30850.0</v>
      </c>
      <c r="C536" s="21">
        <v>31000.0</v>
      </c>
      <c r="D536" s="21">
        <v>30300.0</v>
      </c>
      <c r="E536" s="21">
        <v>30600.0</v>
      </c>
      <c r="F536" s="21">
        <v>-250.0</v>
      </c>
      <c r="G536" s="21">
        <v>-0.008103727714748784</v>
      </c>
      <c r="H536" s="21">
        <v>2.43708E7</v>
      </c>
    </row>
    <row r="537" ht="14.25" customHeight="1">
      <c r="A537" s="20" t="s">
        <v>941</v>
      </c>
      <c r="B537" s="21">
        <v>30300.0</v>
      </c>
      <c r="C537" s="21">
        <v>30800.0</v>
      </c>
      <c r="D537" s="21">
        <v>30100.0</v>
      </c>
      <c r="E537" s="21">
        <v>30700.0</v>
      </c>
      <c r="F537" s="21">
        <v>400.0</v>
      </c>
      <c r="G537" s="21">
        <v>0.013201320132013201</v>
      </c>
      <c r="H537" s="21">
        <v>2.1015E7</v>
      </c>
    </row>
    <row r="538" ht="14.25" customHeight="1">
      <c r="A538" s="20" t="s">
        <v>942</v>
      </c>
      <c r="B538" s="21">
        <v>31000.0</v>
      </c>
      <c r="C538" s="21">
        <v>31150.0</v>
      </c>
      <c r="D538" s="21">
        <v>30300.0</v>
      </c>
      <c r="E538" s="21">
        <v>30300.0</v>
      </c>
      <c r="F538" s="21">
        <v>-700.0</v>
      </c>
      <c r="G538" s="21">
        <v>-0.02258064516129032</v>
      </c>
      <c r="H538" s="21">
        <v>3.10212E7</v>
      </c>
    </row>
    <row r="539" ht="14.25" customHeight="1">
      <c r="A539" s="20" t="s">
        <v>943</v>
      </c>
      <c r="B539" s="21">
        <v>30600.0</v>
      </c>
      <c r="C539" s="21">
        <v>31250.0</v>
      </c>
      <c r="D539" s="21">
        <v>30300.0</v>
      </c>
      <c r="E539" s="21">
        <v>31050.0</v>
      </c>
      <c r="F539" s="21">
        <v>450.0</v>
      </c>
      <c r="G539" s="21">
        <v>0.014705882352941176</v>
      </c>
      <c r="H539" s="21">
        <v>3.07215E7</v>
      </c>
    </row>
    <row r="540" ht="14.25" customHeight="1">
      <c r="A540" s="20" t="s">
        <v>944</v>
      </c>
      <c r="B540" s="21">
        <v>29800.0</v>
      </c>
      <c r="C540" s="21">
        <v>30800.0</v>
      </c>
      <c r="D540" s="21">
        <v>29650.0</v>
      </c>
      <c r="E540" s="21">
        <v>30650.0</v>
      </c>
      <c r="F540" s="21">
        <v>850.0</v>
      </c>
      <c r="G540" s="21">
        <v>0.028523489932885907</v>
      </c>
      <c r="H540" s="21">
        <v>4.84819E7</v>
      </c>
    </row>
    <row r="541" ht="14.25" customHeight="1">
      <c r="A541" s="20" t="s">
        <v>945</v>
      </c>
      <c r="B541" s="21">
        <v>29400.0</v>
      </c>
      <c r="C541" s="21">
        <v>29800.0</v>
      </c>
      <c r="D541" s="21">
        <v>29250.0</v>
      </c>
      <c r="E541" s="21">
        <v>29800.0</v>
      </c>
      <c r="F541" s="21">
        <v>400.0</v>
      </c>
      <c r="G541" s="21">
        <v>0.013605442176870748</v>
      </c>
      <c r="H541" s="21">
        <v>2.65394E7</v>
      </c>
    </row>
    <row r="542" ht="14.25" customHeight="1">
      <c r="A542" s="20" t="s">
        <v>946</v>
      </c>
      <c r="B542" s="21">
        <v>29800.0</v>
      </c>
      <c r="C542" s="21">
        <v>30400.0</v>
      </c>
      <c r="D542" s="21">
        <v>29300.0</v>
      </c>
      <c r="E542" s="21">
        <v>29300.0</v>
      </c>
      <c r="F542" s="21">
        <v>-500.0</v>
      </c>
      <c r="G542" s="21">
        <v>-0.016778523489932886</v>
      </c>
      <c r="H542" s="21">
        <v>2.65092E7</v>
      </c>
    </row>
    <row r="543" ht="14.25" customHeight="1">
      <c r="A543" s="20" t="s">
        <v>947</v>
      </c>
      <c r="B543" s="21">
        <v>29400.0</v>
      </c>
      <c r="C543" s="21">
        <v>30350.0</v>
      </c>
      <c r="D543" s="21">
        <v>29250.0</v>
      </c>
      <c r="E543" s="21">
        <v>29900.0</v>
      </c>
      <c r="F543" s="21">
        <v>500.0</v>
      </c>
      <c r="G543" s="21">
        <v>0.017006802721088437</v>
      </c>
      <c r="H543" s="21">
        <v>3.22486E7</v>
      </c>
    </row>
    <row r="544" ht="14.25" customHeight="1">
      <c r="A544" s="20" t="s">
        <v>948</v>
      </c>
      <c r="B544" s="21">
        <v>29100.0</v>
      </c>
      <c r="C544" s="21">
        <v>29400.0</v>
      </c>
      <c r="D544" s="21">
        <v>29000.0</v>
      </c>
      <c r="E544" s="21">
        <v>29300.0</v>
      </c>
      <c r="F544" s="21">
        <v>200.0</v>
      </c>
      <c r="G544" s="21">
        <v>0.006872852233676976</v>
      </c>
      <c r="H544" s="21">
        <v>1.61023E7</v>
      </c>
    </row>
    <row r="545" ht="14.25" customHeight="1">
      <c r="A545" s="20" t="s">
        <v>949</v>
      </c>
      <c r="B545" s="21">
        <v>28900.0</v>
      </c>
      <c r="C545" s="21">
        <v>29450.0</v>
      </c>
      <c r="D545" s="21">
        <v>28700.0</v>
      </c>
      <c r="E545" s="21">
        <v>28900.0</v>
      </c>
      <c r="F545" s="21">
        <v>0.0</v>
      </c>
      <c r="G545" s="21">
        <v>0.0</v>
      </c>
      <c r="H545" s="21">
        <v>2.5640509E7</v>
      </c>
    </row>
    <row r="546" ht="14.25" customHeight="1">
      <c r="A546" s="20" t="s">
        <v>950</v>
      </c>
      <c r="B546" s="21">
        <v>29000.0</v>
      </c>
      <c r="C546" s="21">
        <v>29750.0</v>
      </c>
      <c r="D546" s="21">
        <v>28700.0</v>
      </c>
      <c r="E546" s="21">
        <v>29100.0</v>
      </c>
      <c r="F546" s="21">
        <v>100.0</v>
      </c>
      <c r="G546" s="21">
        <v>0.0034482758620689655</v>
      </c>
      <c r="H546" s="21">
        <v>2.97644E7</v>
      </c>
    </row>
    <row r="547" ht="14.25" customHeight="1">
      <c r="A547" s="20" t="s">
        <v>951</v>
      </c>
      <c r="B547" s="21">
        <v>28900.0</v>
      </c>
      <c r="C547" s="21">
        <v>29300.0</v>
      </c>
      <c r="D547" s="21">
        <v>28350.0</v>
      </c>
      <c r="E547" s="21">
        <v>28700.0</v>
      </c>
      <c r="F547" s="21">
        <v>-200.0</v>
      </c>
      <c r="G547" s="21">
        <v>-0.006920415224913495</v>
      </c>
      <c r="H547" s="21">
        <v>1.51276E7</v>
      </c>
    </row>
    <row r="548" ht="14.25" customHeight="1">
      <c r="A548" s="20" t="s">
        <v>952</v>
      </c>
      <c r="B548" s="21">
        <v>28300.0</v>
      </c>
      <c r="C548" s="21">
        <v>29950.0</v>
      </c>
      <c r="D548" s="21">
        <v>27900.0</v>
      </c>
      <c r="E548" s="21">
        <v>28700.0</v>
      </c>
      <c r="F548" s="21">
        <v>400.0</v>
      </c>
      <c r="G548" s="21">
        <v>0.014134275618374558</v>
      </c>
      <c r="H548" s="21">
        <v>6.39846E7</v>
      </c>
    </row>
    <row r="549" ht="14.25" customHeight="1">
      <c r="A549" s="20" t="s">
        <v>953</v>
      </c>
      <c r="B549" s="21">
        <v>27850.0</v>
      </c>
      <c r="C549" s="21">
        <v>28150.0</v>
      </c>
      <c r="D549" s="21">
        <v>27650.0</v>
      </c>
      <c r="E549" s="21">
        <v>28000.0</v>
      </c>
      <c r="F549" s="21">
        <v>150.0</v>
      </c>
      <c r="G549" s="21">
        <v>0.005385996409335727</v>
      </c>
      <c r="H549" s="21">
        <v>1.66174E7</v>
      </c>
    </row>
    <row r="550" ht="14.25" customHeight="1">
      <c r="A550" s="20" t="s">
        <v>954</v>
      </c>
      <c r="B550" s="21">
        <v>28300.0</v>
      </c>
      <c r="C550" s="21">
        <v>28400.0</v>
      </c>
      <c r="D550" s="21">
        <v>27800.0</v>
      </c>
      <c r="E550" s="21">
        <v>27850.0</v>
      </c>
      <c r="F550" s="21">
        <v>-450.0</v>
      </c>
      <c r="G550" s="21">
        <v>-0.015901060070671377</v>
      </c>
      <c r="H550" s="21">
        <v>1.4219687E7</v>
      </c>
    </row>
    <row r="551" ht="14.25" customHeight="1">
      <c r="A551" s="20" t="s">
        <v>955</v>
      </c>
      <c r="B551" s="21">
        <v>27800.0</v>
      </c>
      <c r="C551" s="21">
        <v>28100.0</v>
      </c>
      <c r="D551" s="21">
        <v>27200.0</v>
      </c>
      <c r="E551" s="21">
        <v>28100.0</v>
      </c>
      <c r="F551" s="21">
        <v>300.0</v>
      </c>
      <c r="G551" s="21">
        <v>0.01079136690647482</v>
      </c>
      <c r="H551" s="21">
        <v>2.40848E7</v>
      </c>
    </row>
    <row r="552" ht="14.25" customHeight="1">
      <c r="A552" s="20" t="s">
        <v>956</v>
      </c>
      <c r="B552" s="21">
        <v>27500.0</v>
      </c>
      <c r="C552" s="21">
        <v>27950.0</v>
      </c>
      <c r="D552" s="21">
        <v>26700.0</v>
      </c>
      <c r="E552" s="21">
        <v>27500.0</v>
      </c>
      <c r="F552" s="21">
        <v>0.0</v>
      </c>
      <c r="G552" s="21">
        <v>0.0</v>
      </c>
      <c r="H552" s="21">
        <v>3.97275E7</v>
      </c>
    </row>
    <row r="553" ht="14.25" customHeight="1">
      <c r="A553" s="20" t="s">
        <v>957</v>
      </c>
      <c r="B553" s="21">
        <v>28900.0</v>
      </c>
      <c r="C553" s="21">
        <v>29100.0</v>
      </c>
      <c r="D553" s="21">
        <v>28400.0</v>
      </c>
      <c r="E553" s="21">
        <v>28450.0</v>
      </c>
      <c r="F553" s="21">
        <v>-450.0</v>
      </c>
      <c r="G553" s="21">
        <v>-0.015570934256055362</v>
      </c>
      <c r="H553" s="21">
        <v>2.73107E7</v>
      </c>
    </row>
    <row r="554" ht="14.25" customHeight="1">
      <c r="A554" s="20" t="s">
        <v>958</v>
      </c>
      <c r="B554" s="21">
        <v>27100.0</v>
      </c>
      <c r="C554" s="21">
        <v>28800.0</v>
      </c>
      <c r="D554" s="21">
        <v>27100.0</v>
      </c>
      <c r="E554" s="21">
        <v>28800.0</v>
      </c>
      <c r="F554" s="21">
        <v>1700.0</v>
      </c>
      <c r="G554" s="21">
        <v>0.06273062730627306</v>
      </c>
      <c r="H554" s="21">
        <v>2.53688E7</v>
      </c>
    </row>
    <row r="555" ht="14.25" customHeight="1">
      <c r="A555" s="20" t="s">
        <v>959</v>
      </c>
      <c r="B555" s="21">
        <v>28700.0</v>
      </c>
      <c r="C555" s="21">
        <v>28700.0</v>
      </c>
      <c r="D555" s="21">
        <v>27000.0</v>
      </c>
      <c r="E555" s="21">
        <v>27400.0</v>
      </c>
      <c r="F555" s="21">
        <v>-1300.0</v>
      </c>
      <c r="G555" s="21">
        <v>-0.04529616724738676</v>
      </c>
      <c r="H555" s="21">
        <v>2.52686E7</v>
      </c>
    </row>
    <row r="556" ht="14.25" customHeight="1">
      <c r="A556" s="20" t="s">
        <v>960</v>
      </c>
      <c r="B556" s="21">
        <v>28800.0</v>
      </c>
      <c r="C556" s="21">
        <v>29000.0</v>
      </c>
      <c r="D556" s="21">
        <v>28050.0</v>
      </c>
      <c r="E556" s="21">
        <v>28700.0</v>
      </c>
      <c r="F556" s="21">
        <v>-100.0</v>
      </c>
      <c r="G556" s="21">
        <v>-0.003472222222222222</v>
      </c>
      <c r="H556" s="21">
        <v>1.85216E7</v>
      </c>
    </row>
    <row r="557" ht="14.25" customHeight="1">
      <c r="A557" s="20" t="s">
        <v>961</v>
      </c>
      <c r="B557" s="21">
        <v>29150.0</v>
      </c>
      <c r="C557" s="21">
        <v>29200.0</v>
      </c>
      <c r="D557" s="21">
        <v>27100.0</v>
      </c>
      <c r="E557" s="21">
        <v>28400.0</v>
      </c>
      <c r="F557" s="21">
        <v>-750.0</v>
      </c>
      <c r="G557" s="21">
        <v>-0.025728987993138937</v>
      </c>
      <c r="H557" s="21">
        <v>6.26687E7</v>
      </c>
    </row>
    <row r="558" ht="14.25" customHeight="1">
      <c r="A558" s="20" t="s">
        <v>962</v>
      </c>
      <c r="B558" s="21">
        <v>30000.0</v>
      </c>
      <c r="C558" s="21">
        <v>30500.0</v>
      </c>
      <c r="D558" s="21">
        <v>29000.0</v>
      </c>
      <c r="E558" s="21">
        <v>29100.0</v>
      </c>
      <c r="F558" s="21">
        <v>-900.0</v>
      </c>
      <c r="G558" s="21">
        <v>-0.03</v>
      </c>
      <c r="H558" s="21">
        <v>3.84138E7</v>
      </c>
    </row>
    <row r="559" ht="14.25" customHeight="1">
      <c r="A559" s="20" t="s">
        <v>963</v>
      </c>
      <c r="B559" s="21">
        <v>31000.0</v>
      </c>
      <c r="C559" s="21">
        <v>31300.0</v>
      </c>
      <c r="D559" s="21">
        <v>30100.0</v>
      </c>
      <c r="E559" s="21">
        <v>30200.0</v>
      </c>
      <c r="F559" s="21">
        <v>-800.0</v>
      </c>
      <c r="G559" s="21">
        <v>-0.025806451612903226</v>
      </c>
      <c r="H559" s="21">
        <v>3.39715E7</v>
      </c>
    </row>
    <row r="560" ht="14.25" customHeight="1">
      <c r="A560" s="20" t="s">
        <v>964</v>
      </c>
      <c r="B560" s="21">
        <v>30650.0</v>
      </c>
      <c r="C560" s="21">
        <v>31150.0</v>
      </c>
      <c r="D560" s="21">
        <v>30000.0</v>
      </c>
      <c r="E560" s="21">
        <v>31050.0</v>
      </c>
      <c r="F560" s="21">
        <v>400.0</v>
      </c>
      <c r="G560" s="21">
        <v>0.013050570962479609</v>
      </c>
      <c r="H560" s="21">
        <v>5.3640803E7</v>
      </c>
    </row>
    <row r="561" ht="14.25" customHeight="1">
      <c r="A561" s="20" t="s">
        <v>965</v>
      </c>
      <c r="B561" s="21">
        <v>32800.0</v>
      </c>
      <c r="C561" s="21">
        <v>33100.0</v>
      </c>
      <c r="D561" s="21">
        <v>30350.0</v>
      </c>
      <c r="E561" s="21">
        <v>30350.0</v>
      </c>
      <c r="F561" s="21">
        <v>-2450.0</v>
      </c>
      <c r="G561" s="21">
        <v>-0.07469512195121951</v>
      </c>
      <c r="H561" s="21">
        <v>3.86769E7</v>
      </c>
    </row>
    <row r="562" ht="14.25" customHeight="1">
      <c r="A562" s="20" t="s">
        <v>966</v>
      </c>
      <c r="B562" s="21">
        <v>31600.0</v>
      </c>
      <c r="C562" s="21">
        <v>32600.0</v>
      </c>
      <c r="D562" s="21">
        <v>30900.0</v>
      </c>
      <c r="E562" s="21">
        <v>32600.0</v>
      </c>
      <c r="F562" s="21">
        <v>1000.0</v>
      </c>
      <c r="G562" s="21">
        <v>0.03164556962025317</v>
      </c>
      <c r="H562" s="21">
        <v>5.36879E7</v>
      </c>
    </row>
    <row r="563" ht="14.25" customHeight="1">
      <c r="A563" s="20" t="s">
        <v>967</v>
      </c>
      <c r="B563" s="21">
        <v>31100.0</v>
      </c>
      <c r="C563" s="21">
        <v>31950.0</v>
      </c>
      <c r="D563" s="21">
        <v>31100.0</v>
      </c>
      <c r="E563" s="21">
        <v>31500.0</v>
      </c>
      <c r="F563" s="21">
        <v>400.0</v>
      </c>
      <c r="G563" s="21">
        <v>0.012861736334405145</v>
      </c>
      <c r="H563" s="21">
        <v>4.14785E7</v>
      </c>
    </row>
    <row r="564" ht="14.25" customHeight="1">
      <c r="A564" s="20" t="s">
        <v>968</v>
      </c>
      <c r="B564" s="21">
        <v>30600.0</v>
      </c>
      <c r="C564" s="21">
        <v>31250.0</v>
      </c>
      <c r="D564" s="21">
        <v>30450.0</v>
      </c>
      <c r="E564" s="21">
        <v>31000.0</v>
      </c>
      <c r="F564" s="21">
        <v>400.0</v>
      </c>
      <c r="G564" s="21">
        <v>0.013071895424836602</v>
      </c>
      <c r="H564" s="21">
        <v>2.96575E7</v>
      </c>
    </row>
    <row r="565" ht="14.25" customHeight="1">
      <c r="A565" s="20" t="s">
        <v>969</v>
      </c>
      <c r="B565" s="21">
        <v>30950.0</v>
      </c>
      <c r="C565" s="21">
        <v>31400.0</v>
      </c>
      <c r="D565" s="21">
        <v>30500.0</v>
      </c>
      <c r="E565" s="21">
        <v>30600.0</v>
      </c>
      <c r="F565" s="21">
        <v>-350.0</v>
      </c>
      <c r="G565" s="21">
        <v>-0.011308562197092083</v>
      </c>
      <c r="H565" s="21">
        <v>1.66957E7</v>
      </c>
    </row>
    <row r="566" ht="14.25" customHeight="1">
      <c r="A566" s="20" t="s">
        <v>970</v>
      </c>
      <c r="B566" s="21">
        <v>30500.0</v>
      </c>
      <c r="C566" s="21">
        <v>31500.0</v>
      </c>
      <c r="D566" s="21">
        <v>30400.0</v>
      </c>
      <c r="E566" s="21">
        <v>31000.0</v>
      </c>
      <c r="F566" s="21">
        <v>500.0</v>
      </c>
      <c r="G566" s="21">
        <v>0.01639344262295082</v>
      </c>
      <c r="H566" s="21">
        <v>3.64376E7</v>
      </c>
    </row>
    <row r="567" ht="14.25" customHeight="1">
      <c r="A567" s="20" t="s">
        <v>971</v>
      </c>
      <c r="B567" s="21">
        <v>29800.0</v>
      </c>
      <c r="C567" s="21">
        <v>30400.0</v>
      </c>
      <c r="D567" s="21">
        <v>29450.0</v>
      </c>
      <c r="E567" s="21">
        <v>30200.0</v>
      </c>
      <c r="F567" s="21">
        <v>400.0</v>
      </c>
      <c r="G567" s="21">
        <v>0.013422818791946308</v>
      </c>
      <c r="H567" s="21">
        <v>2.25683E7</v>
      </c>
    </row>
    <row r="568" ht="14.25" customHeight="1">
      <c r="A568" s="20" t="s">
        <v>972</v>
      </c>
      <c r="B568" s="21">
        <v>29000.0</v>
      </c>
      <c r="C568" s="21">
        <v>29500.0</v>
      </c>
      <c r="D568" s="21">
        <v>28900.0</v>
      </c>
      <c r="E568" s="21">
        <v>29500.0</v>
      </c>
      <c r="F568" s="21">
        <v>500.0</v>
      </c>
      <c r="G568" s="21">
        <v>0.017241379310344827</v>
      </c>
      <c r="H568" s="21">
        <v>2.8058981E7</v>
      </c>
    </row>
    <row r="569" ht="14.25" customHeight="1">
      <c r="A569" s="20" t="s">
        <v>973</v>
      </c>
      <c r="B569" s="21">
        <v>29750.0</v>
      </c>
      <c r="C569" s="21">
        <v>29900.0</v>
      </c>
      <c r="D569" s="21">
        <v>28850.0</v>
      </c>
      <c r="E569" s="21">
        <v>29000.0</v>
      </c>
      <c r="F569" s="21">
        <v>-750.0</v>
      </c>
      <c r="G569" s="21">
        <v>-0.025210084033613446</v>
      </c>
      <c r="H569" s="21">
        <v>2.35827E7</v>
      </c>
    </row>
    <row r="570" ht="14.25" customHeight="1">
      <c r="A570" s="20" t="s">
        <v>974</v>
      </c>
      <c r="B570" s="21">
        <v>30200.0</v>
      </c>
      <c r="C570" s="21">
        <v>30350.0</v>
      </c>
      <c r="D570" s="21">
        <v>29750.0</v>
      </c>
      <c r="E570" s="21">
        <v>29750.0</v>
      </c>
      <c r="F570" s="21">
        <v>-450.0</v>
      </c>
      <c r="G570" s="21">
        <v>-0.014900662251655629</v>
      </c>
      <c r="H570" s="21">
        <v>2.41128E7</v>
      </c>
    </row>
    <row r="571" ht="14.25" customHeight="1">
      <c r="A571" s="20" t="s">
        <v>975</v>
      </c>
      <c r="B571" s="21">
        <v>30150.0</v>
      </c>
      <c r="C571" s="21">
        <v>30750.0</v>
      </c>
      <c r="D571" s="21">
        <v>29850.0</v>
      </c>
      <c r="E571" s="21">
        <v>30200.0</v>
      </c>
      <c r="F571" s="21">
        <v>50.0</v>
      </c>
      <c r="G571" s="21">
        <v>0.001658374792703151</v>
      </c>
      <c r="H571" s="21">
        <v>2.60357E7</v>
      </c>
    </row>
    <row r="572" ht="14.25" customHeight="1">
      <c r="A572" s="20" t="s">
        <v>976</v>
      </c>
      <c r="B572" s="21">
        <v>29500.0</v>
      </c>
      <c r="C572" s="21">
        <v>30300.0</v>
      </c>
      <c r="D572" s="21">
        <v>29350.0</v>
      </c>
      <c r="E572" s="21">
        <v>29850.0</v>
      </c>
      <c r="F572" s="21">
        <v>350.0</v>
      </c>
      <c r="G572" s="21">
        <v>0.011864406779661017</v>
      </c>
      <c r="H572" s="21">
        <v>2.41028E7</v>
      </c>
    </row>
    <row r="573" ht="14.25" customHeight="1">
      <c r="A573" s="20" t="s">
        <v>977</v>
      </c>
      <c r="B573" s="21">
        <v>29900.0</v>
      </c>
      <c r="C573" s="21">
        <v>30100.0</v>
      </c>
      <c r="D573" s="21">
        <v>29500.0</v>
      </c>
      <c r="E573" s="21">
        <v>29650.0</v>
      </c>
      <c r="F573" s="21">
        <v>-250.0</v>
      </c>
      <c r="G573" s="21">
        <v>-0.008361204013377926</v>
      </c>
      <c r="H573" s="21">
        <v>1.71913E7</v>
      </c>
    </row>
    <row r="574" ht="14.25" customHeight="1">
      <c r="A574" s="20" t="s">
        <v>978</v>
      </c>
      <c r="B574" s="21">
        <v>28550.0</v>
      </c>
      <c r="C574" s="21">
        <v>29650.0</v>
      </c>
      <c r="D574" s="21">
        <v>28550.0</v>
      </c>
      <c r="E574" s="21">
        <v>29400.0</v>
      </c>
      <c r="F574" s="21">
        <v>850.0</v>
      </c>
      <c r="G574" s="21">
        <v>0.0297723292469352</v>
      </c>
      <c r="H574" s="21">
        <v>1.97011E7</v>
      </c>
    </row>
    <row r="575" ht="14.25" customHeight="1">
      <c r="A575" s="20" t="s">
        <v>979</v>
      </c>
      <c r="B575" s="21">
        <v>29600.0</v>
      </c>
      <c r="C575" s="21">
        <v>30200.0</v>
      </c>
      <c r="D575" s="21">
        <v>29000.0</v>
      </c>
      <c r="E575" s="21">
        <v>29200.0</v>
      </c>
      <c r="F575" s="21">
        <v>-400.0</v>
      </c>
      <c r="G575" s="21">
        <v>-0.013513513513513514</v>
      </c>
      <c r="H575" s="21">
        <v>3.10465E7</v>
      </c>
    </row>
    <row r="576" ht="14.25" customHeight="1">
      <c r="A576" s="20" t="s">
        <v>980</v>
      </c>
      <c r="B576" s="21">
        <v>30800.0</v>
      </c>
      <c r="C576" s="21">
        <v>30800.0</v>
      </c>
      <c r="D576" s="21">
        <v>29800.0</v>
      </c>
      <c r="E576" s="21">
        <v>30100.0</v>
      </c>
      <c r="F576" s="21">
        <v>-700.0</v>
      </c>
      <c r="G576" s="21">
        <v>-0.022727272727272728</v>
      </c>
      <c r="H576" s="21">
        <v>2.98595E7</v>
      </c>
    </row>
    <row r="577" ht="14.25" customHeight="1">
      <c r="A577" s="20" t="s">
        <v>981</v>
      </c>
      <c r="B577" s="21">
        <v>30700.0</v>
      </c>
      <c r="C577" s="21">
        <v>31300.0</v>
      </c>
      <c r="D577" s="21">
        <v>30400.0</v>
      </c>
      <c r="E577" s="21">
        <v>30800.0</v>
      </c>
      <c r="F577" s="21">
        <v>100.0</v>
      </c>
      <c r="G577" s="21">
        <v>0.003257328990228013</v>
      </c>
      <c r="H577" s="21">
        <v>3.351506E7</v>
      </c>
    </row>
    <row r="578" ht="14.25" customHeight="1">
      <c r="A578" s="20" t="s">
        <v>982</v>
      </c>
      <c r="B578" s="21">
        <v>29100.0</v>
      </c>
      <c r="C578" s="21">
        <v>30800.0</v>
      </c>
      <c r="D578" s="21">
        <v>28800.0</v>
      </c>
      <c r="E578" s="21">
        <v>30500.0</v>
      </c>
      <c r="F578" s="21">
        <v>1400.0</v>
      </c>
      <c r="G578" s="21">
        <v>0.048109965635738834</v>
      </c>
      <c r="H578" s="21">
        <v>3.64422E7</v>
      </c>
    </row>
    <row r="579" ht="14.25" customHeight="1">
      <c r="A579" s="20" t="s">
        <v>983</v>
      </c>
      <c r="B579" s="21">
        <v>29600.0</v>
      </c>
      <c r="C579" s="21">
        <v>30050.0</v>
      </c>
      <c r="D579" s="21">
        <v>28800.0</v>
      </c>
      <c r="E579" s="21">
        <v>28900.0</v>
      </c>
      <c r="F579" s="21">
        <v>-700.0</v>
      </c>
      <c r="G579" s="21">
        <v>-0.02364864864864865</v>
      </c>
      <c r="H579" s="21">
        <v>2.44768E7</v>
      </c>
    </row>
    <row r="580" ht="14.25" customHeight="1">
      <c r="A580" s="20" t="s">
        <v>984</v>
      </c>
      <c r="B580" s="21">
        <v>28500.0</v>
      </c>
      <c r="C580" s="21">
        <v>30350.0</v>
      </c>
      <c r="D580" s="21">
        <v>28000.0</v>
      </c>
      <c r="E580" s="21">
        <v>29600.0</v>
      </c>
      <c r="F580" s="21">
        <v>1100.0</v>
      </c>
      <c r="G580" s="21">
        <v>0.03859649122807018</v>
      </c>
      <c r="H580" s="21">
        <v>3.85195E7</v>
      </c>
    </row>
    <row r="581" ht="14.25" customHeight="1">
      <c r="A581" s="20" t="s">
        <v>985</v>
      </c>
      <c r="B581" s="21">
        <v>30200.0</v>
      </c>
      <c r="C581" s="21">
        <v>31300.0</v>
      </c>
      <c r="D581" s="21">
        <v>28600.0</v>
      </c>
      <c r="E581" s="21">
        <v>28600.0</v>
      </c>
      <c r="F581" s="21">
        <v>-1600.0</v>
      </c>
      <c r="G581" s="21">
        <v>-0.052980132450331126</v>
      </c>
      <c r="H581" s="21">
        <v>4.76976E7</v>
      </c>
    </row>
    <row r="582" ht="14.25" customHeight="1">
      <c r="A582" s="20" t="s">
        <v>986</v>
      </c>
      <c r="B582" s="21">
        <v>31800.0</v>
      </c>
      <c r="C582" s="21">
        <v>32000.0</v>
      </c>
      <c r="D582" s="21">
        <v>30000.0</v>
      </c>
      <c r="E582" s="21">
        <v>30700.0</v>
      </c>
      <c r="F582" s="21">
        <v>-1100.0</v>
      </c>
      <c r="G582" s="21">
        <v>-0.03459119496855346</v>
      </c>
      <c r="H582" s="21">
        <v>3.90307E7</v>
      </c>
    </row>
    <row r="583" ht="14.25" customHeight="1">
      <c r="A583" s="20" t="s">
        <v>987</v>
      </c>
      <c r="B583" s="21">
        <v>32200.0</v>
      </c>
      <c r="C583" s="21">
        <v>33000.0</v>
      </c>
      <c r="D583" s="21">
        <v>31800.0</v>
      </c>
      <c r="E583" s="21">
        <v>32150.0</v>
      </c>
      <c r="F583" s="21">
        <v>-50.0</v>
      </c>
      <c r="G583" s="21">
        <v>-0.0015527950310559005</v>
      </c>
      <c r="H583" s="21">
        <v>3.74819E7</v>
      </c>
    </row>
    <row r="584" ht="14.25" customHeight="1">
      <c r="A584" s="20" t="s">
        <v>988</v>
      </c>
      <c r="B584" s="21">
        <v>33200.0</v>
      </c>
      <c r="C584" s="21">
        <v>33200.0</v>
      </c>
      <c r="D584" s="21">
        <v>32200.0</v>
      </c>
      <c r="E584" s="21">
        <v>32750.0</v>
      </c>
      <c r="F584" s="21">
        <v>-450.0</v>
      </c>
      <c r="G584" s="21">
        <v>-0.01355421686746988</v>
      </c>
      <c r="H584" s="21">
        <v>3.12507E7</v>
      </c>
    </row>
    <row r="585" ht="14.25" customHeight="1">
      <c r="A585" s="20" t="s">
        <v>989</v>
      </c>
      <c r="B585" s="21">
        <v>31600.0</v>
      </c>
      <c r="C585" s="21">
        <v>32400.0</v>
      </c>
      <c r="D585" s="21">
        <v>31200.0</v>
      </c>
      <c r="E585" s="21">
        <v>32200.0</v>
      </c>
      <c r="F585" s="21">
        <v>600.0</v>
      </c>
      <c r="G585" s="21">
        <v>0.0189873417721519</v>
      </c>
      <c r="H585" s="21">
        <v>5.16573E7</v>
      </c>
    </row>
    <row r="586" ht="14.25" customHeight="1">
      <c r="A586" s="20" t="s">
        <v>990</v>
      </c>
      <c r="B586" s="21">
        <v>33500.0</v>
      </c>
      <c r="C586" s="21">
        <v>33550.0</v>
      </c>
      <c r="D586" s="21">
        <v>32350.0</v>
      </c>
      <c r="E586" s="21">
        <v>32400.0</v>
      </c>
      <c r="F586" s="21">
        <v>-1100.0</v>
      </c>
      <c r="G586" s="21">
        <v>-0.03283582089552239</v>
      </c>
      <c r="H586" s="21">
        <v>4.71135E7</v>
      </c>
    </row>
    <row r="587" ht="14.25" customHeight="1">
      <c r="A587" s="20" t="s">
        <v>991</v>
      </c>
      <c r="B587" s="21">
        <v>32150.0</v>
      </c>
      <c r="C587" s="21">
        <v>33900.0</v>
      </c>
      <c r="D587" s="21">
        <v>31900.0</v>
      </c>
      <c r="E587" s="21">
        <v>33800.0</v>
      </c>
      <c r="F587" s="21">
        <v>1650.0</v>
      </c>
      <c r="G587" s="21">
        <v>0.05132192846034215</v>
      </c>
      <c r="H587" s="21">
        <v>4.22288E7</v>
      </c>
    </row>
    <row r="588" ht="14.25" customHeight="1">
      <c r="A588" s="20" t="s">
        <v>992</v>
      </c>
      <c r="B588" s="21">
        <v>30400.0</v>
      </c>
      <c r="C588" s="21">
        <v>31850.0</v>
      </c>
      <c r="D588" s="21">
        <v>30000.0</v>
      </c>
      <c r="E588" s="21">
        <v>31850.0</v>
      </c>
      <c r="F588" s="21">
        <v>1450.0</v>
      </c>
      <c r="G588" s="21">
        <v>0.047697368421052634</v>
      </c>
      <c r="H588" s="21">
        <v>7.38399E7</v>
      </c>
    </row>
    <row r="589" ht="14.25" customHeight="1">
      <c r="A589" s="20" t="s">
        <v>993</v>
      </c>
      <c r="B589" s="21">
        <v>29550.0</v>
      </c>
      <c r="C589" s="21">
        <v>30300.0</v>
      </c>
      <c r="D589" s="21">
        <v>29000.0</v>
      </c>
      <c r="E589" s="21">
        <v>29800.0</v>
      </c>
      <c r="F589" s="21">
        <v>250.0</v>
      </c>
      <c r="G589" s="21">
        <v>0.008460236886632826</v>
      </c>
      <c r="H589" s="21">
        <v>4.71015E7</v>
      </c>
    </row>
    <row r="590" ht="14.25" customHeight="1">
      <c r="A590" s="20" t="s">
        <v>994</v>
      </c>
      <c r="B590" s="21">
        <v>29600.0</v>
      </c>
      <c r="C590" s="21">
        <v>29800.0</v>
      </c>
      <c r="D590" s="21">
        <v>29350.0</v>
      </c>
      <c r="E590" s="21">
        <v>29500.0</v>
      </c>
      <c r="F590" s="21">
        <v>-100.0</v>
      </c>
      <c r="G590" s="21">
        <v>-0.0033783783783783786</v>
      </c>
      <c r="H590" s="21">
        <v>3.15596E7</v>
      </c>
    </row>
    <row r="591" ht="14.25" customHeight="1">
      <c r="A591" s="20" t="s">
        <v>995</v>
      </c>
      <c r="B591" s="21">
        <v>28950.0</v>
      </c>
      <c r="C591" s="21">
        <v>29750.0</v>
      </c>
      <c r="D591" s="21">
        <v>28900.0</v>
      </c>
      <c r="E591" s="21">
        <v>29350.0</v>
      </c>
      <c r="F591" s="21">
        <v>400.0</v>
      </c>
      <c r="G591" s="21">
        <v>0.013816925734024179</v>
      </c>
      <c r="H591" s="21">
        <v>2.70231E7</v>
      </c>
    </row>
    <row r="592" ht="14.25" customHeight="1">
      <c r="A592" s="20" t="s">
        <v>996</v>
      </c>
      <c r="B592" s="21">
        <v>28850.0</v>
      </c>
      <c r="C592" s="21">
        <v>29250.0</v>
      </c>
      <c r="D592" s="21">
        <v>28800.0</v>
      </c>
      <c r="E592" s="21">
        <v>28900.0</v>
      </c>
      <c r="F592" s="21">
        <v>50.0</v>
      </c>
      <c r="G592" s="21">
        <v>0.0017331022530329288</v>
      </c>
      <c r="H592" s="21">
        <v>3.15952E7</v>
      </c>
    </row>
    <row r="593" ht="14.25" customHeight="1">
      <c r="A593" s="20" t="s">
        <v>997</v>
      </c>
      <c r="B593" s="21">
        <v>29250.0</v>
      </c>
      <c r="C593" s="21">
        <v>29800.0</v>
      </c>
      <c r="D593" s="21">
        <v>28800.0</v>
      </c>
      <c r="E593" s="21">
        <v>28850.0</v>
      </c>
      <c r="F593" s="21">
        <v>-400.0</v>
      </c>
      <c r="G593" s="21">
        <v>-0.013675213675213675</v>
      </c>
      <c r="H593" s="21">
        <v>4.59548E7</v>
      </c>
    </row>
    <row r="594" ht="14.25" customHeight="1">
      <c r="A594" s="20" t="s">
        <v>998</v>
      </c>
      <c r="B594" s="21">
        <v>28450.0</v>
      </c>
      <c r="C594" s="21">
        <v>29550.0</v>
      </c>
      <c r="D594" s="21">
        <v>28100.0</v>
      </c>
      <c r="E594" s="21">
        <v>29400.0</v>
      </c>
      <c r="F594" s="21">
        <v>950.0</v>
      </c>
      <c r="G594" s="21">
        <v>0.033391915641476276</v>
      </c>
      <c r="H594" s="21">
        <v>5.8599727E7</v>
      </c>
    </row>
    <row r="595" ht="14.25" customHeight="1">
      <c r="A595" s="20" t="s">
        <v>999</v>
      </c>
      <c r="B595" s="21">
        <v>27300.0</v>
      </c>
      <c r="C595" s="21">
        <v>28700.0</v>
      </c>
      <c r="D595" s="21">
        <v>27300.0</v>
      </c>
      <c r="E595" s="21">
        <v>28500.0</v>
      </c>
      <c r="F595" s="21">
        <v>1200.0</v>
      </c>
      <c r="G595" s="21">
        <v>0.04395604395604396</v>
      </c>
      <c r="H595" s="21">
        <v>4.78342E7</v>
      </c>
    </row>
    <row r="596" ht="14.25" customHeight="1">
      <c r="A596" s="20" t="s">
        <v>1000</v>
      </c>
      <c r="B596" s="21">
        <v>25900.0</v>
      </c>
      <c r="C596" s="21">
        <v>27400.0</v>
      </c>
      <c r="D596" s="21">
        <v>25650.0</v>
      </c>
      <c r="E596" s="21">
        <v>27300.0</v>
      </c>
      <c r="F596" s="21">
        <v>1400.0</v>
      </c>
      <c r="G596" s="21">
        <v>0.05405405405405406</v>
      </c>
      <c r="H596" s="21">
        <v>4.47452E7</v>
      </c>
    </row>
    <row r="597" ht="14.25" customHeight="1">
      <c r="A597" s="20" t="s">
        <v>1001</v>
      </c>
      <c r="B597" s="21">
        <v>26500.0</v>
      </c>
      <c r="C597" s="21">
        <v>26700.0</v>
      </c>
      <c r="D597" s="21">
        <v>25850.0</v>
      </c>
      <c r="E597" s="21">
        <v>25950.0</v>
      </c>
      <c r="F597" s="21">
        <v>-550.0</v>
      </c>
      <c r="G597" s="21">
        <v>-0.020754716981132074</v>
      </c>
      <c r="H597" s="21">
        <v>3.97521E7</v>
      </c>
    </row>
    <row r="598" ht="14.25" customHeight="1">
      <c r="A598" s="20" t="s">
        <v>1002</v>
      </c>
      <c r="B598" s="21">
        <v>26600.0</v>
      </c>
      <c r="C598" s="21">
        <v>26850.0</v>
      </c>
      <c r="D598" s="21">
        <v>26150.0</v>
      </c>
      <c r="E598" s="21">
        <v>26400.0</v>
      </c>
      <c r="F598" s="21">
        <v>-200.0</v>
      </c>
      <c r="G598" s="21">
        <v>-0.007518796992481203</v>
      </c>
      <c r="H598" s="21">
        <v>3.71189E7</v>
      </c>
    </row>
    <row r="599" ht="14.25" customHeight="1">
      <c r="A599" s="20" t="s">
        <v>1003</v>
      </c>
      <c r="B599" s="21">
        <v>26050.0</v>
      </c>
      <c r="C599" s="21">
        <v>27150.0</v>
      </c>
      <c r="D599" s="21">
        <v>26050.0</v>
      </c>
      <c r="E599" s="21">
        <v>26300.0</v>
      </c>
      <c r="F599" s="21">
        <v>250.0</v>
      </c>
      <c r="G599" s="21">
        <v>0.009596928982725527</v>
      </c>
      <c r="H599" s="21">
        <v>4.82253E7</v>
      </c>
    </row>
    <row r="600" ht="14.25" customHeight="1">
      <c r="A600" s="20" t="s">
        <v>1004</v>
      </c>
      <c r="B600" s="21">
        <v>24850.0</v>
      </c>
      <c r="C600" s="21">
        <v>26350.0</v>
      </c>
      <c r="D600" s="21">
        <v>24800.0</v>
      </c>
      <c r="E600" s="21">
        <v>26350.0</v>
      </c>
      <c r="F600" s="21">
        <v>1500.0</v>
      </c>
      <c r="G600" s="21">
        <v>0.060362173038229376</v>
      </c>
      <c r="H600" s="21">
        <v>5.95303E7</v>
      </c>
    </row>
    <row r="601" ht="14.25" customHeight="1">
      <c r="A601" s="20" t="s">
        <v>1005</v>
      </c>
      <c r="B601" s="21">
        <v>24450.0</v>
      </c>
      <c r="C601" s="21">
        <v>25450.0</v>
      </c>
      <c r="D601" s="21">
        <v>24450.0</v>
      </c>
      <c r="E601" s="21">
        <v>24650.0</v>
      </c>
      <c r="F601" s="21">
        <v>200.0</v>
      </c>
      <c r="G601" s="21">
        <v>0.0081799591002045</v>
      </c>
      <c r="H601" s="21">
        <v>5.8012E7</v>
      </c>
    </row>
    <row r="602" ht="14.25" customHeight="1">
      <c r="A602" s="20" t="s">
        <v>1006</v>
      </c>
      <c r="B602" s="21">
        <v>23800.0</v>
      </c>
      <c r="C602" s="21">
        <v>24500.0</v>
      </c>
      <c r="D602" s="21">
        <v>23700.0</v>
      </c>
      <c r="E602" s="21">
        <v>24300.0</v>
      </c>
      <c r="F602" s="21">
        <v>500.0</v>
      </c>
      <c r="G602" s="21">
        <v>0.02100840336134454</v>
      </c>
      <c r="H602" s="21">
        <v>4.15189E7</v>
      </c>
    </row>
    <row r="603" ht="14.25" customHeight="1">
      <c r="A603" s="20" t="s">
        <v>1007</v>
      </c>
      <c r="B603" s="21">
        <v>24250.0</v>
      </c>
      <c r="C603" s="21">
        <v>24550.0</v>
      </c>
      <c r="D603" s="21">
        <v>23800.0</v>
      </c>
      <c r="E603" s="21">
        <v>24000.0</v>
      </c>
      <c r="F603" s="21">
        <v>-250.0</v>
      </c>
      <c r="G603" s="21">
        <v>-0.010309278350515464</v>
      </c>
      <c r="H603" s="21">
        <v>4.94683E7</v>
      </c>
    </row>
    <row r="604" ht="14.25" customHeight="1">
      <c r="A604" s="20" t="s">
        <v>1008</v>
      </c>
      <c r="B604" s="21">
        <v>24550.0</v>
      </c>
      <c r="C604" s="21">
        <v>24900.0</v>
      </c>
      <c r="D604" s="21">
        <v>24300.0</v>
      </c>
      <c r="E604" s="21">
        <v>24400.0</v>
      </c>
      <c r="F604" s="21">
        <v>-150.0</v>
      </c>
      <c r="G604" s="21">
        <v>-0.006109979633401222</v>
      </c>
      <c r="H604" s="21">
        <v>3.4489E7</v>
      </c>
    </row>
    <row r="605" ht="14.25" customHeight="1">
      <c r="A605" s="20" t="s">
        <v>1009</v>
      </c>
      <c r="B605" s="21">
        <v>24150.0</v>
      </c>
      <c r="C605" s="21">
        <v>25100.0</v>
      </c>
      <c r="D605" s="21">
        <v>24050.0</v>
      </c>
      <c r="E605" s="21">
        <v>24700.0</v>
      </c>
      <c r="F605" s="21">
        <v>550.0</v>
      </c>
      <c r="G605" s="21">
        <v>0.022774327122153208</v>
      </c>
      <c r="H605" s="21">
        <v>5.17123E7</v>
      </c>
    </row>
    <row r="606" ht="14.25" customHeight="1">
      <c r="A606" s="20" t="s">
        <v>1010</v>
      </c>
      <c r="B606" s="21">
        <v>23300.0</v>
      </c>
      <c r="C606" s="21">
        <v>24200.0</v>
      </c>
      <c r="D606" s="21">
        <v>23150.0</v>
      </c>
      <c r="E606" s="21">
        <v>24100.0</v>
      </c>
      <c r="F606" s="21">
        <v>800.0</v>
      </c>
      <c r="G606" s="21">
        <v>0.034334763948497854</v>
      </c>
      <c r="H606" s="21">
        <v>5.43379E7</v>
      </c>
    </row>
    <row r="607" ht="14.25" customHeight="1">
      <c r="A607" s="20" t="s">
        <v>1011</v>
      </c>
      <c r="B607" s="21">
        <v>24250.0</v>
      </c>
      <c r="C607" s="21">
        <v>24600.0</v>
      </c>
      <c r="D607" s="21">
        <v>23850.0</v>
      </c>
      <c r="E607" s="21">
        <v>23900.0</v>
      </c>
      <c r="F607" s="21">
        <v>-350.0</v>
      </c>
      <c r="G607" s="21">
        <v>-0.01443298969072165</v>
      </c>
      <c r="H607" s="21">
        <v>3.96614E7</v>
      </c>
    </row>
    <row r="608" ht="14.25" customHeight="1">
      <c r="A608" s="20" t="s">
        <v>1012</v>
      </c>
      <c r="B608" s="21">
        <v>23100.0</v>
      </c>
      <c r="C608" s="21">
        <v>24350.0</v>
      </c>
      <c r="D608" s="21">
        <v>22900.0</v>
      </c>
      <c r="E608" s="21">
        <v>24200.0</v>
      </c>
      <c r="F608" s="21">
        <v>1100.0</v>
      </c>
      <c r="G608" s="21">
        <v>0.047619047619047616</v>
      </c>
      <c r="H608" s="21">
        <v>7.11257E7</v>
      </c>
    </row>
    <row r="609" ht="14.25" customHeight="1">
      <c r="A609" s="20" t="s">
        <v>1013</v>
      </c>
      <c r="B609" s="21">
        <v>22550.0</v>
      </c>
      <c r="C609" s="21">
        <v>23250.0</v>
      </c>
      <c r="D609" s="21">
        <v>22300.0</v>
      </c>
      <c r="E609" s="21">
        <v>23100.0</v>
      </c>
      <c r="F609" s="21">
        <v>550.0</v>
      </c>
      <c r="G609" s="21">
        <v>0.024390243902439025</v>
      </c>
      <c r="H609" s="21">
        <v>4.75465E7</v>
      </c>
    </row>
    <row r="610" ht="14.25" customHeight="1">
      <c r="A610" s="20" t="s">
        <v>1014</v>
      </c>
      <c r="B610" s="21">
        <v>22900.0</v>
      </c>
      <c r="C610" s="21">
        <v>23200.0</v>
      </c>
      <c r="D610" s="21">
        <v>22450.0</v>
      </c>
      <c r="E610" s="21">
        <v>22550.0</v>
      </c>
      <c r="F610" s="21">
        <v>-350.0</v>
      </c>
      <c r="G610" s="21">
        <v>-0.015283842794759825</v>
      </c>
      <c r="H610" s="21">
        <v>4.21975E7</v>
      </c>
    </row>
    <row r="611" ht="14.25" customHeight="1">
      <c r="A611" s="20" t="s">
        <v>1015</v>
      </c>
      <c r="B611" s="21">
        <v>21300.0</v>
      </c>
      <c r="C611" s="21">
        <v>22450.0</v>
      </c>
      <c r="D611" s="21">
        <v>20900.0</v>
      </c>
      <c r="E611" s="21">
        <v>22450.0</v>
      </c>
      <c r="F611" s="21">
        <v>1150.0</v>
      </c>
      <c r="G611" s="21">
        <v>0.0539906103286385</v>
      </c>
      <c r="H611" s="21">
        <v>4.5257E7</v>
      </c>
    </row>
    <row r="612" ht="14.25" customHeight="1">
      <c r="A612" s="20" t="s">
        <v>1016</v>
      </c>
      <c r="B612" s="21">
        <v>22500.0</v>
      </c>
      <c r="C612" s="21">
        <v>22600.0</v>
      </c>
      <c r="D612" s="21">
        <v>21000.0</v>
      </c>
      <c r="E612" s="21">
        <v>21000.0</v>
      </c>
      <c r="F612" s="21">
        <v>-1500.0</v>
      </c>
      <c r="G612" s="21">
        <v>-0.06666666666666667</v>
      </c>
      <c r="H612" s="21">
        <v>3.54509E7</v>
      </c>
    </row>
    <row r="613" ht="14.25" customHeight="1">
      <c r="A613" s="20" t="s">
        <v>1017</v>
      </c>
      <c r="B613" s="21">
        <v>23000.0</v>
      </c>
      <c r="C613" s="21">
        <v>23150.0</v>
      </c>
      <c r="D613" s="21">
        <v>22300.0</v>
      </c>
      <c r="E613" s="21">
        <v>22500.0</v>
      </c>
      <c r="F613" s="21">
        <v>-500.0</v>
      </c>
      <c r="G613" s="21">
        <v>-0.021739130434782608</v>
      </c>
      <c r="H613" s="21">
        <v>2.97849E7</v>
      </c>
    </row>
    <row r="614" ht="14.25" customHeight="1">
      <c r="A614" s="20" t="s">
        <v>1018</v>
      </c>
      <c r="B614" s="21">
        <v>22300.0</v>
      </c>
      <c r="C614" s="21">
        <v>22900.0</v>
      </c>
      <c r="D614" s="21">
        <v>22000.0</v>
      </c>
      <c r="E614" s="21">
        <v>22900.0</v>
      </c>
      <c r="F614" s="21">
        <v>600.0</v>
      </c>
      <c r="G614" s="21">
        <v>0.026905829596412557</v>
      </c>
      <c r="H614" s="21">
        <v>3.03621E7</v>
      </c>
    </row>
    <row r="615" ht="14.25" customHeight="1">
      <c r="A615" s="20" t="s">
        <v>1019</v>
      </c>
      <c r="B615" s="21">
        <v>22200.0</v>
      </c>
      <c r="C615" s="21">
        <v>22800.0</v>
      </c>
      <c r="D615" s="21">
        <v>21800.0</v>
      </c>
      <c r="E615" s="21">
        <v>22100.0</v>
      </c>
      <c r="F615" s="21">
        <v>-100.0</v>
      </c>
      <c r="G615" s="21">
        <v>-0.0045045045045045045</v>
      </c>
      <c r="H615" s="21">
        <v>4.1485E7</v>
      </c>
    </row>
    <row r="616" ht="14.25" customHeight="1">
      <c r="A616" s="20" t="s">
        <v>1020</v>
      </c>
      <c r="B616" s="21">
        <v>23000.0</v>
      </c>
      <c r="C616" s="21">
        <v>23000.0</v>
      </c>
      <c r="D616" s="21">
        <v>22200.0</v>
      </c>
      <c r="E616" s="21">
        <v>22350.0</v>
      </c>
      <c r="F616" s="21">
        <v>-650.0</v>
      </c>
      <c r="G616" s="21">
        <v>-0.02826086956521739</v>
      </c>
      <c r="H616" s="21">
        <v>3.81874E7</v>
      </c>
    </row>
    <row r="617" ht="14.25" customHeight="1">
      <c r="A617" s="20" t="s">
        <v>1021</v>
      </c>
      <c r="B617" s="21">
        <v>22500.0</v>
      </c>
      <c r="C617" s="21">
        <v>22950.0</v>
      </c>
      <c r="D617" s="21">
        <v>22200.0</v>
      </c>
      <c r="E617" s="21">
        <v>22900.0</v>
      </c>
      <c r="F617" s="21">
        <v>400.0</v>
      </c>
      <c r="G617" s="21">
        <v>0.017777777777777778</v>
      </c>
      <c r="H617" s="21">
        <v>3.51978E7</v>
      </c>
    </row>
    <row r="618" ht="14.25" customHeight="1">
      <c r="A618" s="20" t="s">
        <v>1022</v>
      </c>
      <c r="B618" s="21">
        <v>23450.0</v>
      </c>
      <c r="C618" s="21">
        <v>23550.0</v>
      </c>
      <c r="D618" s="21">
        <v>22600.0</v>
      </c>
      <c r="E618" s="21">
        <v>22700.0</v>
      </c>
      <c r="F618" s="21">
        <v>-750.0</v>
      </c>
      <c r="G618" s="21">
        <v>-0.031982942430703626</v>
      </c>
      <c r="H618" s="21">
        <v>4.66558E7</v>
      </c>
    </row>
    <row r="619" ht="14.25" customHeight="1">
      <c r="A619" s="20" t="s">
        <v>1023</v>
      </c>
      <c r="B619" s="21">
        <v>23000.0</v>
      </c>
      <c r="C619" s="21">
        <v>23850.0</v>
      </c>
      <c r="D619" s="21">
        <v>22750.0</v>
      </c>
      <c r="E619" s="21">
        <v>23450.0</v>
      </c>
      <c r="F619" s="21">
        <v>450.0</v>
      </c>
      <c r="G619" s="21">
        <v>0.01956521739130435</v>
      </c>
      <c r="H619" s="21">
        <v>4.97834E7</v>
      </c>
    </row>
    <row r="620" ht="14.25" customHeight="1">
      <c r="A620" s="20" t="s">
        <v>1024</v>
      </c>
      <c r="B620" s="21">
        <v>22200.0</v>
      </c>
      <c r="C620" s="21">
        <v>22900.0</v>
      </c>
      <c r="D620" s="21">
        <v>22200.0</v>
      </c>
      <c r="E620" s="21">
        <v>22700.0</v>
      </c>
      <c r="F620" s="21">
        <v>500.0</v>
      </c>
      <c r="G620" s="21">
        <v>0.02252252252252252</v>
      </c>
      <c r="H620" s="21">
        <v>2.58172E7</v>
      </c>
    </row>
    <row r="621" ht="14.25" customHeight="1">
      <c r="A621" s="20" t="s">
        <v>1025</v>
      </c>
      <c r="B621" s="21">
        <v>22500.0</v>
      </c>
      <c r="C621" s="21">
        <v>22600.0</v>
      </c>
      <c r="D621" s="21">
        <v>22000.0</v>
      </c>
      <c r="E621" s="21">
        <v>22200.0</v>
      </c>
      <c r="F621" s="21">
        <v>-300.0</v>
      </c>
      <c r="G621" s="21">
        <v>-0.013333333333333334</v>
      </c>
      <c r="H621" s="21">
        <v>2.66854E7</v>
      </c>
    </row>
    <row r="622" ht="14.25" customHeight="1">
      <c r="A622" s="20" t="s">
        <v>1026</v>
      </c>
      <c r="B622" s="21">
        <v>22300.0</v>
      </c>
      <c r="C622" s="21">
        <v>22600.0</v>
      </c>
      <c r="D622" s="21">
        <v>22100.0</v>
      </c>
      <c r="E622" s="21">
        <v>22300.0</v>
      </c>
      <c r="F622" s="21">
        <v>0.0</v>
      </c>
      <c r="G622" s="21">
        <v>0.0</v>
      </c>
      <c r="H622" s="21">
        <v>5.21478E7</v>
      </c>
    </row>
    <row r="623" ht="14.25" customHeight="1">
      <c r="A623" s="20" t="s">
        <v>1027</v>
      </c>
      <c r="B623" s="21">
        <v>22600.0</v>
      </c>
      <c r="C623" s="21">
        <v>23200.0</v>
      </c>
      <c r="D623" s="21">
        <v>22600.0</v>
      </c>
      <c r="E623" s="21">
        <v>22750.0</v>
      </c>
      <c r="F623" s="21">
        <v>150.0</v>
      </c>
      <c r="G623" s="21">
        <v>0.00663716814159292</v>
      </c>
      <c r="H623" s="21">
        <v>4.2684E7</v>
      </c>
    </row>
    <row r="624" ht="14.25" customHeight="1">
      <c r="A624" s="20" t="s">
        <v>1028</v>
      </c>
      <c r="B624" s="21">
        <v>23000.0</v>
      </c>
      <c r="C624" s="21">
        <v>23300.0</v>
      </c>
      <c r="D624" s="21">
        <v>22600.0</v>
      </c>
      <c r="E624" s="21">
        <v>23150.0</v>
      </c>
      <c r="F624" s="21">
        <v>150.0</v>
      </c>
      <c r="G624" s="21">
        <v>0.006521739130434782</v>
      </c>
      <c r="H624" s="21">
        <v>4.66638E7</v>
      </c>
    </row>
    <row r="625" ht="14.25" customHeight="1">
      <c r="A625" s="20" t="s">
        <v>1029</v>
      </c>
      <c r="B625" s="21">
        <v>21900.0</v>
      </c>
      <c r="C625" s="21">
        <v>22950.0</v>
      </c>
      <c r="D625" s="21">
        <v>21800.0</v>
      </c>
      <c r="E625" s="21">
        <v>22600.0</v>
      </c>
      <c r="F625" s="21">
        <v>700.0</v>
      </c>
      <c r="G625" s="21">
        <v>0.0319634703196347</v>
      </c>
      <c r="H625" s="21">
        <v>5.60942E7</v>
      </c>
    </row>
    <row r="626" ht="14.25" customHeight="1">
      <c r="A626" s="20" t="s">
        <v>1030</v>
      </c>
      <c r="B626" s="21">
        <v>21400.0</v>
      </c>
      <c r="C626" s="21">
        <v>21650.0</v>
      </c>
      <c r="D626" s="21">
        <v>21100.0</v>
      </c>
      <c r="E626" s="21">
        <v>21600.0</v>
      </c>
      <c r="F626" s="21">
        <v>200.0</v>
      </c>
      <c r="G626" s="21">
        <v>0.009345794392523364</v>
      </c>
      <c r="H626" s="21">
        <v>3.32428E7</v>
      </c>
    </row>
    <row r="627" ht="14.25" customHeight="1">
      <c r="A627" s="20" t="s">
        <v>1031</v>
      </c>
      <c r="B627" s="21">
        <v>21450.0</v>
      </c>
      <c r="C627" s="21">
        <v>21900.0</v>
      </c>
      <c r="D627" s="21">
        <v>21250.0</v>
      </c>
      <c r="E627" s="21">
        <v>21450.0</v>
      </c>
      <c r="F627" s="21">
        <v>0.0</v>
      </c>
      <c r="G627" s="21">
        <v>0.0</v>
      </c>
      <c r="H627" s="21">
        <v>5.6674E7</v>
      </c>
    </row>
    <row r="628" ht="14.25" customHeight="1">
      <c r="A628" s="20" t="s">
        <v>1032</v>
      </c>
      <c r="B628" s="21">
        <v>19250.0</v>
      </c>
      <c r="C628" s="21">
        <v>20500.0</v>
      </c>
      <c r="D628" s="21">
        <v>19000.0</v>
      </c>
      <c r="E628" s="21">
        <v>20500.0</v>
      </c>
      <c r="F628" s="21">
        <v>1250.0</v>
      </c>
      <c r="G628" s="21">
        <v>0.06493506493506493</v>
      </c>
      <c r="H628" s="21">
        <v>9.99785E7</v>
      </c>
    </row>
    <row r="629" ht="14.25" customHeight="1">
      <c r="A629" s="20" t="s">
        <v>1033</v>
      </c>
      <c r="B629" s="21">
        <v>19050.0</v>
      </c>
      <c r="C629" s="21">
        <v>19250.0</v>
      </c>
      <c r="D629" s="21">
        <v>18900.0</v>
      </c>
      <c r="E629" s="21">
        <v>19200.0</v>
      </c>
      <c r="F629" s="21">
        <v>150.0</v>
      </c>
      <c r="G629" s="21">
        <v>0.007874015748031496</v>
      </c>
      <c r="H629" s="21">
        <v>3.70254E7</v>
      </c>
    </row>
    <row r="630" ht="14.25" customHeight="1">
      <c r="A630" s="20" t="s">
        <v>1034</v>
      </c>
      <c r="B630" s="21">
        <v>18750.0</v>
      </c>
      <c r="C630" s="21">
        <v>19100.0</v>
      </c>
      <c r="D630" s="21">
        <v>18300.0</v>
      </c>
      <c r="E630" s="21">
        <v>18950.0</v>
      </c>
      <c r="F630" s="21">
        <v>200.0</v>
      </c>
      <c r="G630" s="21">
        <v>0.010666666666666666</v>
      </c>
      <c r="H630" s="21">
        <v>2.33651E7</v>
      </c>
    </row>
    <row r="631" ht="14.25" customHeight="1">
      <c r="A631" s="20" t="s">
        <v>1035</v>
      </c>
      <c r="B631" s="21">
        <v>18600.0</v>
      </c>
      <c r="C631" s="21">
        <v>19050.0</v>
      </c>
      <c r="D631" s="21">
        <v>18450.0</v>
      </c>
      <c r="E631" s="21">
        <v>18750.0</v>
      </c>
      <c r="F631" s="21">
        <v>150.0</v>
      </c>
      <c r="G631" s="21">
        <v>0.008064516129032258</v>
      </c>
      <c r="H631" s="21">
        <v>2.87243E7</v>
      </c>
    </row>
    <row r="632" ht="14.25" customHeight="1">
      <c r="A632" s="20" t="s">
        <v>1036</v>
      </c>
      <c r="B632" s="21">
        <v>18550.0</v>
      </c>
      <c r="C632" s="21">
        <v>18850.0</v>
      </c>
      <c r="D632" s="21">
        <v>18300.0</v>
      </c>
      <c r="E632" s="21">
        <v>18400.0</v>
      </c>
      <c r="F632" s="21">
        <v>-150.0</v>
      </c>
      <c r="G632" s="21">
        <v>-0.008086253369272238</v>
      </c>
      <c r="H632" s="21">
        <v>6.8145456E7</v>
      </c>
    </row>
    <row r="633" ht="14.25" customHeight="1">
      <c r="A633" s="20" t="s">
        <v>1037</v>
      </c>
      <c r="B633" s="21">
        <v>19200.0</v>
      </c>
      <c r="C633" s="21">
        <v>19200.0</v>
      </c>
      <c r="D633" s="21">
        <v>18750.0</v>
      </c>
      <c r="E633" s="21">
        <v>18800.0</v>
      </c>
      <c r="F633" s="21">
        <v>-400.0</v>
      </c>
      <c r="G633" s="21">
        <v>-0.020833333333333332</v>
      </c>
      <c r="H633" s="21">
        <v>2.52975E7</v>
      </c>
    </row>
    <row r="634" ht="14.25" customHeight="1">
      <c r="A634" s="20" t="s">
        <v>1038</v>
      </c>
      <c r="B634" s="21">
        <v>19700.0</v>
      </c>
      <c r="C634" s="21">
        <v>19700.0</v>
      </c>
      <c r="D634" s="21">
        <v>19150.0</v>
      </c>
      <c r="E634" s="21">
        <v>19200.0</v>
      </c>
      <c r="F634" s="21">
        <v>-500.0</v>
      </c>
      <c r="G634" s="21">
        <v>-0.025380710659898477</v>
      </c>
      <c r="H634" s="21">
        <v>4.4480755E7</v>
      </c>
    </row>
    <row r="635" ht="14.25" customHeight="1">
      <c r="A635" s="20" t="s">
        <v>1039</v>
      </c>
      <c r="B635" s="21">
        <v>19600.0</v>
      </c>
      <c r="C635" s="21">
        <v>19900.0</v>
      </c>
      <c r="D635" s="21">
        <v>19550.0</v>
      </c>
      <c r="E635" s="21">
        <v>19600.0</v>
      </c>
      <c r="F635" s="21">
        <v>0.0</v>
      </c>
      <c r="G635" s="21">
        <v>0.0</v>
      </c>
      <c r="H635" s="21">
        <v>3.18177E7</v>
      </c>
    </row>
    <row r="636" ht="14.25" customHeight="1">
      <c r="A636" s="20" t="s">
        <v>1040</v>
      </c>
      <c r="B636" s="21">
        <v>19850.0</v>
      </c>
      <c r="C636" s="21">
        <v>19950.0</v>
      </c>
      <c r="D636" s="21">
        <v>19600.0</v>
      </c>
      <c r="E636" s="21">
        <v>19700.0</v>
      </c>
      <c r="F636" s="21">
        <v>-150.0</v>
      </c>
      <c r="G636" s="21">
        <v>-0.007556675062972292</v>
      </c>
      <c r="H636" s="21">
        <v>1.99274E7</v>
      </c>
    </row>
    <row r="637" ht="14.25" customHeight="1">
      <c r="A637" s="20" t="s">
        <v>1041</v>
      </c>
      <c r="B637" s="21">
        <v>19000.0</v>
      </c>
      <c r="C637" s="21">
        <v>19750.0</v>
      </c>
      <c r="D637" s="21">
        <v>19000.0</v>
      </c>
      <c r="E637" s="21">
        <v>19600.0</v>
      </c>
      <c r="F637" s="21">
        <v>600.0</v>
      </c>
      <c r="G637" s="21">
        <v>0.031578947368421054</v>
      </c>
      <c r="H637" s="21">
        <v>5.3750875E7</v>
      </c>
    </row>
    <row r="638" ht="14.25" customHeight="1">
      <c r="A638" s="20" t="s">
        <v>1042</v>
      </c>
      <c r="B638" s="21">
        <v>18950.0</v>
      </c>
      <c r="C638" s="21">
        <v>19150.0</v>
      </c>
      <c r="D638" s="21">
        <v>18750.0</v>
      </c>
      <c r="E638" s="21">
        <v>18900.0</v>
      </c>
      <c r="F638" s="21">
        <v>-50.0</v>
      </c>
      <c r="G638" s="21">
        <v>-0.002638522427440633</v>
      </c>
      <c r="H638" s="21">
        <v>2.38214E7</v>
      </c>
    </row>
    <row r="639" ht="14.25" customHeight="1">
      <c r="A639" s="20" t="s">
        <v>1043</v>
      </c>
      <c r="B639" s="21">
        <v>19200.0</v>
      </c>
      <c r="C639" s="21">
        <v>19350.0</v>
      </c>
      <c r="D639" s="21">
        <v>18900.0</v>
      </c>
      <c r="E639" s="21">
        <v>18900.0</v>
      </c>
      <c r="F639" s="21">
        <v>-300.0</v>
      </c>
      <c r="G639" s="21">
        <v>-0.015625</v>
      </c>
      <c r="H639" s="21">
        <v>2.30041E7</v>
      </c>
    </row>
    <row r="640" ht="14.25" customHeight="1">
      <c r="A640" s="20" t="s">
        <v>1044</v>
      </c>
      <c r="B640" s="21">
        <v>19400.0</v>
      </c>
      <c r="C640" s="21">
        <v>19500.0</v>
      </c>
      <c r="D640" s="21">
        <v>19000.0</v>
      </c>
      <c r="E640" s="21">
        <v>19200.0</v>
      </c>
      <c r="F640" s="21">
        <v>-200.0</v>
      </c>
      <c r="G640" s="21">
        <v>-0.010309278350515464</v>
      </c>
      <c r="H640" s="21">
        <v>1.99415E7</v>
      </c>
    </row>
    <row r="641" ht="14.25" customHeight="1">
      <c r="A641" s="20" t="s">
        <v>1045</v>
      </c>
      <c r="B641" s="21">
        <v>19000.0</v>
      </c>
      <c r="C641" s="21">
        <v>19350.0</v>
      </c>
      <c r="D641" s="21">
        <v>18850.0</v>
      </c>
      <c r="E641" s="21">
        <v>19300.0</v>
      </c>
      <c r="F641" s="21">
        <v>300.0</v>
      </c>
      <c r="G641" s="21">
        <v>0.015789473684210527</v>
      </c>
      <c r="H641" s="21">
        <v>3.46143E7</v>
      </c>
    </row>
    <row r="642" ht="14.25" customHeight="1">
      <c r="A642" s="20" t="s">
        <v>1046</v>
      </c>
      <c r="B642" s="21">
        <v>18650.0</v>
      </c>
      <c r="C642" s="21">
        <v>18900.0</v>
      </c>
      <c r="D642" s="21">
        <v>18400.0</v>
      </c>
      <c r="E642" s="21">
        <v>18700.0</v>
      </c>
      <c r="F642" s="21">
        <v>50.0</v>
      </c>
      <c r="G642" s="21">
        <v>0.002680965147453083</v>
      </c>
      <c r="H642" s="21">
        <v>3.4112925E7</v>
      </c>
    </row>
    <row r="643" ht="14.25" customHeight="1">
      <c r="A643" s="20" t="s">
        <v>1047</v>
      </c>
      <c r="B643" s="21">
        <v>18500.0</v>
      </c>
      <c r="C643" s="21">
        <v>18700.0</v>
      </c>
      <c r="D643" s="21">
        <v>18300.0</v>
      </c>
      <c r="E643" s="21">
        <v>18550.0</v>
      </c>
      <c r="F643" s="21">
        <v>50.0</v>
      </c>
      <c r="G643" s="21">
        <v>0.002702702702702703</v>
      </c>
      <c r="H643" s="21">
        <v>1.47703E7</v>
      </c>
    </row>
    <row r="644" ht="14.25" customHeight="1">
      <c r="A644" s="20" t="s">
        <v>1048</v>
      </c>
      <c r="B644" s="21">
        <v>19000.0</v>
      </c>
      <c r="C644" s="21">
        <v>19150.0</v>
      </c>
      <c r="D644" s="21">
        <v>18500.0</v>
      </c>
      <c r="E644" s="21">
        <v>18600.0</v>
      </c>
      <c r="F644" s="21">
        <v>-400.0</v>
      </c>
      <c r="G644" s="21">
        <v>-0.021052631578947368</v>
      </c>
      <c r="H644" s="21">
        <v>1.36731E7</v>
      </c>
    </row>
    <row r="645" ht="14.25" customHeight="1">
      <c r="A645" s="20" t="s">
        <v>1049</v>
      </c>
      <c r="B645" s="21">
        <v>18350.0</v>
      </c>
      <c r="C645" s="21">
        <v>18850.0</v>
      </c>
      <c r="D645" s="21">
        <v>18150.0</v>
      </c>
      <c r="E645" s="21">
        <v>18700.0</v>
      </c>
      <c r="F645" s="21">
        <v>350.0</v>
      </c>
      <c r="G645" s="21">
        <v>0.01907356948228883</v>
      </c>
      <c r="H645" s="21">
        <v>2.48618E7</v>
      </c>
    </row>
    <row r="646" ht="14.25" customHeight="1">
      <c r="A646" s="20" t="s">
        <v>1050</v>
      </c>
      <c r="B646" s="21">
        <v>19050.0</v>
      </c>
      <c r="C646" s="21">
        <v>19150.0</v>
      </c>
      <c r="D646" s="21">
        <v>18300.0</v>
      </c>
      <c r="E646" s="21">
        <v>18350.0</v>
      </c>
      <c r="F646" s="21">
        <v>-700.0</v>
      </c>
      <c r="G646" s="21">
        <v>-0.03674540682414698</v>
      </c>
      <c r="H646" s="21">
        <v>2.52955E7</v>
      </c>
    </row>
    <row r="647" ht="14.25" customHeight="1">
      <c r="A647" s="20" t="s">
        <v>1051</v>
      </c>
      <c r="B647" s="21">
        <v>19150.0</v>
      </c>
      <c r="C647" s="21">
        <v>19300.0</v>
      </c>
      <c r="D647" s="21">
        <v>19000.0</v>
      </c>
      <c r="E647" s="21">
        <v>19000.0</v>
      </c>
      <c r="F647" s="21">
        <v>-150.0</v>
      </c>
      <c r="G647" s="21">
        <v>-0.007832898172323759</v>
      </c>
      <c r="H647" s="21">
        <v>1.66922E7</v>
      </c>
    </row>
    <row r="648" ht="14.25" customHeight="1">
      <c r="A648" s="20" t="s">
        <v>1052</v>
      </c>
      <c r="B648" s="21">
        <v>19600.0</v>
      </c>
      <c r="C648" s="21">
        <v>19600.0</v>
      </c>
      <c r="D648" s="21">
        <v>19050.0</v>
      </c>
      <c r="E648" s="21">
        <v>19150.0</v>
      </c>
      <c r="F648" s="21">
        <v>-450.0</v>
      </c>
      <c r="G648" s="21">
        <v>-0.02295918367346939</v>
      </c>
      <c r="H648" s="21">
        <v>2.1303E7</v>
      </c>
    </row>
    <row r="649" ht="14.25" customHeight="1">
      <c r="A649" s="20" t="s">
        <v>1053</v>
      </c>
      <c r="B649" s="21">
        <v>18600.0</v>
      </c>
      <c r="C649" s="21">
        <v>19150.0</v>
      </c>
      <c r="D649" s="21">
        <v>18500.0</v>
      </c>
      <c r="E649" s="21">
        <v>19100.0</v>
      </c>
      <c r="F649" s="21">
        <v>500.0</v>
      </c>
      <c r="G649" s="21">
        <v>0.026881720430107527</v>
      </c>
      <c r="H649" s="21">
        <v>3.60391E7</v>
      </c>
    </row>
    <row r="650" ht="14.25" customHeight="1">
      <c r="A650" s="20" t="s">
        <v>1054</v>
      </c>
      <c r="B650" s="21">
        <v>18250.0</v>
      </c>
      <c r="C650" s="21">
        <v>18550.0</v>
      </c>
      <c r="D650" s="21">
        <v>18200.0</v>
      </c>
      <c r="E650" s="21">
        <v>18350.0</v>
      </c>
      <c r="F650" s="21">
        <v>100.0</v>
      </c>
      <c r="G650" s="21">
        <v>0.005479452054794521</v>
      </c>
      <c r="H650" s="21">
        <v>1.74411E7</v>
      </c>
    </row>
    <row r="651" ht="14.25" customHeight="1">
      <c r="A651" s="20" t="s">
        <v>1055</v>
      </c>
      <c r="B651" s="21">
        <v>18600.0</v>
      </c>
      <c r="C651" s="21">
        <v>18650.0</v>
      </c>
      <c r="D651" s="21">
        <v>18200.0</v>
      </c>
      <c r="E651" s="21">
        <v>18500.0</v>
      </c>
      <c r="F651" s="21">
        <v>-100.0</v>
      </c>
      <c r="G651" s="21">
        <v>-0.005376344086021506</v>
      </c>
      <c r="H651" s="21">
        <v>1.83591E7</v>
      </c>
    </row>
    <row r="652" ht="14.25" customHeight="1">
      <c r="A652" s="20" t="s">
        <v>1056</v>
      </c>
      <c r="B652" s="21">
        <v>18950.0</v>
      </c>
      <c r="C652" s="21">
        <v>19150.0</v>
      </c>
      <c r="D652" s="21">
        <v>18300.0</v>
      </c>
      <c r="E652" s="21">
        <v>18350.0</v>
      </c>
      <c r="F652" s="21">
        <v>-600.0</v>
      </c>
      <c r="G652" s="21">
        <v>-0.0316622691292876</v>
      </c>
      <c r="H652" s="21">
        <v>2.48368E7</v>
      </c>
    </row>
    <row r="653" ht="14.25" customHeight="1">
      <c r="A653" s="20" t="s">
        <v>1057</v>
      </c>
      <c r="B653" s="21">
        <v>18650.0</v>
      </c>
      <c r="C653" s="21">
        <v>19000.0</v>
      </c>
      <c r="D653" s="21">
        <v>18500.0</v>
      </c>
      <c r="E653" s="21">
        <v>18800.0</v>
      </c>
      <c r="F653" s="21">
        <v>150.0</v>
      </c>
      <c r="G653" s="21">
        <v>0.00804289544235925</v>
      </c>
      <c r="H653" s="21">
        <v>2.48972E7</v>
      </c>
    </row>
    <row r="654" ht="14.25" customHeight="1">
      <c r="A654" s="20" t="s">
        <v>1058</v>
      </c>
      <c r="B654" s="21">
        <v>18800.0</v>
      </c>
      <c r="C654" s="21">
        <v>19200.0</v>
      </c>
      <c r="D654" s="21">
        <v>18550.0</v>
      </c>
      <c r="E654" s="21">
        <v>18600.0</v>
      </c>
      <c r="F654" s="21">
        <v>-200.0</v>
      </c>
      <c r="G654" s="21">
        <v>-0.010638297872340425</v>
      </c>
      <c r="H654" s="21">
        <v>2.5991E7</v>
      </c>
    </row>
    <row r="655" ht="14.25" customHeight="1">
      <c r="A655" s="20" t="s">
        <v>1059</v>
      </c>
      <c r="B655" s="21">
        <v>18400.0</v>
      </c>
      <c r="C655" s="21">
        <v>19000.0</v>
      </c>
      <c r="D655" s="21">
        <v>18250.0</v>
      </c>
      <c r="E655" s="21">
        <v>18700.0</v>
      </c>
      <c r="F655" s="21">
        <v>300.0</v>
      </c>
      <c r="G655" s="21">
        <v>0.016304347826086956</v>
      </c>
      <c r="H655" s="21">
        <v>2.25909E7</v>
      </c>
    </row>
    <row r="656" ht="14.25" customHeight="1">
      <c r="A656" s="20" t="s">
        <v>1060</v>
      </c>
      <c r="B656" s="21">
        <v>18700.0</v>
      </c>
      <c r="C656" s="21">
        <v>18800.0</v>
      </c>
      <c r="D656" s="21">
        <v>18450.0</v>
      </c>
      <c r="E656" s="21">
        <v>18600.0</v>
      </c>
      <c r="F656" s="21">
        <v>-100.0</v>
      </c>
      <c r="G656" s="21">
        <v>-0.0053475935828877</v>
      </c>
      <c r="H656" s="21">
        <v>2.2629E7</v>
      </c>
    </row>
    <row r="657" ht="14.25" customHeight="1">
      <c r="A657" s="20" t="s">
        <v>1061</v>
      </c>
      <c r="B657" s="21">
        <v>18300.0</v>
      </c>
      <c r="C657" s="21">
        <v>18800.0</v>
      </c>
      <c r="D657" s="21">
        <v>18200.0</v>
      </c>
      <c r="E657" s="21">
        <v>18750.0</v>
      </c>
      <c r="F657" s="21">
        <v>450.0</v>
      </c>
      <c r="G657" s="21">
        <v>0.02459016393442623</v>
      </c>
      <c r="H657" s="21">
        <v>2.10312E7</v>
      </c>
    </row>
    <row r="658" ht="14.25" customHeight="1">
      <c r="A658" s="20" t="s">
        <v>1062</v>
      </c>
      <c r="B658" s="21">
        <v>17500.0</v>
      </c>
      <c r="C658" s="21">
        <v>18200.0</v>
      </c>
      <c r="D658" s="21">
        <v>17100.0</v>
      </c>
      <c r="E658" s="21">
        <v>18150.0</v>
      </c>
      <c r="F658" s="21">
        <v>650.0</v>
      </c>
      <c r="G658" s="21">
        <v>0.037142857142857144</v>
      </c>
      <c r="H658" s="21">
        <v>1.82296E7</v>
      </c>
    </row>
    <row r="659" ht="14.25" customHeight="1">
      <c r="A659" s="20" t="s">
        <v>1063</v>
      </c>
      <c r="B659" s="21">
        <v>18300.0</v>
      </c>
      <c r="C659" s="21">
        <v>18450.0</v>
      </c>
      <c r="D659" s="21">
        <v>17100.0</v>
      </c>
      <c r="E659" s="21">
        <v>17400.0</v>
      </c>
      <c r="F659" s="21">
        <v>-900.0</v>
      </c>
      <c r="G659" s="21">
        <v>-0.04918032786885246</v>
      </c>
      <c r="H659" s="21">
        <v>2.40373E7</v>
      </c>
    </row>
    <row r="660" ht="14.25" customHeight="1">
      <c r="A660" s="20" t="s">
        <v>1064</v>
      </c>
      <c r="B660" s="21">
        <v>17650.0</v>
      </c>
      <c r="C660" s="21">
        <v>18300.0</v>
      </c>
      <c r="D660" s="21">
        <v>17600.0</v>
      </c>
      <c r="E660" s="21">
        <v>18300.0</v>
      </c>
      <c r="F660" s="21">
        <v>650.0</v>
      </c>
      <c r="G660" s="21">
        <v>0.036827195467422094</v>
      </c>
      <c r="H660" s="21">
        <v>1.8416E7</v>
      </c>
    </row>
    <row r="661" ht="14.25" customHeight="1">
      <c r="A661" s="20" t="s">
        <v>1065</v>
      </c>
      <c r="B661" s="21">
        <v>17900.0</v>
      </c>
      <c r="C661" s="21">
        <v>18150.0</v>
      </c>
      <c r="D661" s="21">
        <v>17550.0</v>
      </c>
      <c r="E661" s="21">
        <v>17600.0</v>
      </c>
      <c r="F661" s="21">
        <v>-300.0</v>
      </c>
      <c r="G661" s="21">
        <v>-0.01675977653631285</v>
      </c>
      <c r="H661" s="21">
        <v>1.8651E7</v>
      </c>
    </row>
    <row r="662" ht="14.25" customHeight="1">
      <c r="A662" s="20" t="s">
        <v>1066</v>
      </c>
      <c r="B662" s="21">
        <v>17350.0</v>
      </c>
      <c r="C662" s="21">
        <v>18200.0</v>
      </c>
      <c r="D662" s="21">
        <v>17150.0</v>
      </c>
      <c r="E662" s="21">
        <v>18000.0</v>
      </c>
      <c r="F662" s="21">
        <v>650.0</v>
      </c>
      <c r="G662" s="21">
        <v>0.037463976945244955</v>
      </c>
      <c r="H662" s="21">
        <v>2.71098E7</v>
      </c>
    </row>
    <row r="663" ht="14.25" customHeight="1">
      <c r="A663" s="20" t="s">
        <v>1067</v>
      </c>
      <c r="B663" s="21">
        <v>16400.0</v>
      </c>
      <c r="C663" s="21">
        <v>17200.0</v>
      </c>
      <c r="D663" s="21">
        <v>16000.0</v>
      </c>
      <c r="E663" s="21">
        <v>17150.0</v>
      </c>
      <c r="F663" s="21">
        <v>750.0</v>
      </c>
      <c r="G663" s="21">
        <v>0.04573170731707317</v>
      </c>
      <c r="H663" s="21">
        <v>2.11689E7</v>
      </c>
    </row>
    <row r="664" ht="14.25" customHeight="1">
      <c r="A664" s="20" t="s">
        <v>1068</v>
      </c>
      <c r="B664" s="21">
        <v>17000.0</v>
      </c>
      <c r="C664" s="21">
        <v>17450.0</v>
      </c>
      <c r="D664" s="21">
        <v>16100.0</v>
      </c>
      <c r="E664" s="21">
        <v>16100.0</v>
      </c>
      <c r="F664" s="21">
        <v>-900.0</v>
      </c>
      <c r="G664" s="21">
        <v>-0.052941176470588235</v>
      </c>
      <c r="H664" s="21">
        <v>2.3237E7</v>
      </c>
    </row>
    <row r="665" ht="14.25" customHeight="1">
      <c r="A665" s="20" t="s">
        <v>1069</v>
      </c>
      <c r="B665" s="21">
        <v>15500.0</v>
      </c>
      <c r="C665" s="21">
        <v>17150.0</v>
      </c>
      <c r="D665" s="21">
        <v>15500.0</v>
      </c>
      <c r="E665" s="21">
        <v>16900.0</v>
      </c>
      <c r="F665" s="21">
        <v>1400.0</v>
      </c>
      <c r="G665" s="21">
        <v>0.09032258064516129</v>
      </c>
      <c r="H665" s="21">
        <v>3.32354E7</v>
      </c>
    </row>
    <row r="666" ht="14.25" customHeight="1">
      <c r="A666" s="20" t="s">
        <v>1070</v>
      </c>
      <c r="B666" s="21">
        <v>16150.0</v>
      </c>
      <c r="C666" s="21">
        <v>16950.0</v>
      </c>
      <c r="D666" s="21">
        <v>16050.0</v>
      </c>
      <c r="E666" s="21">
        <v>16050.0</v>
      </c>
      <c r="F666" s="21">
        <v>-100.0</v>
      </c>
      <c r="G666" s="21">
        <v>-0.006191950464396285</v>
      </c>
      <c r="H666" s="21">
        <v>4.50809E7</v>
      </c>
    </row>
    <row r="667" ht="14.25" customHeight="1">
      <c r="A667" s="20" t="s">
        <v>1071</v>
      </c>
      <c r="B667" s="21">
        <v>17800.0</v>
      </c>
      <c r="C667" s="21">
        <v>18650.0</v>
      </c>
      <c r="D667" s="21">
        <v>17000.0</v>
      </c>
      <c r="E667" s="21">
        <v>17250.0</v>
      </c>
      <c r="F667" s="21">
        <v>-550.0</v>
      </c>
      <c r="G667" s="21">
        <v>-0.03089887640449438</v>
      </c>
      <c r="H667" s="21">
        <v>3.23285E7</v>
      </c>
    </row>
    <row r="668" ht="14.25" customHeight="1">
      <c r="A668" s="20" t="s">
        <v>1072</v>
      </c>
      <c r="B668" s="21">
        <v>19300.0</v>
      </c>
      <c r="C668" s="21">
        <v>19300.0</v>
      </c>
      <c r="D668" s="21">
        <v>18050.0</v>
      </c>
      <c r="E668" s="21">
        <v>18100.0</v>
      </c>
      <c r="F668" s="21">
        <v>-1200.0</v>
      </c>
      <c r="G668" s="21">
        <v>-0.06217616580310881</v>
      </c>
      <c r="H668" s="21">
        <v>3.25342E7</v>
      </c>
    </row>
    <row r="669" ht="14.25" customHeight="1">
      <c r="A669" s="20" t="s">
        <v>1073</v>
      </c>
      <c r="B669" s="21">
        <v>19700.0</v>
      </c>
      <c r="C669" s="21">
        <v>19900.0</v>
      </c>
      <c r="D669" s="21">
        <v>19350.0</v>
      </c>
      <c r="E669" s="21">
        <v>19350.0</v>
      </c>
      <c r="F669" s="21">
        <v>-350.0</v>
      </c>
      <c r="G669" s="21">
        <v>-0.017766497461928935</v>
      </c>
      <c r="H669" s="21">
        <v>2.81417E7</v>
      </c>
    </row>
    <row r="670" ht="14.25" customHeight="1">
      <c r="A670" s="20" t="s">
        <v>1074</v>
      </c>
      <c r="B670" s="21">
        <v>20000.0</v>
      </c>
      <c r="C670" s="21">
        <v>20200.0</v>
      </c>
      <c r="D670" s="21">
        <v>19700.0</v>
      </c>
      <c r="E670" s="21">
        <v>19950.0</v>
      </c>
      <c r="F670" s="21">
        <v>-50.0</v>
      </c>
      <c r="G670" s="21">
        <v>-0.0025</v>
      </c>
      <c r="H670" s="21">
        <v>3.02874E7</v>
      </c>
    </row>
    <row r="671" ht="14.25" customHeight="1">
      <c r="A671" s="20" t="s">
        <v>1075</v>
      </c>
      <c r="B671" s="21">
        <v>19400.0</v>
      </c>
      <c r="C671" s="21">
        <v>20000.0</v>
      </c>
      <c r="D671" s="21">
        <v>18850.0</v>
      </c>
      <c r="E671" s="21">
        <v>20000.0</v>
      </c>
      <c r="F671" s="21">
        <v>600.0</v>
      </c>
      <c r="G671" s="21">
        <v>0.030927835051546393</v>
      </c>
      <c r="H671" s="21">
        <v>3.51741E7</v>
      </c>
    </row>
    <row r="672" ht="14.25" customHeight="1">
      <c r="A672" s="20" t="s">
        <v>1076</v>
      </c>
      <c r="B672" s="21">
        <v>19400.0</v>
      </c>
      <c r="C672" s="21">
        <v>19600.0</v>
      </c>
      <c r="D672" s="21">
        <v>17950.0</v>
      </c>
      <c r="E672" s="21">
        <v>19000.0</v>
      </c>
      <c r="F672" s="21">
        <v>-400.0</v>
      </c>
      <c r="G672" s="21">
        <v>-0.020618556701030927</v>
      </c>
      <c r="H672" s="21">
        <v>3.44467E7</v>
      </c>
    </row>
    <row r="673" ht="14.25" customHeight="1">
      <c r="A673" s="20" t="s">
        <v>1077</v>
      </c>
      <c r="B673" s="21">
        <v>20350.0</v>
      </c>
      <c r="C673" s="21">
        <v>20450.0</v>
      </c>
      <c r="D673" s="21">
        <v>19200.0</v>
      </c>
      <c r="E673" s="21">
        <v>19200.0</v>
      </c>
      <c r="F673" s="21">
        <v>-1150.0</v>
      </c>
      <c r="G673" s="21">
        <v>-0.056511056511056514</v>
      </c>
      <c r="H673" s="21">
        <v>4.50987E7</v>
      </c>
    </row>
    <row r="674" ht="14.25" customHeight="1">
      <c r="A674" s="20" t="s">
        <v>1078</v>
      </c>
      <c r="B674" s="21">
        <v>21700.0</v>
      </c>
      <c r="C674" s="21">
        <v>21700.0</v>
      </c>
      <c r="D674" s="21">
        <v>20250.0</v>
      </c>
      <c r="E674" s="21">
        <v>20600.0</v>
      </c>
      <c r="F674" s="21">
        <v>-1100.0</v>
      </c>
      <c r="G674" s="21">
        <v>-0.05069124423963134</v>
      </c>
      <c r="H674" s="21">
        <v>6.06092E7</v>
      </c>
    </row>
    <row r="675" ht="14.25" customHeight="1">
      <c r="A675" s="20" t="s">
        <v>1079</v>
      </c>
      <c r="B675" s="21">
        <v>20500.0</v>
      </c>
      <c r="C675" s="21">
        <v>21500.0</v>
      </c>
      <c r="D675" s="21">
        <v>20500.0</v>
      </c>
      <c r="E675" s="21">
        <v>21100.0</v>
      </c>
      <c r="F675" s="21">
        <v>600.0</v>
      </c>
      <c r="G675" s="21">
        <v>0.02926829268292683</v>
      </c>
      <c r="H675" s="21">
        <v>5.17426E7</v>
      </c>
    </row>
    <row r="676" ht="14.25" customHeight="1">
      <c r="A676" s="20" t="s">
        <v>1080</v>
      </c>
      <c r="B676" s="21">
        <v>19650.0</v>
      </c>
      <c r="C676" s="21">
        <v>20250.0</v>
      </c>
      <c r="D676" s="21">
        <v>19000.0</v>
      </c>
      <c r="E676" s="21">
        <v>20100.0</v>
      </c>
      <c r="F676" s="21">
        <v>450.0</v>
      </c>
      <c r="G676" s="21">
        <v>0.022900763358778626</v>
      </c>
      <c r="H676" s="21">
        <v>2.75153E7</v>
      </c>
    </row>
    <row r="677" ht="14.25" customHeight="1">
      <c r="A677" s="20" t="s">
        <v>1081</v>
      </c>
      <c r="B677" s="21">
        <v>19800.0</v>
      </c>
      <c r="C677" s="21">
        <v>20050.0</v>
      </c>
      <c r="D677" s="21">
        <v>19400.0</v>
      </c>
      <c r="E677" s="21">
        <v>19500.0</v>
      </c>
      <c r="F677" s="21">
        <v>-300.0</v>
      </c>
      <c r="G677" s="21">
        <v>-0.015151515151515152</v>
      </c>
      <c r="H677" s="21">
        <v>3.589464E7</v>
      </c>
    </row>
    <row r="678" ht="14.25" customHeight="1">
      <c r="A678" s="20" t="s">
        <v>1082</v>
      </c>
      <c r="B678" s="21">
        <v>19900.0</v>
      </c>
      <c r="C678" s="21">
        <v>20050.0</v>
      </c>
      <c r="D678" s="21">
        <v>19500.0</v>
      </c>
      <c r="E678" s="21">
        <v>19800.0</v>
      </c>
      <c r="F678" s="21">
        <v>-100.0</v>
      </c>
      <c r="G678" s="21">
        <v>-0.005025125628140704</v>
      </c>
      <c r="H678" s="21">
        <v>2.72368E7</v>
      </c>
    </row>
    <row r="679" ht="14.25" customHeight="1">
      <c r="A679" s="20" t="s">
        <v>1083</v>
      </c>
      <c r="B679" s="21">
        <v>20000.0</v>
      </c>
      <c r="C679" s="21">
        <v>20400.0</v>
      </c>
      <c r="D679" s="21">
        <v>19800.0</v>
      </c>
      <c r="E679" s="21">
        <v>20100.0</v>
      </c>
      <c r="F679" s="21">
        <v>100.0</v>
      </c>
      <c r="G679" s="21">
        <v>0.005</v>
      </c>
      <c r="H679" s="21">
        <v>3.36931E7</v>
      </c>
    </row>
    <row r="680" ht="14.25" customHeight="1">
      <c r="A680" s="20" t="s">
        <v>1084</v>
      </c>
      <c r="B680" s="21">
        <v>18800.0</v>
      </c>
      <c r="C680" s="21">
        <v>19500.0</v>
      </c>
      <c r="D680" s="21">
        <v>18650.0</v>
      </c>
      <c r="E680" s="21">
        <v>19400.0</v>
      </c>
      <c r="F680" s="21">
        <v>600.0</v>
      </c>
      <c r="G680" s="21">
        <v>0.031914893617021274</v>
      </c>
      <c r="H680" s="21">
        <v>3.60892E7</v>
      </c>
    </row>
    <row r="681" ht="14.25" customHeight="1">
      <c r="A681" s="20" t="s">
        <v>1085</v>
      </c>
      <c r="B681" s="21">
        <v>18050.0</v>
      </c>
      <c r="C681" s="21">
        <v>18450.0</v>
      </c>
      <c r="D681" s="21">
        <v>17850.0</v>
      </c>
      <c r="E681" s="21">
        <v>18450.0</v>
      </c>
      <c r="F681" s="21">
        <v>400.0</v>
      </c>
      <c r="G681" s="21">
        <v>0.0221606648199446</v>
      </c>
      <c r="H681" s="21">
        <v>4.09037E7</v>
      </c>
    </row>
    <row r="682" ht="14.25" customHeight="1">
      <c r="A682" s="20" t="s">
        <v>1086</v>
      </c>
      <c r="B682" s="21">
        <v>17900.0</v>
      </c>
      <c r="C682" s="21">
        <v>18350.0</v>
      </c>
      <c r="D682" s="21">
        <v>17700.0</v>
      </c>
      <c r="E682" s="21">
        <v>18000.0</v>
      </c>
      <c r="F682" s="21">
        <v>100.0</v>
      </c>
      <c r="G682" s="21">
        <v>0.00558659217877095</v>
      </c>
      <c r="H682" s="21">
        <v>3.25536E7</v>
      </c>
    </row>
    <row r="683" ht="14.25" customHeight="1">
      <c r="A683" s="20" t="s">
        <v>1087</v>
      </c>
      <c r="B683" s="21">
        <v>17550.0</v>
      </c>
      <c r="C683" s="21">
        <v>17950.0</v>
      </c>
      <c r="D683" s="21">
        <v>17450.0</v>
      </c>
      <c r="E683" s="21">
        <v>17700.0</v>
      </c>
      <c r="F683" s="21">
        <v>150.0</v>
      </c>
      <c r="G683" s="21">
        <v>0.008547008547008548</v>
      </c>
      <c r="H683" s="21">
        <v>2.33995E7</v>
      </c>
    </row>
    <row r="684" ht="14.25" customHeight="1">
      <c r="A684" s="20" t="s">
        <v>1088</v>
      </c>
      <c r="B684" s="21">
        <v>17050.0</v>
      </c>
      <c r="C684" s="21">
        <v>17700.0</v>
      </c>
      <c r="D684" s="21">
        <v>16900.0</v>
      </c>
      <c r="E684" s="21">
        <v>17550.0</v>
      </c>
      <c r="F684" s="21">
        <v>500.0</v>
      </c>
      <c r="G684" s="21">
        <v>0.02932551319648094</v>
      </c>
      <c r="H684" s="21">
        <v>4.68096E7</v>
      </c>
    </row>
    <row r="685" ht="14.25" customHeight="1">
      <c r="A685" s="20" t="s">
        <v>1089</v>
      </c>
      <c r="B685" s="21">
        <v>17000.0</v>
      </c>
      <c r="C685" s="21">
        <v>17000.0</v>
      </c>
      <c r="D685" s="21">
        <v>16750.0</v>
      </c>
      <c r="E685" s="21">
        <v>16900.0</v>
      </c>
      <c r="F685" s="21">
        <v>-100.0</v>
      </c>
      <c r="G685" s="21">
        <v>-0.0058823529411764705</v>
      </c>
      <c r="H685" s="21">
        <v>1.496983E7</v>
      </c>
    </row>
    <row r="686" ht="14.25" customHeight="1">
      <c r="A686" s="20" t="s">
        <v>1090</v>
      </c>
      <c r="B686" s="21">
        <v>17000.0</v>
      </c>
      <c r="C686" s="21">
        <v>17250.0</v>
      </c>
      <c r="D686" s="21">
        <v>16800.0</v>
      </c>
      <c r="E686" s="21">
        <v>16800.0</v>
      </c>
      <c r="F686" s="21">
        <v>-200.0</v>
      </c>
      <c r="G686" s="21">
        <v>-0.011764705882352941</v>
      </c>
      <c r="H686" s="21">
        <v>3.70545E7</v>
      </c>
    </row>
    <row r="687" ht="14.25" customHeight="1">
      <c r="A687" s="20" t="s">
        <v>1091</v>
      </c>
      <c r="B687" s="21">
        <v>16750.0</v>
      </c>
      <c r="C687" s="21">
        <v>16900.0</v>
      </c>
      <c r="D687" s="21">
        <v>16600.0</v>
      </c>
      <c r="E687" s="21">
        <v>16700.0</v>
      </c>
      <c r="F687" s="21">
        <v>-50.0</v>
      </c>
      <c r="G687" s="21">
        <v>-0.0029850746268656717</v>
      </c>
      <c r="H687" s="21">
        <v>4.060671E7</v>
      </c>
    </row>
    <row r="688" ht="14.25" customHeight="1">
      <c r="A688" s="20" t="s">
        <v>1092</v>
      </c>
      <c r="B688" s="21">
        <v>17050.0</v>
      </c>
      <c r="C688" s="21">
        <v>17100.0</v>
      </c>
      <c r="D688" s="21">
        <v>16550.0</v>
      </c>
      <c r="E688" s="21">
        <v>16750.0</v>
      </c>
      <c r="F688" s="21">
        <v>-300.0</v>
      </c>
      <c r="G688" s="21">
        <v>-0.017595307917888565</v>
      </c>
      <c r="H688" s="21">
        <v>2.368944E7</v>
      </c>
    </row>
    <row r="689" ht="14.25" customHeight="1">
      <c r="A689" s="20" t="s">
        <v>1093</v>
      </c>
      <c r="B689" s="21">
        <v>16500.0</v>
      </c>
      <c r="C689" s="21">
        <v>16950.0</v>
      </c>
      <c r="D689" s="21">
        <v>16250.0</v>
      </c>
      <c r="E689" s="21">
        <v>16950.0</v>
      </c>
      <c r="F689" s="21">
        <v>450.0</v>
      </c>
      <c r="G689" s="21">
        <v>0.02727272727272727</v>
      </c>
      <c r="H689" s="21">
        <v>2.082468E7</v>
      </c>
    </row>
    <row r="690" ht="14.25" customHeight="1">
      <c r="A690" s="20" t="s">
        <v>1094</v>
      </c>
      <c r="B690" s="21">
        <v>16800.0</v>
      </c>
      <c r="C690" s="21">
        <v>16850.0</v>
      </c>
      <c r="D690" s="21">
        <v>15800.0</v>
      </c>
      <c r="E690" s="21">
        <v>16500.0</v>
      </c>
      <c r="F690" s="21">
        <v>-300.0</v>
      </c>
      <c r="G690" s="21">
        <v>-0.017857142857142856</v>
      </c>
      <c r="H690" s="21">
        <v>2.95708E7</v>
      </c>
    </row>
    <row r="691" ht="14.25" customHeight="1">
      <c r="A691" s="20" t="s">
        <v>1095</v>
      </c>
      <c r="B691" s="21">
        <v>17200.0</v>
      </c>
      <c r="C691" s="21">
        <v>17300.0</v>
      </c>
      <c r="D691" s="21">
        <v>16700.0</v>
      </c>
      <c r="E691" s="21">
        <v>16700.0</v>
      </c>
      <c r="F691" s="21">
        <v>-500.0</v>
      </c>
      <c r="G691" s="21">
        <v>-0.029069767441860465</v>
      </c>
      <c r="H691" s="21">
        <v>2.611172E7</v>
      </c>
    </row>
    <row r="692" ht="14.25" customHeight="1">
      <c r="A692" s="20" t="s">
        <v>1096</v>
      </c>
      <c r="B692" s="21">
        <v>17000.0</v>
      </c>
      <c r="C692" s="21">
        <v>17350.0</v>
      </c>
      <c r="D692" s="21">
        <v>16900.0</v>
      </c>
      <c r="E692" s="21">
        <v>17150.0</v>
      </c>
      <c r="F692" s="21">
        <v>150.0</v>
      </c>
      <c r="G692" s="21">
        <v>0.008823529411764706</v>
      </c>
      <c r="H692" s="21">
        <v>3.448103E7</v>
      </c>
    </row>
    <row r="693" ht="14.25" customHeight="1">
      <c r="A693" s="20" t="s">
        <v>1097</v>
      </c>
      <c r="B693" s="21">
        <v>17200.0</v>
      </c>
      <c r="C693" s="21">
        <v>17300.0</v>
      </c>
      <c r="D693" s="21">
        <v>16900.0</v>
      </c>
      <c r="E693" s="21">
        <v>17000.0</v>
      </c>
      <c r="F693" s="21">
        <v>-200.0</v>
      </c>
      <c r="G693" s="21">
        <v>-0.011627906976744186</v>
      </c>
      <c r="H693" s="21">
        <v>3.0779E7</v>
      </c>
    </row>
    <row r="694" ht="14.25" customHeight="1">
      <c r="A694" s="20" t="s">
        <v>1098</v>
      </c>
      <c r="B694" s="21">
        <v>16800.0</v>
      </c>
      <c r="C694" s="21">
        <v>17150.0</v>
      </c>
      <c r="D694" s="21">
        <v>16650.0</v>
      </c>
      <c r="E694" s="21">
        <v>17000.0</v>
      </c>
      <c r="F694" s="21">
        <v>200.0</v>
      </c>
      <c r="G694" s="21">
        <v>0.011904761904761904</v>
      </c>
      <c r="H694" s="21">
        <v>2.597067E7</v>
      </c>
    </row>
    <row r="695" ht="14.25" customHeight="1">
      <c r="A695" s="20" t="s">
        <v>1099</v>
      </c>
      <c r="B695" s="21">
        <v>16500.0</v>
      </c>
      <c r="C695" s="21">
        <v>16950.0</v>
      </c>
      <c r="D695" s="21">
        <v>16400.0</v>
      </c>
      <c r="E695" s="21">
        <v>16600.0</v>
      </c>
      <c r="F695" s="21">
        <v>100.0</v>
      </c>
      <c r="G695" s="21">
        <v>0.006060606060606061</v>
      </c>
      <c r="H695" s="21">
        <v>2.351529E7</v>
      </c>
    </row>
    <row r="696" ht="14.25" customHeight="1">
      <c r="A696" s="20" t="s">
        <v>1100</v>
      </c>
      <c r="B696" s="21">
        <v>16300.0</v>
      </c>
      <c r="C696" s="21">
        <v>16800.0</v>
      </c>
      <c r="D696" s="21">
        <v>16250.0</v>
      </c>
      <c r="E696" s="21">
        <v>16600.0</v>
      </c>
      <c r="F696" s="21">
        <v>300.0</v>
      </c>
      <c r="G696" s="21">
        <v>0.018404907975460124</v>
      </c>
      <c r="H696" s="21">
        <v>2.392992E7</v>
      </c>
    </row>
    <row r="697" ht="14.25" customHeight="1">
      <c r="A697" s="20" t="s">
        <v>1101</v>
      </c>
      <c r="B697" s="21">
        <v>15850.0</v>
      </c>
      <c r="C697" s="21">
        <v>16050.0</v>
      </c>
      <c r="D697" s="21">
        <v>15800.0</v>
      </c>
      <c r="E697" s="21">
        <v>15950.0</v>
      </c>
      <c r="F697" s="21">
        <v>100.0</v>
      </c>
      <c r="G697" s="21">
        <v>0.006309148264984227</v>
      </c>
      <c r="H697" s="21">
        <v>1.765151E7</v>
      </c>
    </row>
    <row r="698" ht="14.25" customHeight="1">
      <c r="A698" s="20" t="s">
        <v>1102</v>
      </c>
      <c r="B698" s="21">
        <v>15950.0</v>
      </c>
      <c r="C698" s="21">
        <v>16100.0</v>
      </c>
      <c r="D698" s="21">
        <v>15800.0</v>
      </c>
      <c r="E698" s="21">
        <v>15950.0</v>
      </c>
      <c r="F698" s="21">
        <v>0.0</v>
      </c>
      <c r="G698" s="21">
        <v>0.0</v>
      </c>
      <c r="H698" s="21">
        <v>1.567817E7</v>
      </c>
    </row>
    <row r="699" ht="14.25" customHeight="1">
      <c r="A699" s="20" t="s">
        <v>1103</v>
      </c>
      <c r="B699" s="21">
        <v>15700.0</v>
      </c>
      <c r="C699" s="21">
        <v>15900.0</v>
      </c>
      <c r="D699" s="21">
        <v>15500.0</v>
      </c>
      <c r="E699" s="21">
        <v>15800.0</v>
      </c>
      <c r="F699" s="21">
        <v>100.0</v>
      </c>
      <c r="G699" s="21">
        <v>0.006369426751592357</v>
      </c>
      <c r="H699" s="21">
        <v>1.64435E7</v>
      </c>
    </row>
    <row r="700" ht="14.25" customHeight="1">
      <c r="A700" s="20" t="s">
        <v>1104</v>
      </c>
      <c r="B700" s="21">
        <v>15950.0</v>
      </c>
      <c r="C700" s="21">
        <v>16050.0</v>
      </c>
      <c r="D700" s="21">
        <v>15450.0</v>
      </c>
      <c r="E700" s="21">
        <v>15550.0</v>
      </c>
      <c r="F700" s="21">
        <v>-400.0</v>
      </c>
      <c r="G700" s="21">
        <v>-0.025078369905956112</v>
      </c>
      <c r="H700" s="21">
        <v>2.18485E7</v>
      </c>
    </row>
    <row r="701" ht="14.25" customHeight="1">
      <c r="A701" s="20" t="s">
        <v>1105</v>
      </c>
      <c r="B701" s="21">
        <v>15900.0</v>
      </c>
      <c r="C701" s="21">
        <v>16200.0</v>
      </c>
      <c r="D701" s="21">
        <v>15900.0</v>
      </c>
      <c r="E701" s="21">
        <v>15900.0</v>
      </c>
      <c r="F701" s="21">
        <v>0.0</v>
      </c>
      <c r="G701" s="21">
        <v>0.0</v>
      </c>
      <c r="H701" s="21">
        <v>1.909726E7</v>
      </c>
    </row>
    <row r="702" ht="14.25" customHeight="1">
      <c r="A702" s="20" t="s">
        <v>1106</v>
      </c>
      <c r="B702" s="21">
        <v>15650.0</v>
      </c>
      <c r="C702" s="21">
        <v>15900.0</v>
      </c>
      <c r="D702" s="21">
        <v>15500.0</v>
      </c>
      <c r="E702" s="21">
        <v>15850.0</v>
      </c>
      <c r="F702" s="21">
        <v>200.0</v>
      </c>
      <c r="G702" s="21">
        <v>0.012779552715654952</v>
      </c>
      <c r="H702" s="21">
        <v>1.984971E7</v>
      </c>
    </row>
    <row r="703" ht="14.25" customHeight="1">
      <c r="A703" s="20" t="s">
        <v>1107</v>
      </c>
      <c r="B703" s="21">
        <v>15600.0</v>
      </c>
      <c r="C703" s="21">
        <v>15750.0</v>
      </c>
      <c r="D703" s="21">
        <v>15550.0</v>
      </c>
      <c r="E703" s="21">
        <v>15550.0</v>
      </c>
      <c r="F703" s="21">
        <v>-50.0</v>
      </c>
      <c r="G703" s="21">
        <v>-0.003205128205128205</v>
      </c>
      <c r="H703" s="21">
        <v>1.499485E7</v>
      </c>
    </row>
    <row r="704" ht="14.25" customHeight="1">
      <c r="A704" s="20" t="s">
        <v>1108</v>
      </c>
      <c r="B704" s="21">
        <v>15700.0</v>
      </c>
      <c r="C704" s="21">
        <v>16100.0</v>
      </c>
      <c r="D704" s="21">
        <v>15500.0</v>
      </c>
      <c r="E704" s="21">
        <v>15600.0</v>
      </c>
      <c r="F704" s="21">
        <v>-100.0</v>
      </c>
      <c r="G704" s="21">
        <v>-0.006369426751592357</v>
      </c>
      <c r="H704" s="21">
        <v>2.483403E7</v>
      </c>
    </row>
    <row r="705" ht="14.25" customHeight="1">
      <c r="A705" s="20" t="s">
        <v>1109</v>
      </c>
      <c r="B705" s="21">
        <v>15550.0</v>
      </c>
      <c r="C705" s="21">
        <v>15900.0</v>
      </c>
      <c r="D705" s="21">
        <v>15450.0</v>
      </c>
      <c r="E705" s="21">
        <v>15650.0</v>
      </c>
      <c r="F705" s="21">
        <v>100.0</v>
      </c>
      <c r="G705" s="21">
        <v>0.006430868167202572</v>
      </c>
      <c r="H705" s="21">
        <v>2.087774E7</v>
      </c>
    </row>
    <row r="706" ht="14.25" customHeight="1">
      <c r="A706" s="20" t="s">
        <v>1110</v>
      </c>
      <c r="B706" s="21">
        <v>15450.0</v>
      </c>
      <c r="C706" s="21">
        <v>15800.0</v>
      </c>
      <c r="D706" s="21">
        <v>15150.0</v>
      </c>
      <c r="E706" s="21">
        <v>15400.0</v>
      </c>
      <c r="F706" s="21">
        <v>-50.0</v>
      </c>
      <c r="G706" s="21">
        <v>-0.003236245954692557</v>
      </c>
      <c r="H706" s="21">
        <v>2.112457E7</v>
      </c>
    </row>
    <row r="707" ht="14.25" customHeight="1">
      <c r="A707" s="20" t="s">
        <v>1111</v>
      </c>
      <c r="B707" s="21">
        <v>14450.0</v>
      </c>
      <c r="C707" s="21">
        <v>15500.0</v>
      </c>
      <c r="D707" s="21">
        <v>14400.0</v>
      </c>
      <c r="E707" s="21">
        <v>15450.0</v>
      </c>
      <c r="F707" s="21">
        <v>1000.0</v>
      </c>
      <c r="G707" s="21">
        <v>0.06920415224913495</v>
      </c>
      <c r="H707" s="21">
        <v>3.790025E7</v>
      </c>
    </row>
    <row r="708" ht="14.25" customHeight="1">
      <c r="A708" s="20" t="s">
        <v>1112</v>
      </c>
      <c r="B708" s="21">
        <v>14550.0</v>
      </c>
      <c r="C708" s="21">
        <v>15000.0</v>
      </c>
      <c r="D708" s="21">
        <v>14500.0</v>
      </c>
      <c r="E708" s="21">
        <v>14650.0</v>
      </c>
      <c r="F708" s="21">
        <v>100.0</v>
      </c>
      <c r="G708" s="21">
        <v>0.006872852233676976</v>
      </c>
      <c r="H708" s="21">
        <v>1.888296E7</v>
      </c>
    </row>
    <row r="709" ht="14.25" customHeight="1">
      <c r="A709" s="20" t="s">
        <v>1113</v>
      </c>
      <c r="B709" s="21">
        <v>14600.0</v>
      </c>
      <c r="C709" s="21">
        <v>14600.0</v>
      </c>
      <c r="D709" s="21">
        <v>14350.0</v>
      </c>
      <c r="E709" s="21">
        <v>14500.0</v>
      </c>
      <c r="F709" s="21">
        <v>-100.0</v>
      </c>
      <c r="G709" s="21">
        <v>-0.00684931506849315</v>
      </c>
      <c r="H709" s="21">
        <v>1.151807E7</v>
      </c>
    </row>
    <row r="710" ht="14.25" customHeight="1">
      <c r="A710" s="20" t="s">
        <v>1114</v>
      </c>
      <c r="B710" s="21">
        <v>14350.0</v>
      </c>
      <c r="C710" s="21">
        <v>14650.0</v>
      </c>
      <c r="D710" s="21">
        <v>14350.0</v>
      </c>
      <c r="E710" s="21">
        <v>14500.0</v>
      </c>
      <c r="F710" s="21">
        <v>150.0</v>
      </c>
      <c r="G710" s="21">
        <v>0.010452961672473868</v>
      </c>
      <c r="H710" s="21">
        <v>2.206089E7</v>
      </c>
    </row>
    <row r="711" ht="14.25" customHeight="1">
      <c r="A711" s="20" t="s">
        <v>1115</v>
      </c>
      <c r="B711" s="21">
        <v>14550.0</v>
      </c>
      <c r="C711" s="21">
        <v>14600.0</v>
      </c>
      <c r="D711" s="21">
        <v>14350.0</v>
      </c>
      <c r="E711" s="21">
        <v>14350.0</v>
      </c>
      <c r="F711" s="21">
        <v>-200.0</v>
      </c>
      <c r="G711" s="21">
        <v>-0.013745704467353952</v>
      </c>
      <c r="H711" s="21">
        <v>1.205573E7</v>
      </c>
    </row>
    <row r="712" ht="14.25" customHeight="1">
      <c r="A712" s="20" t="s">
        <v>1116</v>
      </c>
      <c r="B712" s="21">
        <v>14600.0</v>
      </c>
      <c r="C712" s="21">
        <v>14650.0</v>
      </c>
      <c r="D712" s="21">
        <v>14200.0</v>
      </c>
      <c r="E712" s="21">
        <v>14500.0</v>
      </c>
      <c r="F712" s="21">
        <v>-100.0</v>
      </c>
      <c r="G712" s="21">
        <v>-0.00684931506849315</v>
      </c>
      <c r="H712" s="21">
        <v>1.680593E7</v>
      </c>
    </row>
    <row r="713" ht="14.25" customHeight="1">
      <c r="A713" s="20" t="s">
        <v>1117</v>
      </c>
      <c r="B713" s="21">
        <v>14250.0</v>
      </c>
      <c r="C713" s="21">
        <v>14700.0</v>
      </c>
      <c r="D713" s="21">
        <v>14050.0</v>
      </c>
      <c r="E713" s="21">
        <v>14600.0</v>
      </c>
      <c r="F713" s="21">
        <v>350.0</v>
      </c>
      <c r="G713" s="21">
        <v>0.02456140350877193</v>
      </c>
      <c r="H713" s="21">
        <v>2.726853E7</v>
      </c>
    </row>
    <row r="714" ht="14.25" customHeight="1">
      <c r="A714" s="20" t="s">
        <v>1118</v>
      </c>
      <c r="B714" s="21">
        <v>14250.0</v>
      </c>
      <c r="C714" s="21">
        <v>14250.0</v>
      </c>
      <c r="D714" s="21">
        <v>14050.0</v>
      </c>
      <c r="E714" s="21">
        <v>14150.0</v>
      </c>
      <c r="F714" s="21">
        <v>-100.0</v>
      </c>
      <c r="G714" s="21">
        <v>-0.007017543859649123</v>
      </c>
      <c r="H714" s="21">
        <v>9539770.0</v>
      </c>
    </row>
    <row r="715" ht="14.25" customHeight="1">
      <c r="A715" s="20" t="s">
        <v>1119</v>
      </c>
      <c r="B715" s="21">
        <v>14200.0</v>
      </c>
      <c r="C715" s="21">
        <v>14400.0</v>
      </c>
      <c r="D715" s="21">
        <v>14050.0</v>
      </c>
      <c r="E715" s="21">
        <v>14200.0</v>
      </c>
      <c r="F715" s="21">
        <v>0.0</v>
      </c>
      <c r="G715" s="21">
        <v>0.0</v>
      </c>
      <c r="H715" s="21">
        <v>1.262308E7</v>
      </c>
    </row>
    <row r="716" ht="14.25" customHeight="1">
      <c r="A716" s="20" t="s">
        <v>1120</v>
      </c>
      <c r="B716" s="21">
        <v>13850.0</v>
      </c>
      <c r="C716" s="21">
        <v>14400.0</v>
      </c>
      <c r="D716" s="21">
        <v>13800.0</v>
      </c>
      <c r="E716" s="21">
        <v>14200.0</v>
      </c>
      <c r="F716" s="21">
        <v>350.0</v>
      </c>
      <c r="G716" s="21">
        <v>0.02527075812274368</v>
      </c>
      <c r="H716" s="21">
        <v>2.297432E7</v>
      </c>
    </row>
    <row r="717" ht="14.25" customHeight="1">
      <c r="A717" s="20" t="s">
        <v>1121</v>
      </c>
      <c r="B717" s="21">
        <v>13700.0</v>
      </c>
      <c r="C717" s="21">
        <v>13900.0</v>
      </c>
      <c r="D717" s="21">
        <v>13600.0</v>
      </c>
      <c r="E717" s="21">
        <v>13850.0</v>
      </c>
      <c r="F717" s="21">
        <v>150.0</v>
      </c>
      <c r="G717" s="21">
        <v>0.010948905109489052</v>
      </c>
      <c r="H717" s="21">
        <v>9076100.0</v>
      </c>
    </row>
    <row r="718" ht="14.25" customHeight="1">
      <c r="A718" s="20" t="s">
        <v>1122</v>
      </c>
      <c r="B718" s="21">
        <v>14050.0</v>
      </c>
      <c r="C718" s="21">
        <v>14100.0</v>
      </c>
      <c r="D718" s="21">
        <v>13650.0</v>
      </c>
      <c r="E718" s="21">
        <v>13650.0</v>
      </c>
      <c r="F718" s="21">
        <v>-400.0</v>
      </c>
      <c r="G718" s="21">
        <v>-0.028469750889679714</v>
      </c>
      <c r="H718" s="21">
        <v>1.22943E7</v>
      </c>
    </row>
    <row r="719" ht="14.25" customHeight="1">
      <c r="A719" s="20" t="s">
        <v>1123</v>
      </c>
      <c r="B719" s="21">
        <v>13700.0</v>
      </c>
      <c r="C719" s="21">
        <v>13950.0</v>
      </c>
      <c r="D719" s="21">
        <v>13700.0</v>
      </c>
      <c r="E719" s="21">
        <v>13900.0</v>
      </c>
      <c r="F719" s="21">
        <v>200.0</v>
      </c>
      <c r="G719" s="21">
        <v>0.014598540145985401</v>
      </c>
      <c r="H719" s="21">
        <v>1.507624E7</v>
      </c>
    </row>
    <row r="720" ht="14.25" customHeight="1">
      <c r="A720" s="20" t="s">
        <v>1124</v>
      </c>
      <c r="B720" s="21">
        <v>13600.0</v>
      </c>
      <c r="C720" s="21">
        <v>13750.0</v>
      </c>
      <c r="D720" s="21">
        <v>13600.0</v>
      </c>
      <c r="E720" s="21">
        <v>13700.0</v>
      </c>
      <c r="F720" s="21">
        <v>100.0</v>
      </c>
      <c r="G720" s="21">
        <v>0.007352941176470588</v>
      </c>
      <c r="H720" s="21">
        <v>6757380.0</v>
      </c>
    </row>
    <row r="721" ht="14.25" customHeight="1">
      <c r="A721" s="20" t="s">
        <v>1125</v>
      </c>
      <c r="B721" s="21">
        <v>13700.0</v>
      </c>
      <c r="C721" s="21">
        <v>13700.0</v>
      </c>
      <c r="D721" s="21">
        <v>13450.0</v>
      </c>
      <c r="E721" s="21">
        <v>13600.0</v>
      </c>
      <c r="F721" s="21">
        <v>-100.0</v>
      </c>
      <c r="G721" s="21">
        <v>-0.0072992700729927005</v>
      </c>
      <c r="H721" s="21">
        <v>7954210.0</v>
      </c>
    </row>
    <row r="722" ht="14.25" customHeight="1">
      <c r="A722" s="20" t="s">
        <v>1126</v>
      </c>
      <c r="B722" s="21">
        <v>13950.0</v>
      </c>
      <c r="C722" s="21">
        <v>14000.0</v>
      </c>
      <c r="D722" s="21">
        <v>13600.0</v>
      </c>
      <c r="E722" s="21">
        <v>13600.0</v>
      </c>
      <c r="F722" s="21">
        <v>-350.0</v>
      </c>
      <c r="G722" s="21">
        <v>-0.025089605734767026</v>
      </c>
      <c r="H722" s="21">
        <v>9473760.0</v>
      </c>
    </row>
    <row r="723" ht="14.25" customHeight="1">
      <c r="A723" s="20" t="s">
        <v>1127</v>
      </c>
      <c r="B723" s="21">
        <v>13500.0</v>
      </c>
      <c r="C723" s="21">
        <v>13700.0</v>
      </c>
      <c r="D723" s="21">
        <v>13400.0</v>
      </c>
      <c r="E723" s="21">
        <v>13700.0</v>
      </c>
      <c r="F723" s="21">
        <v>200.0</v>
      </c>
      <c r="G723" s="21">
        <v>0.014814814814814815</v>
      </c>
      <c r="H723" s="21">
        <v>7874430.0</v>
      </c>
    </row>
    <row r="724" ht="14.25" customHeight="1">
      <c r="A724" s="20" t="s">
        <v>1128</v>
      </c>
      <c r="B724" s="21">
        <v>13500.0</v>
      </c>
      <c r="C724" s="21">
        <v>13500.0</v>
      </c>
      <c r="D724" s="21">
        <v>13250.0</v>
      </c>
      <c r="E724" s="21">
        <v>13350.0</v>
      </c>
      <c r="F724" s="21">
        <v>-150.0</v>
      </c>
      <c r="G724" s="21">
        <v>-0.011111111111111112</v>
      </c>
      <c r="H724" s="21">
        <v>6207220.0</v>
      </c>
    </row>
    <row r="725" ht="14.25" customHeight="1">
      <c r="A725" s="20" t="s">
        <v>1129</v>
      </c>
      <c r="B725" s="21">
        <v>13650.0</v>
      </c>
      <c r="C725" s="21">
        <v>13700.0</v>
      </c>
      <c r="D725" s="21">
        <v>13350.0</v>
      </c>
      <c r="E725" s="21">
        <v>13350.0</v>
      </c>
      <c r="F725" s="21">
        <v>-300.0</v>
      </c>
      <c r="G725" s="21">
        <v>-0.02197802197802198</v>
      </c>
      <c r="H725" s="21">
        <v>8295550.0</v>
      </c>
    </row>
    <row r="726" ht="14.25" customHeight="1">
      <c r="A726" s="20" t="s">
        <v>1130</v>
      </c>
      <c r="B726" s="21">
        <v>13700.0</v>
      </c>
      <c r="C726" s="21">
        <v>13900.0</v>
      </c>
      <c r="D726" s="21">
        <v>13500.0</v>
      </c>
      <c r="E726" s="21">
        <v>13650.0</v>
      </c>
      <c r="F726" s="21">
        <v>-50.0</v>
      </c>
      <c r="G726" s="21">
        <v>-0.0036496350364963502</v>
      </c>
      <c r="H726" s="21">
        <v>9734960.0</v>
      </c>
    </row>
    <row r="727" ht="14.25" customHeight="1">
      <c r="A727" s="20" t="s">
        <v>1131</v>
      </c>
      <c r="B727" s="21">
        <v>13500.0</v>
      </c>
      <c r="C727" s="21">
        <v>13700.0</v>
      </c>
      <c r="D727" s="21">
        <v>13450.0</v>
      </c>
      <c r="E727" s="21">
        <v>13600.0</v>
      </c>
      <c r="F727" s="21">
        <v>100.0</v>
      </c>
      <c r="G727" s="21">
        <v>0.007407407407407408</v>
      </c>
      <c r="H727" s="21">
        <v>1.20215E7</v>
      </c>
    </row>
    <row r="728" ht="14.25" customHeight="1">
      <c r="A728" s="20" t="s">
        <v>1132</v>
      </c>
      <c r="B728" s="21">
        <v>13400.0</v>
      </c>
      <c r="C728" s="21">
        <v>13450.0</v>
      </c>
      <c r="D728" s="21">
        <v>13250.0</v>
      </c>
      <c r="E728" s="21">
        <v>13450.0</v>
      </c>
      <c r="F728" s="21">
        <v>50.0</v>
      </c>
      <c r="G728" s="21">
        <v>0.0037313432835820895</v>
      </c>
      <c r="H728" s="21">
        <v>5463810.0</v>
      </c>
    </row>
    <row r="729" ht="14.25" customHeight="1">
      <c r="A729" s="20" t="s">
        <v>1133</v>
      </c>
      <c r="B729" s="21">
        <v>13500.0</v>
      </c>
      <c r="C729" s="21">
        <v>13550.0</v>
      </c>
      <c r="D729" s="21">
        <v>13050.0</v>
      </c>
      <c r="E729" s="21">
        <v>13300.0</v>
      </c>
      <c r="F729" s="21">
        <v>-200.0</v>
      </c>
      <c r="G729" s="21">
        <v>-0.014814814814814815</v>
      </c>
      <c r="H729" s="21">
        <v>8184700.0</v>
      </c>
    </row>
    <row r="730" ht="14.25" customHeight="1">
      <c r="A730" s="20" t="s">
        <v>1134</v>
      </c>
      <c r="B730" s="21">
        <v>13000.0</v>
      </c>
      <c r="C730" s="21">
        <v>13500.0</v>
      </c>
      <c r="D730" s="21">
        <v>13000.0</v>
      </c>
      <c r="E730" s="21">
        <v>13500.0</v>
      </c>
      <c r="F730" s="21">
        <v>500.0</v>
      </c>
      <c r="G730" s="21">
        <v>0.038461538461538464</v>
      </c>
      <c r="H730" s="21">
        <v>1.304603E7</v>
      </c>
    </row>
    <row r="731" ht="14.25" customHeight="1">
      <c r="A731" s="20" t="s">
        <v>1135</v>
      </c>
      <c r="B731" s="21">
        <v>13300.0</v>
      </c>
      <c r="C731" s="21">
        <v>13650.0</v>
      </c>
      <c r="D731" s="21">
        <v>13100.0</v>
      </c>
      <c r="E731" s="21">
        <v>13100.0</v>
      </c>
      <c r="F731" s="21">
        <v>-200.0</v>
      </c>
      <c r="G731" s="21">
        <v>-0.015037593984962405</v>
      </c>
      <c r="H731" s="21">
        <v>2.262896E7</v>
      </c>
    </row>
    <row r="732" ht="14.25" customHeight="1">
      <c r="A732" s="20" t="s">
        <v>1136</v>
      </c>
      <c r="B732" s="21">
        <v>14100.0</v>
      </c>
      <c r="C732" s="21">
        <v>14200.0</v>
      </c>
      <c r="D732" s="21">
        <v>13300.0</v>
      </c>
      <c r="E732" s="21">
        <v>13300.0</v>
      </c>
      <c r="F732" s="21">
        <v>-800.0</v>
      </c>
      <c r="G732" s="21">
        <v>-0.05673758865248227</v>
      </c>
      <c r="H732" s="21">
        <v>3.713855E7</v>
      </c>
    </row>
    <row r="733" ht="14.25" customHeight="1">
      <c r="A733" s="20" t="s">
        <v>1137</v>
      </c>
      <c r="B733" s="21">
        <v>14500.0</v>
      </c>
      <c r="C733" s="21">
        <v>14650.0</v>
      </c>
      <c r="D733" s="21">
        <v>14100.0</v>
      </c>
      <c r="E733" s="21">
        <v>14100.0</v>
      </c>
      <c r="F733" s="21">
        <v>-400.0</v>
      </c>
      <c r="G733" s="21">
        <v>-0.027586206896551724</v>
      </c>
      <c r="H733" s="21">
        <v>2.70212E7</v>
      </c>
    </row>
    <row r="734" ht="14.25" customHeight="1">
      <c r="A734" s="20" t="s">
        <v>1138</v>
      </c>
      <c r="B734" s="21">
        <v>14800.0</v>
      </c>
      <c r="C734" s="21">
        <v>14800.0</v>
      </c>
      <c r="D734" s="21">
        <v>14500.0</v>
      </c>
      <c r="E734" s="21">
        <v>14550.0</v>
      </c>
      <c r="F734" s="21">
        <v>-250.0</v>
      </c>
      <c r="G734" s="21">
        <v>-0.016891891891891893</v>
      </c>
      <c r="H734" s="21">
        <v>3.5121136E7</v>
      </c>
    </row>
    <row r="735" ht="14.25" customHeight="1">
      <c r="A735" s="20" t="s">
        <v>1139</v>
      </c>
      <c r="B735" s="21">
        <v>14350.0</v>
      </c>
      <c r="C735" s="21">
        <v>14700.0</v>
      </c>
      <c r="D735" s="21">
        <v>14200.0</v>
      </c>
      <c r="E735" s="21">
        <v>14600.0</v>
      </c>
      <c r="F735" s="21">
        <v>250.0</v>
      </c>
      <c r="G735" s="21">
        <v>0.017421602787456445</v>
      </c>
      <c r="H735" s="21">
        <v>1.83524E7</v>
      </c>
    </row>
    <row r="736" ht="14.25" customHeight="1">
      <c r="A736" s="20" t="s">
        <v>1140</v>
      </c>
      <c r="B736" s="21">
        <v>14350.0</v>
      </c>
      <c r="C736" s="21">
        <v>14750.0</v>
      </c>
      <c r="D736" s="21">
        <v>14300.0</v>
      </c>
      <c r="E736" s="21">
        <v>14400.0</v>
      </c>
      <c r="F736" s="21">
        <v>50.0</v>
      </c>
      <c r="G736" s="21">
        <v>0.003484320557491289</v>
      </c>
      <c r="H736" s="21">
        <v>2.582895E7</v>
      </c>
    </row>
    <row r="737" ht="14.25" customHeight="1">
      <c r="A737" s="20" t="s">
        <v>1141</v>
      </c>
      <c r="B737" s="21">
        <v>14000.0</v>
      </c>
      <c r="C737" s="21">
        <v>14350.0</v>
      </c>
      <c r="D737" s="21">
        <v>13950.0</v>
      </c>
      <c r="E737" s="21">
        <v>14200.0</v>
      </c>
      <c r="F737" s="21">
        <v>200.0</v>
      </c>
      <c r="G737" s="21">
        <v>0.014285714285714285</v>
      </c>
      <c r="H737" s="21">
        <v>1.809815E7</v>
      </c>
    </row>
    <row r="738" ht="14.25" customHeight="1">
      <c r="A738" s="20" t="s">
        <v>1142</v>
      </c>
      <c r="B738" s="21">
        <v>13800.0</v>
      </c>
      <c r="C738" s="21">
        <v>14300.0</v>
      </c>
      <c r="D738" s="21">
        <v>13750.0</v>
      </c>
      <c r="E738" s="21">
        <v>14100.0</v>
      </c>
      <c r="F738" s="21">
        <v>300.0</v>
      </c>
      <c r="G738" s="21">
        <v>0.021739130434782608</v>
      </c>
      <c r="H738" s="21">
        <v>2.083761E7</v>
      </c>
    </row>
    <row r="739" ht="14.25" customHeight="1">
      <c r="A739" s="20" t="s">
        <v>1143</v>
      </c>
      <c r="B739" s="21">
        <v>13850.0</v>
      </c>
      <c r="C739" s="21">
        <v>13950.0</v>
      </c>
      <c r="D739" s="21">
        <v>13700.0</v>
      </c>
      <c r="E739" s="21">
        <v>13750.0</v>
      </c>
      <c r="F739" s="21">
        <v>-100.0</v>
      </c>
      <c r="G739" s="21">
        <v>-0.007220216606498195</v>
      </c>
      <c r="H739" s="21">
        <v>1.304822E7</v>
      </c>
    </row>
    <row r="740" ht="14.25" customHeight="1">
      <c r="A740" s="20" t="s">
        <v>1144</v>
      </c>
      <c r="B740" s="21">
        <v>13600.0</v>
      </c>
      <c r="C740" s="21">
        <v>14000.0</v>
      </c>
      <c r="D740" s="21">
        <v>13450.0</v>
      </c>
      <c r="E740" s="21">
        <v>13850.0</v>
      </c>
      <c r="F740" s="21">
        <v>250.0</v>
      </c>
      <c r="G740" s="21">
        <v>0.01838235294117647</v>
      </c>
      <c r="H740" s="21">
        <v>2.079986E7</v>
      </c>
    </row>
    <row r="741" ht="14.25" customHeight="1">
      <c r="A741" s="20" t="s">
        <v>1145</v>
      </c>
      <c r="B741" s="21">
        <v>13500.0</v>
      </c>
      <c r="C741" s="21">
        <v>13750.0</v>
      </c>
      <c r="D741" s="21">
        <v>13350.0</v>
      </c>
      <c r="E741" s="21">
        <v>13500.0</v>
      </c>
      <c r="F741" s="21">
        <v>0.0</v>
      </c>
      <c r="G741" s="21">
        <v>0.0</v>
      </c>
      <c r="H741" s="21">
        <v>1.236465E7</v>
      </c>
    </row>
    <row r="742" ht="14.25" customHeight="1">
      <c r="A742" s="20" t="s">
        <v>1146</v>
      </c>
      <c r="B742" s="21">
        <v>13300.0</v>
      </c>
      <c r="C742" s="21">
        <v>13600.0</v>
      </c>
      <c r="D742" s="21">
        <v>13200.0</v>
      </c>
      <c r="E742" s="21">
        <v>13450.0</v>
      </c>
      <c r="F742" s="21">
        <v>150.0</v>
      </c>
      <c r="G742" s="21">
        <v>0.011278195488721804</v>
      </c>
      <c r="H742" s="21">
        <v>1.378005E7</v>
      </c>
    </row>
    <row r="743" ht="14.25" customHeight="1">
      <c r="A743" s="20" t="s">
        <v>1147</v>
      </c>
      <c r="B743" s="21">
        <v>13700.0</v>
      </c>
      <c r="C743" s="21">
        <v>13800.0</v>
      </c>
      <c r="D743" s="21">
        <v>13300.0</v>
      </c>
      <c r="E743" s="21">
        <v>13300.0</v>
      </c>
      <c r="F743" s="21">
        <v>-400.0</v>
      </c>
      <c r="G743" s="21">
        <v>-0.029197080291970802</v>
      </c>
      <c r="H743" s="21">
        <v>1.796206E7</v>
      </c>
    </row>
    <row r="744" ht="14.25" customHeight="1">
      <c r="A744" s="20" t="s">
        <v>1148</v>
      </c>
      <c r="B744" s="21">
        <v>13600.0</v>
      </c>
      <c r="C744" s="21">
        <v>13800.0</v>
      </c>
      <c r="D744" s="21">
        <v>13450.0</v>
      </c>
      <c r="E744" s="21">
        <v>13550.0</v>
      </c>
      <c r="F744" s="21">
        <v>-50.0</v>
      </c>
      <c r="G744" s="21">
        <v>-0.003676470588235294</v>
      </c>
      <c r="H744" s="21">
        <v>1.24748E7</v>
      </c>
    </row>
    <row r="745" ht="14.25" customHeight="1">
      <c r="A745" s="20" t="s">
        <v>1149</v>
      </c>
      <c r="B745" s="21">
        <v>13800.0</v>
      </c>
      <c r="C745" s="21">
        <v>13850.0</v>
      </c>
      <c r="D745" s="21">
        <v>13450.0</v>
      </c>
      <c r="E745" s="21">
        <v>13550.0</v>
      </c>
      <c r="F745" s="21">
        <v>-250.0</v>
      </c>
      <c r="G745" s="21">
        <v>-0.018115942028985508</v>
      </c>
      <c r="H745" s="21">
        <v>2.132878E7</v>
      </c>
    </row>
    <row r="746" ht="14.25" customHeight="1">
      <c r="A746" s="20" t="s">
        <v>1150</v>
      </c>
      <c r="B746" s="21">
        <v>14050.0</v>
      </c>
      <c r="C746" s="21">
        <v>14300.0</v>
      </c>
      <c r="D746" s="21">
        <v>13700.0</v>
      </c>
      <c r="E746" s="21">
        <v>13700.0</v>
      </c>
      <c r="F746" s="21">
        <v>-350.0</v>
      </c>
      <c r="G746" s="21">
        <v>-0.02491103202846975</v>
      </c>
      <c r="H746" s="21">
        <v>1.946592E7</v>
      </c>
    </row>
    <row r="747" ht="14.25" customHeight="1">
      <c r="A747" s="20" t="s">
        <v>1151</v>
      </c>
      <c r="B747" s="21">
        <v>13750.0</v>
      </c>
      <c r="C747" s="21">
        <v>14400.0</v>
      </c>
      <c r="D747" s="21">
        <v>13700.0</v>
      </c>
      <c r="E747" s="21">
        <v>14200.0</v>
      </c>
      <c r="F747" s="21">
        <v>450.0</v>
      </c>
      <c r="G747" s="21">
        <v>0.03272727272727273</v>
      </c>
      <c r="H747" s="21">
        <v>2.71121E7</v>
      </c>
    </row>
    <row r="748" ht="14.25" customHeight="1">
      <c r="A748" s="20" t="s">
        <v>1152</v>
      </c>
      <c r="B748" s="21">
        <v>13650.0</v>
      </c>
      <c r="C748" s="21">
        <v>13800.0</v>
      </c>
      <c r="D748" s="21">
        <v>13400.0</v>
      </c>
      <c r="E748" s="21">
        <v>13700.0</v>
      </c>
      <c r="F748" s="21">
        <v>50.0</v>
      </c>
      <c r="G748" s="21">
        <v>0.003663003663003663</v>
      </c>
      <c r="H748" s="21">
        <v>2.282402E7</v>
      </c>
    </row>
    <row r="749" ht="14.25" customHeight="1">
      <c r="A749" s="20" t="s">
        <v>1153</v>
      </c>
      <c r="B749" s="21">
        <v>13750.0</v>
      </c>
      <c r="C749" s="21">
        <v>13900.0</v>
      </c>
      <c r="D749" s="21">
        <v>13150.0</v>
      </c>
      <c r="E749" s="21">
        <v>13450.0</v>
      </c>
      <c r="F749" s="21">
        <v>-300.0</v>
      </c>
      <c r="G749" s="21">
        <v>-0.02181818181818182</v>
      </c>
      <c r="H749" s="21">
        <v>2.32065E7</v>
      </c>
    </row>
    <row r="750" ht="14.25" customHeight="1">
      <c r="A750" s="20" t="s">
        <v>1154</v>
      </c>
      <c r="B750" s="21">
        <v>14000.0</v>
      </c>
      <c r="C750" s="21">
        <v>14200.0</v>
      </c>
      <c r="D750" s="21">
        <v>13650.0</v>
      </c>
      <c r="E750" s="21">
        <v>13750.0</v>
      </c>
      <c r="F750" s="21">
        <v>-250.0</v>
      </c>
      <c r="G750" s="21">
        <v>-0.017857142857142856</v>
      </c>
      <c r="H750" s="21">
        <v>1.328544E7</v>
      </c>
    </row>
    <row r="751" ht="14.25" customHeight="1">
      <c r="A751" s="20" t="s">
        <v>1155</v>
      </c>
      <c r="B751" s="21">
        <v>13300.0</v>
      </c>
      <c r="C751" s="21">
        <v>13900.0</v>
      </c>
      <c r="D751" s="21">
        <v>12950.0</v>
      </c>
      <c r="E751" s="21">
        <v>13800.0</v>
      </c>
      <c r="F751" s="21">
        <v>500.0</v>
      </c>
      <c r="G751" s="21">
        <v>0.03759398496240601</v>
      </c>
      <c r="H751" s="21">
        <v>2.831443E7</v>
      </c>
    </row>
    <row r="752" ht="14.25" customHeight="1">
      <c r="A752" s="20" t="s">
        <v>1156</v>
      </c>
      <c r="B752" s="21">
        <v>13800.0</v>
      </c>
      <c r="C752" s="21">
        <v>13950.0</v>
      </c>
      <c r="D752" s="21">
        <v>13300.0</v>
      </c>
      <c r="E752" s="21">
        <v>13300.0</v>
      </c>
      <c r="F752" s="21">
        <v>-500.0</v>
      </c>
      <c r="G752" s="21">
        <v>-0.036231884057971016</v>
      </c>
      <c r="H752" s="21">
        <v>2.32614E7</v>
      </c>
    </row>
    <row r="753" ht="14.25" customHeight="1">
      <c r="A753" s="20" t="s">
        <v>1157</v>
      </c>
      <c r="B753" s="21">
        <v>13700.0</v>
      </c>
      <c r="C753" s="21">
        <v>14050.0</v>
      </c>
      <c r="D753" s="21">
        <v>13600.0</v>
      </c>
      <c r="E753" s="21">
        <v>13800.0</v>
      </c>
      <c r="F753" s="21">
        <v>100.0</v>
      </c>
      <c r="G753" s="21">
        <v>0.0072992700729927005</v>
      </c>
      <c r="H753" s="21">
        <v>2.899847E7</v>
      </c>
    </row>
    <row r="754" ht="14.25" customHeight="1">
      <c r="A754" s="20" t="s">
        <v>1158</v>
      </c>
      <c r="B754" s="21">
        <v>12450.0</v>
      </c>
      <c r="C754" s="21">
        <v>13300.0</v>
      </c>
      <c r="D754" s="21">
        <v>12400.0</v>
      </c>
      <c r="E754" s="21">
        <v>13300.0</v>
      </c>
      <c r="F754" s="21">
        <v>850.0</v>
      </c>
      <c r="G754" s="21">
        <v>0.06827309236947791</v>
      </c>
      <c r="H754" s="21">
        <v>3.93216E7</v>
      </c>
    </row>
    <row r="755" ht="14.25" customHeight="1">
      <c r="A755" s="20" t="s">
        <v>1159</v>
      </c>
      <c r="B755" s="21">
        <v>12600.0</v>
      </c>
      <c r="C755" s="21">
        <v>12700.0</v>
      </c>
      <c r="D755" s="21">
        <v>12400.0</v>
      </c>
      <c r="E755" s="21">
        <v>12450.0</v>
      </c>
      <c r="F755" s="21">
        <v>-150.0</v>
      </c>
      <c r="G755" s="21">
        <v>-0.011904761904761904</v>
      </c>
      <c r="H755" s="21">
        <v>1.819875E7</v>
      </c>
    </row>
    <row r="756" ht="14.25" customHeight="1">
      <c r="A756" s="20" t="s">
        <v>1160</v>
      </c>
      <c r="B756" s="21">
        <v>12700.0</v>
      </c>
      <c r="C756" s="21">
        <v>13250.0</v>
      </c>
      <c r="D756" s="21">
        <v>12500.0</v>
      </c>
      <c r="E756" s="21">
        <v>12650.0</v>
      </c>
      <c r="F756" s="21">
        <v>-50.0</v>
      </c>
      <c r="G756" s="21">
        <v>-0.003937007874015748</v>
      </c>
      <c r="H756" s="21">
        <v>2.482738E7</v>
      </c>
    </row>
    <row r="757" ht="14.25" customHeight="1">
      <c r="A757" s="20" t="s">
        <v>1161</v>
      </c>
      <c r="B757" s="21">
        <v>11750.0</v>
      </c>
      <c r="C757" s="21">
        <v>12550.0</v>
      </c>
      <c r="D757" s="21">
        <v>11650.0</v>
      </c>
      <c r="E757" s="21">
        <v>12550.0</v>
      </c>
      <c r="F757" s="21">
        <v>800.0</v>
      </c>
      <c r="G757" s="21">
        <v>0.06808510638297872</v>
      </c>
      <c r="H757" s="21">
        <v>4.625788E7</v>
      </c>
    </row>
    <row r="758" ht="14.25" customHeight="1">
      <c r="A758" s="20" t="s">
        <v>1162</v>
      </c>
      <c r="B758" s="21">
        <v>11800.0</v>
      </c>
      <c r="C758" s="21">
        <v>12050.0</v>
      </c>
      <c r="D758" s="21">
        <v>11750.0</v>
      </c>
      <c r="E758" s="21">
        <v>11750.0</v>
      </c>
      <c r="F758" s="21">
        <v>-50.0</v>
      </c>
      <c r="G758" s="21">
        <v>-0.00423728813559322</v>
      </c>
      <c r="H758" s="21">
        <v>1.785373E7</v>
      </c>
    </row>
    <row r="759" ht="14.25" customHeight="1">
      <c r="A759" s="20" t="s">
        <v>1163</v>
      </c>
      <c r="B759" s="21">
        <v>11450.0</v>
      </c>
      <c r="C759" s="21">
        <v>11650.0</v>
      </c>
      <c r="D759" s="21">
        <v>11450.0</v>
      </c>
      <c r="E759" s="21">
        <v>11650.0</v>
      </c>
      <c r="F759" s="21">
        <v>200.0</v>
      </c>
      <c r="G759" s="21">
        <v>0.017467248908296942</v>
      </c>
      <c r="H759" s="21">
        <v>8721320.0</v>
      </c>
    </row>
    <row r="760" ht="14.25" customHeight="1">
      <c r="A760" s="20" t="s">
        <v>1164</v>
      </c>
      <c r="B760" s="21">
        <v>11550.0</v>
      </c>
      <c r="C760" s="21">
        <v>11700.0</v>
      </c>
      <c r="D760" s="21">
        <v>11450.0</v>
      </c>
      <c r="E760" s="21">
        <v>11450.0</v>
      </c>
      <c r="F760" s="21">
        <v>-100.0</v>
      </c>
      <c r="G760" s="21">
        <v>-0.008658008658008658</v>
      </c>
      <c r="H760" s="21">
        <v>1.136338E7</v>
      </c>
    </row>
    <row r="761" ht="14.25" customHeight="1">
      <c r="A761" s="20" t="s">
        <v>1165</v>
      </c>
      <c r="B761" s="21">
        <v>11650.0</v>
      </c>
      <c r="C761" s="21">
        <v>11700.0</v>
      </c>
      <c r="D761" s="21">
        <v>11550.0</v>
      </c>
      <c r="E761" s="21">
        <v>11550.0</v>
      </c>
      <c r="F761" s="21">
        <v>-100.0</v>
      </c>
      <c r="G761" s="21">
        <v>-0.008583690987124463</v>
      </c>
      <c r="H761" s="21">
        <v>1.017963E7</v>
      </c>
    </row>
    <row r="762" ht="14.25" customHeight="1">
      <c r="A762" s="20" t="s">
        <v>1166</v>
      </c>
      <c r="B762" s="21">
        <v>11350.0</v>
      </c>
      <c r="C762" s="21">
        <v>11800.0</v>
      </c>
      <c r="D762" s="21">
        <v>11250.0</v>
      </c>
      <c r="E762" s="21">
        <v>11600.0</v>
      </c>
      <c r="F762" s="21">
        <v>250.0</v>
      </c>
      <c r="G762" s="21">
        <v>0.022026431718061675</v>
      </c>
      <c r="H762" s="21">
        <v>2.412217E7</v>
      </c>
    </row>
    <row r="763" ht="14.25" customHeight="1">
      <c r="A763" s="20" t="s">
        <v>1167</v>
      </c>
      <c r="B763" s="21">
        <v>11200.0</v>
      </c>
      <c r="C763" s="21">
        <v>11350.0</v>
      </c>
      <c r="D763" s="21">
        <v>11200.0</v>
      </c>
      <c r="E763" s="21">
        <v>11300.0</v>
      </c>
      <c r="F763" s="21">
        <v>100.0</v>
      </c>
      <c r="G763" s="21">
        <v>0.008928571428571428</v>
      </c>
      <c r="H763" s="21">
        <v>6799070.0</v>
      </c>
    </row>
    <row r="764" ht="14.25" customHeight="1">
      <c r="A764" s="20" t="s">
        <v>1168</v>
      </c>
      <c r="B764" s="21">
        <v>11150.0</v>
      </c>
      <c r="C764" s="21">
        <v>11250.0</v>
      </c>
      <c r="D764" s="21">
        <v>11100.0</v>
      </c>
      <c r="E764" s="21">
        <v>11150.0</v>
      </c>
      <c r="F764" s="21">
        <v>0.0</v>
      </c>
      <c r="G764" s="21">
        <v>0.0</v>
      </c>
      <c r="H764" s="21">
        <v>5393090.0</v>
      </c>
    </row>
    <row r="765" ht="14.25" customHeight="1">
      <c r="A765" s="20" t="s">
        <v>1169</v>
      </c>
      <c r="B765" s="21">
        <v>11350.0</v>
      </c>
      <c r="C765" s="21">
        <v>11400.0</v>
      </c>
      <c r="D765" s="21">
        <v>11200.0</v>
      </c>
      <c r="E765" s="21">
        <v>11200.0</v>
      </c>
      <c r="F765" s="21">
        <v>-150.0</v>
      </c>
      <c r="G765" s="21">
        <v>-0.013215859030837005</v>
      </c>
      <c r="H765" s="21">
        <v>5248510.0</v>
      </c>
    </row>
    <row r="766" ht="14.25" customHeight="1">
      <c r="A766" s="20" t="s">
        <v>1170</v>
      </c>
      <c r="B766" s="21">
        <v>11150.0</v>
      </c>
      <c r="C766" s="21">
        <v>11300.0</v>
      </c>
      <c r="D766" s="21">
        <v>11050.0</v>
      </c>
      <c r="E766" s="21">
        <v>11300.0</v>
      </c>
      <c r="F766" s="21">
        <v>150.0</v>
      </c>
      <c r="G766" s="21">
        <v>0.013452914798206279</v>
      </c>
      <c r="H766" s="21">
        <v>9175270.0</v>
      </c>
    </row>
    <row r="767" ht="14.25" customHeight="1">
      <c r="A767" s="20" t="s">
        <v>1171</v>
      </c>
      <c r="B767" s="21">
        <v>11250.0</v>
      </c>
      <c r="C767" s="21">
        <v>11250.0</v>
      </c>
      <c r="D767" s="21">
        <v>11100.0</v>
      </c>
      <c r="E767" s="21">
        <v>11250.0</v>
      </c>
      <c r="F767" s="21">
        <v>0.0</v>
      </c>
      <c r="G767" s="21">
        <v>0.0</v>
      </c>
      <c r="H767" s="21">
        <v>6011590.0</v>
      </c>
    </row>
    <row r="768" ht="14.25" customHeight="1">
      <c r="A768" s="20" t="s">
        <v>1172</v>
      </c>
      <c r="B768" s="21">
        <v>11400.0</v>
      </c>
      <c r="C768" s="21">
        <v>11400.0</v>
      </c>
      <c r="D768" s="21">
        <v>11200.0</v>
      </c>
      <c r="E768" s="21">
        <v>11200.0</v>
      </c>
      <c r="F768" s="21">
        <v>-200.0</v>
      </c>
      <c r="G768" s="21">
        <v>-0.017543859649122806</v>
      </c>
      <c r="H768" s="21">
        <v>6937040.0</v>
      </c>
    </row>
    <row r="769" ht="14.25" customHeight="1">
      <c r="A769" s="20" t="s">
        <v>1173</v>
      </c>
      <c r="B769" s="21">
        <v>11250.0</v>
      </c>
      <c r="C769" s="21">
        <v>11350.0</v>
      </c>
      <c r="D769" s="21">
        <v>11200.0</v>
      </c>
      <c r="E769" s="21">
        <v>11300.0</v>
      </c>
      <c r="F769" s="21">
        <v>50.0</v>
      </c>
      <c r="G769" s="21">
        <v>0.0044444444444444444</v>
      </c>
      <c r="H769" s="21">
        <v>9881990.0</v>
      </c>
    </row>
    <row r="770" ht="14.25" customHeight="1">
      <c r="A770" s="20" t="s">
        <v>1174</v>
      </c>
      <c r="B770" s="21">
        <v>11400.0</v>
      </c>
      <c r="C770" s="21">
        <v>11450.0</v>
      </c>
      <c r="D770" s="21">
        <v>11300.0</v>
      </c>
      <c r="E770" s="21">
        <v>11400.0</v>
      </c>
      <c r="F770" s="21">
        <v>0.0</v>
      </c>
      <c r="G770" s="21">
        <v>0.0</v>
      </c>
      <c r="H770" s="21">
        <v>1.114303E7</v>
      </c>
    </row>
    <row r="771" ht="14.25" customHeight="1">
      <c r="A771" s="20" t="s">
        <v>1175</v>
      </c>
      <c r="B771" s="21">
        <v>11200.0</v>
      </c>
      <c r="C771" s="21">
        <v>11350.0</v>
      </c>
      <c r="D771" s="21">
        <v>11150.0</v>
      </c>
      <c r="E771" s="21">
        <v>11300.0</v>
      </c>
      <c r="F771" s="21">
        <v>100.0</v>
      </c>
      <c r="G771" s="21">
        <v>0.008928571428571428</v>
      </c>
      <c r="H771" s="21">
        <v>4772030.0</v>
      </c>
    </row>
    <row r="772" ht="14.25" customHeight="1">
      <c r="A772" s="20" t="s">
        <v>1176</v>
      </c>
      <c r="B772" s="21">
        <v>11500.0</v>
      </c>
      <c r="C772" s="21">
        <v>11550.0</v>
      </c>
      <c r="D772" s="21">
        <v>11200.0</v>
      </c>
      <c r="E772" s="21">
        <v>11200.0</v>
      </c>
      <c r="F772" s="21">
        <v>-300.0</v>
      </c>
      <c r="G772" s="21">
        <v>-0.02608695652173913</v>
      </c>
      <c r="H772" s="21">
        <v>9422820.0</v>
      </c>
    </row>
    <row r="773" ht="14.25" customHeight="1">
      <c r="A773" s="20" t="s">
        <v>1177</v>
      </c>
      <c r="B773" s="21">
        <v>11400.0</v>
      </c>
      <c r="C773" s="21">
        <v>11450.0</v>
      </c>
      <c r="D773" s="21">
        <v>11300.0</v>
      </c>
      <c r="E773" s="21">
        <v>11350.0</v>
      </c>
      <c r="F773" s="21">
        <v>-50.0</v>
      </c>
      <c r="G773" s="21">
        <v>-0.0043859649122807015</v>
      </c>
      <c r="H773" s="21">
        <v>1.008776E7</v>
      </c>
    </row>
    <row r="774" ht="14.25" customHeight="1">
      <c r="A774" s="20" t="s">
        <v>1178</v>
      </c>
      <c r="B774" s="21">
        <v>11250.0</v>
      </c>
      <c r="C774" s="21">
        <v>11350.0</v>
      </c>
      <c r="D774" s="21">
        <v>11150.0</v>
      </c>
      <c r="E774" s="21">
        <v>11300.0</v>
      </c>
      <c r="F774" s="21">
        <v>50.0</v>
      </c>
      <c r="G774" s="21">
        <v>0.0044444444444444444</v>
      </c>
      <c r="H774" s="21">
        <v>6803050.0</v>
      </c>
    </row>
    <row r="775" ht="14.25" customHeight="1">
      <c r="A775" s="20" t="s">
        <v>1179</v>
      </c>
      <c r="B775" s="21">
        <v>11250.0</v>
      </c>
      <c r="C775" s="21">
        <v>11300.0</v>
      </c>
      <c r="D775" s="21">
        <v>11100.0</v>
      </c>
      <c r="E775" s="21">
        <v>11200.0</v>
      </c>
      <c r="F775" s="21">
        <v>-50.0</v>
      </c>
      <c r="G775" s="21">
        <v>-0.0044444444444444444</v>
      </c>
      <c r="H775" s="21">
        <v>1.073874E7</v>
      </c>
    </row>
    <row r="776" ht="14.25" customHeight="1">
      <c r="A776" s="20" t="s">
        <v>1180</v>
      </c>
      <c r="B776" s="21">
        <v>11300.0</v>
      </c>
      <c r="C776" s="21">
        <v>11400.0</v>
      </c>
      <c r="D776" s="21">
        <v>11200.0</v>
      </c>
      <c r="E776" s="21">
        <v>11250.0</v>
      </c>
      <c r="F776" s="21">
        <v>-50.0</v>
      </c>
      <c r="G776" s="21">
        <v>-0.004424778761061947</v>
      </c>
      <c r="H776" s="21">
        <v>9624650.0</v>
      </c>
    </row>
    <row r="777" ht="14.25" customHeight="1">
      <c r="A777" s="20" t="s">
        <v>1181</v>
      </c>
      <c r="B777" s="21">
        <v>11100.0</v>
      </c>
      <c r="C777" s="21">
        <v>11400.0</v>
      </c>
      <c r="D777" s="21">
        <v>11100.0</v>
      </c>
      <c r="E777" s="21">
        <v>11300.0</v>
      </c>
      <c r="F777" s="21">
        <v>200.0</v>
      </c>
      <c r="G777" s="21">
        <v>0.018018018018018018</v>
      </c>
      <c r="H777" s="21">
        <v>1.689383E7</v>
      </c>
    </row>
    <row r="778" ht="14.25" customHeight="1">
      <c r="A778" s="20" t="s">
        <v>1182</v>
      </c>
      <c r="B778" s="21">
        <v>10700.0</v>
      </c>
      <c r="C778" s="21">
        <v>11050.0</v>
      </c>
      <c r="D778" s="21">
        <v>10650.0</v>
      </c>
      <c r="E778" s="21">
        <v>11050.0</v>
      </c>
      <c r="F778" s="21">
        <v>350.0</v>
      </c>
      <c r="G778" s="21">
        <v>0.03271028037383177</v>
      </c>
      <c r="H778" s="21">
        <v>1.293402E7</v>
      </c>
    </row>
    <row r="779" ht="14.25" customHeight="1">
      <c r="A779" s="20" t="s">
        <v>1183</v>
      </c>
      <c r="B779" s="21">
        <v>10750.0</v>
      </c>
      <c r="C779" s="21">
        <v>10850.0</v>
      </c>
      <c r="D779" s="21">
        <v>10650.0</v>
      </c>
      <c r="E779" s="21">
        <v>10650.0</v>
      </c>
      <c r="F779" s="21">
        <v>-100.0</v>
      </c>
      <c r="G779" s="21">
        <v>-0.009302325581395349</v>
      </c>
      <c r="H779" s="21">
        <v>6059540.0</v>
      </c>
    </row>
    <row r="780" ht="14.25" customHeight="1">
      <c r="A780" s="20" t="s">
        <v>1184</v>
      </c>
      <c r="B780" s="21">
        <v>10800.0</v>
      </c>
      <c r="C780" s="21">
        <v>10800.0</v>
      </c>
      <c r="D780" s="21">
        <v>10700.0</v>
      </c>
      <c r="E780" s="21">
        <v>10800.0</v>
      </c>
      <c r="F780" s="21">
        <v>0.0</v>
      </c>
      <c r="G780" s="21">
        <v>0.0</v>
      </c>
      <c r="H780" s="21">
        <v>7910320.0</v>
      </c>
    </row>
    <row r="781" ht="14.25" customHeight="1">
      <c r="A781" s="20" t="s">
        <v>1185</v>
      </c>
      <c r="B781" s="21">
        <v>10650.0</v>
      </c>
      <c r="C781" s="21">
        <v>10800.0</v>
      </c>
      <c r="D781" s="21">
        <v>10600.0</v>
      </c>
      <c r="E781" s="21">
        <v>10750.0</v>
      </c>
      <c r="F781" s="21">
        <v>100.0</v>
      </c>
      <c r="G781" s="21">
        <v>0.009389671361502348</v>
      </c>
      <c r="H781" s="21">
        <v>6894200.0</v>
      </c>
    </row>
    <row r="782" ht="14.25" customHeight="1">
      <c r="A782" s="20" t="s">
        <v>1186</v>
      </c>
      <c r="B782" s="21">
        <v>10700.0</v>
      </c>
      <c r="C782" s="21">
        <v>10750.0</v>
      </c>
      <c r="D782" s="21">
        <v>10550.0</v>
      </c>
      <c r="E782" s="21">
        <v>10650.0</v>
      </c>
      <c r="F782" s="21">
        <v>-50.0</v>
      </c>
      <c r="G782" s="21">
        <v>-0.004672897196261682</v>
      </c>
      <c r="H782" s="21">
        <v>6342680.0</v>
      </c>
    </row>
    <row r="783" ht="14.25" customHeight="1">
      <c r="A783" s="20" t="s">
        <v>1187</v>
      </c>
      <c r="B783" s="21">
        <v>10850.0</v>
      </c>
      <c r="C783" s="21">
        <v>10850.0</v>
      </c>
      <c r="D783" s="21">
        <v>10650.0</v>
      </c>
      <c r="E783" s="21">
        <v>10700.0</v>
      </c>
      <c r="F783" s="21">
        <v>-150.0</v>
      </c>
      <c r="G783" s="21">
        <v>-0.013824884792626729</v>
      </c>
      <c r="H783" s="21">
        <v>9392610.0</v>
      </c>
    </row>
    <row r="784" ht="14.25" customHeight="1">
      <c r="A784" s="20" t="s">
        <v>1188</v>
      </c>
      <c r="B784" s="21">
        <v>10750.0</v>
      </c>
      <c r="C784" s="21">
        <v>10900.0</v>
      </c>
      <c r="D784" s="21">
        <v>10750.0</v>
      </c>
      <c r="E784" s="21">
        <v>10850.0</v>
      </c>
      <c r="F784" s="21">
        <v>100.0</v>
      </c>
      <c r="G784" s="21">
        <v>0.009302325581395349</v>
      </c>
      <c r="H784" s="21">
        <v>6495400.0</v>
      </c>
    </row>
    <row r="785" ht="14.25" customHeight="1">
      <c r="A785" s="20" t="s">
        <v>1189</v>
      </c>
      <c r="B785" s="21">
        <v>10650.0</v>
      </c>
      <c r="C785" s="21">
        <v>10800.0</v>
      </c>
      <c r="D785" s="21">
        <v>10600.0</v>
      </c>
      <c r="E785" s="21">
        <v>10750.0</v>
      </c>
      <c r="F785" s="21">
        <v>100.0</v>
      </c>
      <c r="G785" s="21">
        <v>0.009389671361502348</v>
      </c>
      <c r="H785" s="21">
        <v>8772530.0</v>
      </c>
    </row>
    <row r="786" ht="14.25" customHeight="1">
      <c r="A786" s="20" t="s">
        <v>1190</v>
      </c>
      <c r="B786" s="21">
        <v>10700.0</v>
      </c>
      <c r="C786" s="21">
        <v>10750.0</v>
      </c>
      <c r="D786" s="21">
        <v>10500.0</v>
      </c>
      <c r="E786" s="21">
        <v>10650.0</v>
      </c>
      <c r="F786" s="21">
        <v>-50.0</v>
      </c>
      <c r="G786" s="21">
        <v>-0.004672897196261682</v>
      </c>
      <c r="H786" s="21">
        <v>7719420.0</v>
      </c>
    </row>
    <row r="787" ht="14.25" customHeight="1">
      <c r="A787" s="20" t="s">
        <v>1191</v>
      </c>
      <c r="B787" s="21">
        <v>10550.0</v>
      </c>
      <c r="C787" s="21">
        <v>10800.0</v>
      </c>
      <c r="D787" s="21">
        <v>10550.0</v>
      </c>
      <c r="E787" s="21">
        <v>10600.0</v>
      </c>
      <c r="F787" s="21">
        <v>50.0</v>
      </c>
      <c r="G787" s="21">
        <v>0.004739336492890996</v>
      </c>
      <c r="H787" s="21">
        <v>1.19493E7</v>
      </c>
    </row>
    <row r="788" ht="14.25" customHeight="1">
      <c r="A788" s="20" t="s">
        <v>1192</v>
      </c>
      <c r="B788" s="21">
        <v>10550.0</v>
      </c>
      <c r="C788" s="21">
        <v>10550.0</v>
      </c>
      <c r="D788" s="21">
        <v>10400.0</v>
      </c>
      <c r="E788" s="21">
        <v>10450.0</v>
      </c>
      <c r="F788" s="21">
        <v>-100.0</v>
      </c>
      <c r="G788" s="21">
        <v>-0.009478672985781991</v>
      </c>
      <c r="H788" s="21">
        <v>7144293.0</v>
      </c>
    </row>
    <row r="789" ht="14.25" customHeight="1">
      <c r="A789" s="20" t="s">
        <v>1193</v>
      </c>
      <c r="B789" s="21">
        <v>10600.0</v>
      </c>
      <c r="C789" s="21">
        <v>10700.0</v>
      </c>
      <c r="D789" s="21">
        <v>10500.0</v>
      </c>
      <c r="E789" s="21">
        <v>10500.0</v>
      </c>
      <c r="F789" s="21">
        <v>-100.0</v>
      </c>
      <c r="G789" s="21">
        <v>-0.009433962264150943</v>
      </c>
      <c r="H789" s="21">
        <v>5678190.0</v>
      </c>
    </row>
    <row r="790" ht="14.25" customHeight="1">
      <c r="A790" s="20" t="s">
        <v>1194</v>
      </c>
      <c r="B790" s="21">
        <v>10500.0</v>
      </c>
      <c r="C790" s="21">
        <v>10700.0</v>
      </c>
      <c r="D790" s="21">
        <v>10400.0</v>
      </c>
      <c r="E790" s="21">
        <v>10650.0</v>
      </c>
      <c r="F790" s="21">
        <v>150.0</v>
      </c>
      <c r="G790" s="21">
        <v>0.014285714285714285</v>
      </c>
      <c r="H790" s="21">
        <v>8289610.0</v>
      </c>
    </row>
    <row r="791" ht="14.25" customHeight="1">
      <c r="A791" s="20" t="s">
        <v>1195</v>
      </c>
      <c r="B791" s="21">
        <v>10500.0</v>
      </c>
      <c r="C791" s="21">
        <v>10500.0</v>
      </c>
      <c r="D791" s="21">
        <v>10350.0</v>
      </c>
      <c r="E791" s="21">
        <v>10500.0</v>
      </c>
      <c r="F791" s="21">
        <v>0.0</v>
      </c>
      <c r="G791" s="21">
        <v>0.0</v>
      </c>
      <c r="H791" s="21">
        <v>6786090.0</v>
      </c>
    </row>
    <row r="792" ht="14.25" customHeight="1">
      <c r="A792" s="20" t="s">
        <v>1196</v>
      </c>
      <c r="B792" s="21">
        <v>10150.0</v>
      </c>
      <c r="C792" s="21">
        <v>10450.0</v>
      </c>
      <c r="D792" s="21">
        <v>10050.0</v>
      </c>
      <c r="E792" s="21">
        <v>10350.0</v>
      </c>
      <c r="F792" s="21">
        <v>200.0</v>
      </c>
      <c r="G792" s="21">
        <v>0.019704433497536946</v>
      </c>
      <c r="H792" s="21">
        <v>9792690.0</v>
      </c>
    </row>
    <row r="793" ht="14.25" customHeight="1">
      <c r="A793" s="20" t="s">
        <v>1197</v>
      </c>
      <c r="B793" s="21">
        <v>9900.0</v>
      </c>
      <c r="C793" s="21">
        <v>10250.0</v>
      </c>
      <c r="D793" s="21">
        <v>9900.0</v>
      </c>
      <c r="E793" s="21">
        <v>10100.0</v>
      </c>
      <c r="F793" s="21">
        <v>200.0</v>
      </c>
      <c r="G793" s="21">
        <v>0.020202020202020204</v>
      </c>
      <c r="H793" s="21">
        <v>5740090.0</v>
      </c>
    </row>
    <row r="794" ht="14.25" customHeight="1">
      <c r="A794" s="20" t="s">
        <v>1198</v>
      </c>
      <c r="B794" s="21">
        <v>10200.0</v>
      </c>
      <c r="C794" s="21">
        <v>10350.0</v>
      </c>
      <c r="D794" s="21">
        <v>10150.0</v>
      </c>
      <c r="E794" s="21">
        <v>10200.0</v>
      </c>
      <c r="F794" s="21">
        <v>0.0</v>
      </c>
      <c r="G794" s="21">
        <v>0.0</v>
      </c>
      <c r="H794" s="21">
        <v>6312810.0</v>
      </c>
    </row>
    <row r="795" ht="14.25" customHeight="1">
      <c r="A795" s="20" t="s">
        <v>1199</v>
      </c>
      <c r="B795" s="21">
        <v>10250.0</v>
      </c>
      <c r="C795" s="21">
        <v>10350.0</v>
      </c>
      <c r="D795" s="21">
        <v>9950.0</v>
      </c>
      <c r="E795" s="21">
        <v>10150.0</v>
      </c>
      <c r="F795" s="21">
        <v>-100.0</v>
      </c>
      <c r="G795" s="21">
        <v>-0.00975609756097561</v>
      </c>
      <c r="H795" s="21">
        <v>1.483139E7</v>
      </c>
    </row>
    <row r="796" ht="14.25" customHeight="1">
      <c r="A796" s="20" t="s">
        <v>1200</v>
      </c>
      <c r="B796" s="21">
        <v>10200.0</v>
      </c>
      <c r="C796" s="21">
        <v>10600.0</v>
      </c>
      <c r="D796" s="21">
        <v>10100.0</v>
      </c>
      <c r="E796" s="21">
        <v>10550.0</v>
      </c>
      <c r="F796" s="21">
        <v>350.0</v>
      </c>
      <c r="G796" s="21">
        <v>0.03431372549019608</v>
      </c>
      <c r="H796" s="21">
        <v>1.393322E7</v>
      </c>
    </row>
    <row r="797" ht="14.25" customHeight="1">
      <c r="A797" s="20" t="s">
        <v>1201</v>
      </c>
      <c r="B797" s="21">
        <v>10400.0</v>
      </c>
      <c r="C797" s="21">
        <v>10650.0</v>
      </c>
      <c r="D797" s="21">
        <v>10150.0</v>
      </c>
      <c r="E797" s="21">
        <v>10150.0</v>
      </c>
      <c r="F797" s="21">
        <v>-250.0</v>
      </c>
      <c r="G797" s="21">
        <v>-0.02403846153846154</v>
      </c>
      <c r="H797" s="21">
        <v>2.701446E7</v>
      </c>
    </row>
    <row r="798" ht="14.25" customHeight="1">
      <c r="A798" s="20" t="s">
        <v>1202</v>
      </c>
      <c r="B798" s="21">
        <v>11150.0</v>
      </c>
      <c r="C798" s="21">
        <v>11250.0</v>
      </c>
      <c r="D798" s="21">
        <v>10600.0</v>
      </c>
      <c r="E798" s="21">
        <v>10900.0</v>
      </c>
      <c r="F798" s="21">
        <v>-250.0</v>
      </c>
      <c r="G798" s="21">
        <v>-0.02242152466367713</v>
      </c>
      <c r="H798" s="21">
        <v>2.016244E7</v>
      </c>
    </row>
    <row r="799" ht="14.25" customHeight="1">
      <c r="A799" s="20" t="s">
        <v>1203</v>
      </c>
      <c r="B799" s="21">
        <v>11350.0</v>
      </c>
      <c r="C799" s="21">
        <v>11400.0</v>
      </c>
      <c r="D799" s="21">
        <v>11100.0</v>
      </c>
      <c r="E799" s="21">
        <v>11250.0</v>
      </c>
      <c r="F799" s="21">
        <v>-100.0</v>
      </c>
      <c r="G799" s="21">
        <v>-0.00881057268722467</v>
      </c>
      <c r="H799" s="21">
        <v>8264440.0</v>
      </c>
    </row>
    <row r="800" ht="14.25" customHeight="1">
      <c r="A800" s="20" t="s">
        <v>1204</v>
      </c>
      <c r="B800" s="21">
        <v>11550.0</v>
      </c>
      <c r="C800" s="21">
        <v>11600.0</v>
      </c>
      <c r="D800" s="21">
        <v>11250.0</v>
      </c>
      <c r="E800" s="21">
        <v>11300.0</v>
      </c>
      <c r="F800" s="21">
        <v>-250.0</v>
      </c>
      <c r="G800" s="21">
        <v>-0.021645021645021644</v>
      </c>
      <c r="H800" s="21">
        <v>8504960.0</v>
      </c>
    </row>
    <row r="801" ht="14.25" customHeight="1">
      <c r="A801" s="20" t="s">
        <v>1205</v>
      </c>
      <c r="B801" s="21">
        <v>11450.0</v>
      </c>
      <c r="C801" s="21">
        <v>11600.0</v>
      </c>
      <c r="D801" s="21">
        <v>11400.0</v>
      </c>
      <c r="E801" s="21">
        <v>11500.0</v>
      </c>
      <c r="F801" s="21">
        <v>50.0</v>
      </c>
      <c r="G801" s="21">
        <v>0.004366812227074236</v>
      </c>
      <c r="H801" s="21">
        <v>7047320.0</v>
      </c>
    </row>
    <row r="802" ht="14.25" customHeight="1">
      <c r="A802" s="20" t="s">
        <v>1206</v>
      </c>
      <c r="B802" s="21">
        <v>11650.0</v>
      </c>
      <c r="C802" s="21">
        <v>11700.0</v>
      </c>
      <c r="D802" s="21">
        <v>11450.0</v>
      </c>
      <c r="E802" s="21">
        <v>11450.0</v>
      </c>
      <c r="F802" s="21">
        <v>-200.0</v>
      </c>
      <c r="G802" s="21">
        <v>-0.017167381974248927</v>
      </c>
      <c r="H802" s="21">
        <v>8339560.0</v>
      </c>
    </row>
    <row r="803" ht="14.25" customHeight="1">
      <c r="A803" s="20" t="s">
        <v>1207</v>
      </c>
      <c r="B803" s="21">
        <v>11600.0</v>
      </c>
      <c r="C803" s="21">
        <v>11750.0</v>
      </c>
      <c r="D803" s="21">
        <v>11500.0</v>
      </c>
      <c r="E803" s="21">
        <v>11600.0</v>
      </c>
      <c r="F803" s="21">
        <v>0.0</v>
      </c>
      <c r="G803" s="21">
        <v>0.0</v>
      </c>
      <c r="H803" s="21">
        <v>9198320.0</v>
      </c>
    </row>
    <row r="804" ht="14.25" customHeight="1">
      <c r="A804" s="20" t="s">
        <v>1208</v>
      </c>
      <c r="B804" s="21">
        <v>11550.0</v>
      </c>
      <c r="C804" s="21">
        <v>11600.0</v>
      </c>
      <c r="D804" s="21">
        <v>11450.0</v>
      </c>
      <c r="E804" s="21">
        <v>11600.0</v>
      </c>
      <c r="F804" s="21">
        <v>50.0</v>
      </c>
      <c r="G804" s="21">
        <v>0.004329004329004329</v>
      </c>
      <c r="H804" s="21">
        <v>5104280.0</v>
      </c>
    </row>
    <row r="805" ht="14.25" customHeight="1">
      <c r="A805" s="20" t="s">
        <v>1209</v>
      </c>
      <c r="B805" s="21">
        <v>11650.0</v>
      </c>
      <c r="C805" s="21">
        <v>11700.0</v>
      </c>
      <c r="D805" s="21">
        <v>11550.0</v>
      </c>
      <c r="E805" s="21">
        <v>11550.0</v>
      </c>
      <c r="F805" s="21">
        <v>-100.0</v>
      </c>
      <c r="G805" s="21">
        <v>-0.008583690987124463</v>
      </c>
      <c r="H805" s="21">
        <v>5706429.0</v>
      </c>
    </row>
    <row r="806" ht="14.25" customHeight="1">
      <c r="A806" s="20" t="s">
        <v>1210</v>
      </c>
      <c r="B806" s="21">
        <v>11400.0</v>
      </c>
      <c r="C806" s="21">
        <v>11650.0</v>
      </c>
      <c r="D806" s="21">
        <v>11350.0</v>
      </c>
      <c r="E806" s="21">
        <v>11550.0</v>
      </c>
      <c r="F806" s="21">
        <v>150.0</v>
      </c>
      <c r="G806" s="21">
        <v>0.013157894736842105</v>
      </c>
      <c r="H806" s="21">
        <v>7010550.0</v>
      </c>
    </row>
    <row r="807" ht="14.25" customHeight="1">
      <c r="A807" s="20" t="s">
        <v>1211</v>
      </c>
      <c r="B807" s="21">
        <v>11650.0</v>
      </c>
      <c r="C807" s="21">
        <v>11700.0</v>
      </c>
      <c r="D807" s="21">
        <v>11450.0</v>
      </c>
      <c r="E807" s="21">
        <v>11450.0</v>
      </c>
      <c r="F807" s="21">
        <v>-200.0</v>
      </c>
      <c r="G807" s="21">
        <v>-0.017167381974248927</v>
      </c>
      <c r="H807" s="21">
        <v>6095670.0</v>
      </c>
    </row>
    <row r="808" ht="14.25" customHeight="1">
      <c r="A808" s="20" t="s">
        <v>1212</v>
      </c>
      <c r="B808" s="21">
        <v>11700.0</v>
      </c>
      <c r="C808" s="21">
        <v>11800.0</v>
      </c>
      <c r="D808" s="21">
        <v>11500.0</v>
      </c>
      <c r="E808" s="21">
        <v>11550.0</v>
      </c>
      <c r="F808" s="21">
        <v>-150.0</v>
      </c>
      <c r="G808" s="21">
        <v>-0.01282051282051282</v>
      </c>
      <c r="H808" s="21">
        <v>8382730.0</v>
      </c>
    </row>
    <row r="809" ht="14.25" customHeight="1">
      <c r="A809" s="20" t="s">
        <v>1213</v>
      </c>
      <c r="B809" s="21">
        <v>11700.0</v>
      </c>
      <c r="C809" s="21">
        <v>11850.0</v>
      </c>
      <c r="D809" s="21">
        <v>11500.0</v>
      </c>
      <c r="E809" s="21">
        <v>11800.0</v>
      </c>
      <c r="F809" s="21">
        <v>100.0</v>
      </c>
      <c r="G809" s="21">
        <v>0.008547008547008548</v>
      </c>
      <c r="H809" s="21">
        <v>1.404594E7</v>
      </c>
    </row>
    <row r="810" ht="14.25" customHeight="1">
      <c r="A810" s="20" t="s">
        <v>1214</v>
      </c>
      <c r="B810" s="21">
        <v>11400.0</v>
      </c>
      <c r="C810" s="21">
        <v>11700.0</v>
      </c>
      <c r="D810" s="21">
        <v>11350.0</v>
      </c>
      <c r="E810" s="21">
        <v>11500.0</v>
      </c>
      <c r="F810" s="21">
        <v>100.0</v>
      </c>
      <c r="G810" s="21">
        <v>0.008771929824561403</v>
      </c>
      <c r="H810" s="21">
        <v>9193690.0</v>
      </c>
    </row>
    <row r="811" ht="14.25" customHeight="1">
      <c r="A811" s="20" t="s">
        <v>1215</v>
      </c>
      <c r="B811" s="21">
        <v>11600.0</v>
      </c>
      <c r="C811" s="21">
        <v>11700.0</v>
      </c>
      <c r="D811" s="21">
        <v>11400.0</v>
      </c>
      <c r="E811" s="21">
        <v>11450.0</v>
      </c>
      <c r="F811" s="21">
        <v>-150.0</v>
      </c>
      <c r="G811" s="21">
        <v>-0.01293103448275862</v>
      </c>
      <c r="H811" s="21">
        <v>9044970.0</v>
      </c>
    </row>
    <row r="812" ht="14.25" customHeight="1">
      <c r="A812" s="20" t="s">
        <v>1216</v>
      </c>
      <c r="B812" s="21">
        <v>11050.0</v>
      </c>
      <c r="C812" s="21">
        <v>11600.0</v>
      </c>
      <c r="D812" s="21">
        <v>11050.0</v>
      </c>
      <c r="E812" s="21">
        <v>11550.0</v>
      </c>
      <c r="F812" s="21">
        <v>500.0</v>
      </c>
      <c r="G812" s="21">
        <v>0.04524886877828054</v>
      </c>
      <c r="H812" s="21">
        <v>1.628528E7</v>
      </c>
    </row>
    <row r="813" ht="14.25" customHeight="1">
      <c r="A813" s="20" t="s">
        <v>1217</v>
      </c>
      <c r="B813" s="21">
        <v>11150.0</v>
      </c>
      <c r="C813" s="21">
        <v>11200.0</v>
      </c>
      <c r="D813" s="21">
        <v>11000.0</v>
      </c>
      <c r="E813" s="21">
        <v>11000.0</v>
      </c>
      <c r="F813" s="21">
        <v>-150.0</v>
      </c>
      <c r="G813" s="21">
        <v>-0.013452914798206279</v>
      </c>
      <c r="H813" s="21">
        <v>3885370.0</v>
      </c>
    </row>
    <row r="814" ht="14.25" customHeight="1">
      <c r="A814" s="20" t="s">
        <v>1218</v>
      </c>
      <c r="B814" s="21">
        <v>11200.0</v>
      </c>
      <c r="C814" s="21">
        <v>11300.0</v>
      </c>
      <c r="D814" s="21">
        <v>11000.0</v>
      </c>
      <c r="E814" s="21">
        <v>11050.0</v>
      </c>
      <c r="F814" s="21">
        <v>-150.0</v>
      </c>
      <c r="G814" s="21">
        <v>-0.013392857142857142</v>
      </c>
      <c r="H814" s="21">
        <v>4903810.0</v>
      </c>
    </row>
    <row r="815" ht="14.25" customHeight="1">
      <c r="A815" s="20" t="s">
        <v>1219</v>
      </c>
      <c r="B815" s="21">
        <v>10800.0</v>
      </c>
      <c r="C815" s="21">
        <v>11350.0</v>
      </c>
      <c r="D815" s="21">
        <v>10750.0</v>
      </c>
      <c r="E815" s="21">
        <v>11200.0</v>
      </c>
      <c r="F815" s="21">
        <v>400.0</v>
      </c>
      <c r="G815" s="21">
        <v>0.037037037037037035</v>
      </c>
      <c r="H815" s="21">
        <v>9138780.0</v>
      </c>
    </row>
    <row r="816" ht="14.25" customHeight="1">
      <c r="A816" s="20" t="s">
        <v>1220</v>
      </c>
      <c r="B816" s="21">
        <v>11100.0</v>
      </c>
      <c r="C816" s="21">
        <v>11200.0</v>
      </c>
      <c r="D816" s="21">
        <v>10600.0</v>
      </c>
      <c r="E816" s="21">
        <v>10750.0</v>
      </c>
      <c r="F816" s="21">
        <v>-350.0</v>
      </c>
      <c r="G816" s="21">
        <v>-0.03153153153153153</v>
      </c>
      <c r="H816" s="21">
        <v>1.086238E7</v>
      </c>
    </row>
    <row r="817" ht="14.25" customHeight="1">
      <c r="A817" s="20" t="s">
        <v>1221</v>
      </c>
      <c r="B817" s="21">
        <v>11300.0</v>
      </c>
      <c r="C817" s="21">
        <v>11300.0</v>
      </c>
      <c r="D817" s="21">
        <v>10900.0</v>
      </c>
      <c r="E817" s="21">
        <v>10950.0</v>
      </c>
      <c r="F817" s="21">
        <v>-350.0</v>
      </c>
      <c r="G817" s="21">
        <v>-0.030973451327433628</v>
      </c>
      <c r="H817" s="21">
        <v>1.3179476E7</v>
      </c>
    </row>
    <row r="818" ht="14.25" customHeight="1">
      <c r="A818" s="20" t="s">
        <v>1222</v>
      </c>
      <c r="B818" s="21">
        <v>11600.0</v>
      </c>
      <c r="C818" s="21">
        <v>11650.0</v>
      </c>
      <c r="D818" s="21">
        <v>11200.0</v>
      </c>
      <c r="E818" s="21">
        <v>11300.0</v>
      </c>
      <c r="F818" s="21">
        <v>-300.0</v>
      </c>
      <c r="G818" s="21">
        <v>-0.02586206896551724</v>
      </c>
      <c r="H818" s="21">
        <v>6481490.0</v>
      </c>
    </row>
    <row r="819" ht="14.25" customHeight="1">
      <c r="A819" s="20" t="s">
        <v>1223</v>
      </c>
      <c r="B819" s="21">
        <v>11150.0</v>
      </c>
      <c r="C819" s="21">
        <v>11500.0</v>
      </c>
      <c r="D819" s="21">
        <v>10950.0</v>
      </c>
      <c r="E819" s="21">
        <v>11450.0</v>
      </c>
      <c r="F819" s="21">
        <v>300.0</v>
      </c>
      <c r="G819" s="21">
        <v>0.026905829596412557</v>
      </c>
      <c r="H819" s="21">
        <v>1.066248E7</v>
      </c>
    </row>
    <row r="820" ht="14.25" customHeight="1">
      <c r="A820" s="20" t="s">
        <v>1224</v>
      </c>
      <c r="B820" s="21">
        <v>11600.0</v>
      </c>
      <c r="C820" s="21">
        <v>11650.0</v>
      </c>
      <c r="D820" s="21">
        <v>11200.0</v>
      </c>
      <c r="E820" s="21">
        <v>11200.0</v>
      </c>
      <c r="F820" s="21">
        <v>-400.0</v>
      </c>
      <c r="G820" s="21">
        <v>-0.034482758620689655</v>
      </c>
      <c r="H820" s="21">
        <v>1.184315E7</v>
      </c>
    </row>
    <row r="821" ht="14.25" customHeight="1">
      <c r="A821" s="20" t="s">
        <v>1225</v>
      </c>
      <c r="B821" s="21">
        <v>11650.0</v>
      </c>
      <c r="C821" s="21">
        <v>11800.0</v>
      </c>
      <c r="D821" s="21">
        <v>11400.0</v>
      </c>
      <c r="E821" s="21">
        <v>11550.0</v>
      </c>
      <c r="F821" s="21">
        <v>-100.0</v>
      </c>
      <c r="G821" s="21">
        <v>-0.008583690987124463</v>
      </c>
      <c r="H821" s="21">
        <v>1.260723E7</v>
      </c>
    </row>
    <row r="822" ht="14.25" customHeight="1">
      <c r="A822" s="20" t="s">
        <v>1226</v>
      </c>
      <c r="B822" s="21">
        <v>12000.0</v>
      </c>
      <c r="C822" s="21">
        <v>12000.0</v>
      </c>
      <c r="D822" s="21">
        <v>11650.0</v>
      </c>
      <c r="E822" s="21">
        <v>11700.0</v>
      </c>
      <c r="F822" s="21">
        <v>-300.0</v>
      </c>
      <c r="G822" s="21">
        <v>-0.025</v>
      </c>
      <c r="H822" s="21">
        <v>1.082012E7</v>
      </c>
    </row>
    <row r="823" ht="14.25" customHeight="1">
      <c r="A823" s="20" t="s">
        <v>1227</v>
      </c>
      <c r="B823" s="21">
        <v>11550.0</v>
      </c>
      <c r="C823" s="21">
        <v>11950.0</v>
      </c>
      <c r="D823" s="21">
        <v>11400.0</v>
      </c>
      <c r="E823" s="21">
        <v>11900.0</v>
      </c>
      <c r="F823" s="21">
        <v>350.0</v>
      </c>
      <c r="G823" s="21">
        <v>0.030303030303030304</v>
      </c>
      <c r="H823" s="21">
        <v>1.5397142E7</v>
      </c>
    </row>
    <row r="824" ht="14.25" customHeight="1">
      <c r="A824" s="20" t="s">
        <v>1228</v>
      </c>
      <c r="B824" s="21">
        <v>11400.0</v>
      </c>
      <c r="C824" s="21">
        <v>11750.0</v>
      </c>
      <c r="D824" s="21">
        <v>11350.0</v>
      </c>
      <c r="E824" s="21">
        <v>11400.0</v>
      </c>
      <c r="F824" s="21">
        <v>0.0</v>
      </c>
      <c r="G824" s="21">
        <v>0.0</v>
      </c>
      <c r="H824" s="21">
        <v>1.324359E7</v>
      </c>
    </row>
    <row r="825" ht="14.25" customHeight="1">
      <c r="A825" s="20" t="s">
        <v>1229</v>
      </c>
      <c r="B825" s="21">
        <v>11850.0</v>
      </c>
      <c r="C825" s="21">
        <v>11950.0</v>
      </c>
      <c r="D825" s="21">
        <v>11550.0</v>
      </c>
      <c r="E825" s="21">
        <v>11600.0</v>
      </c>
      <c r="F825" s="21">
        <v>-250.0</v>
      </c>
      <c r="G825" s="21">
        <v>-0.02109704641350211</v>
      </c>
      <c r="H825" s="21">
        <v>1.566317E7</v>
      </c>
    </row>
    <row r="826" ht="14.25" customHeight="1">
      <c r="A826" s="20" t="s">
        <v>1230</v>
      </c>
      <c r="B826" s="21">
        <v>12500.0</v>
      </c>
      <c r="C826" s="21">
        <v>12500.0</v>
      </c>
      <c r="D826" s="21">
        <v>11900.0</v>
      </c>
      <c r="E826" s="21">
        <v>11900.0</v>
      </c>
      <c r="F826" s="21">
        <v>-600.0</v>
      </c>
      <c r="G826" s="21">
        <v>-0.048</v>
      </c>
      <c r="H826" s="21">
        <v>1.876114E7</v>
      </c>
    </row>
    <row r="827" ht="14.25" customHeight="1">
      <c r="A827" s="20" t="s">
        <v>1231</v>
      </c>
      <c r="B827" s="21">
        <v>12100.0</v>
      </c>
      <c r="C827" s="21">
        <v>12600.0</v>
      </c>
      <c r="D827" s="21">
        <v>11750.0</v>
      </c>
      <c r="E827" s="21">
        <v>12050.0</v>
      </c>
      <c r="F827" s="21">
        <v>-50.0</v>
      </c>
      <c r="G827" s="21">
        <v>-0.004132231404958678</v>
      </c>
      <c r="H827" s="21">
        <v>3.129331E7</v>
      </c>
    </row>
    <row r="828" ht="14.25" customHeight="1">
      <c r="A828" s="20" t="s">
        <v>1232</v>
      </c>
      <c r="B828" s="21">
        <v>11200.0</v>
      </c>
      <c r="C828" s="21">
        <v>11800.0</v>
      </c>
      <c r="D828" s="21">
        <v>11000.0</v>
      </c>
      <c r="E828" s="21">
        <v>11800.0</v>
      </c>
      <c r="F828" s="21">
        <v>600.0</v>
      </c>
      <c r="G828" s="21">
        <v>0.05357142857142857</v>
      </c>
      <c r="H828" s="21">
        <v>3.190057E7</v>
      </c>
    </row>
    <row r="829" ht="14.25" customHeight="1">
      <c r="A829" s="20" t="s">
        <v>1233</v>
      </c>
      <c r="B829" s="21">
        <v>12150.0</v>
      </c>
      <c r="C829" s="21">
        <v>12300.0</v>
      </c>
      <c r="D829" s="21">
        <v>11050.0</v>
      </c>
      <c r="E829" s="21">
        <v>11050.0</v>
      </c>
      <c r="F829" s="21">
        <v>-1100.0</v>
      </c>
      <c r="G829" s="21">
        <v>-0.09053497942386832</v>
      </c>
      <c r="H829" s="21">
        <v>3.809415E7</v>
      </c>
    </row>
    <row r="830" ht="14.25" customHeight="1">
      <c r="A830" s="20" t="s">
        <v>1234</v>
      </c>
      <c r="B830" s="21">
        <v>10750.0</v>
      </c>
      <c r="C830" s="21">
        <v>11500.0</v>
      </c>
      <c r="D830" s="21">
        <v>10600.0</v>
      </c>
      <c r="E830" s="21">
        <v>11500.0</v>
      </c>
      <c r="F830" s="21">
        <v>750.0</v>
      </c>
      <c r="G830" s="21">
        <v>0.06976744186046512</v>
      </c>
      <c r="H830" s="21">
        <v>3.077599E7</v>
      </c>
    </row>
    <row r="831" ht="14.25" customHeight="1">
      <c r="A831" s="20" t="s">
        <v>1235</v>
      </c>
      <c r="B831" s="21">
        <v>10750.0</v>
      </c>
      <c r="C831" s="21">
        <v>10900.0</v>
      </c>
      <c r="D831" s="21">
        <v>10650.0</v>
      </c>
      <c r="E831" s="21">
        <v>10750.0</v>
      </c>
      <c r="F831" s="21">
        <v>0.0</v>
      </c>
      <c r="G831" s="21">
        <v>0.0</v>
      </c>
      <c r="H831" s="21">
        <v>1.417031E7</v>
      </c>
    </row>
    <row r="832" ht="14.25" customHeight="1">
      <c r="A832" s="20" t="s">
        <v>1236</v>
      </c>
      <c r="B832" s="21">
        <v>10700.0</v>
      </c>
      <c r="C832" s="21">
        <v>10850.0</v>
      </c>
      <c r="D832" s="21">
        <v>10650.0</v>
      </c>
      <c r="E832" s="21">
        <v>10700.0</v>
      </c>
      <c r="F832" s="21">
        <v>0.0</v>
      </c>
      <c r="G832" s="21">
        <v>0.0</v>
      </c>
      <c r="H832" s="21">
        <v>1.724492E7</v>
      </c>
    </row>
    <row r="833" ht="14.25" customHeight="1">
      <c r="A833" s="20" t="s">
        <v>1237</v>
      </c>
      <c r="B833" s="21">
        <v>10700.0</v>
      </c>
      <c r="C833" s="21">
        <v>10750.0</v>
      </c>
      <c r="D833" s="21">
        <v>10450.0</v>
      </c>
      <c r="E833" s="21">
        <v>10550.0</v>
      </c>
      <c r="F833" s="21">
        <v>-150.0</v>
      </c>
      <c r="G833" s="21">
        <v>-0.014018691588785047</v>
      </c>
      <c r="H833" s="21">
        <v>1.679998E7</v>
      </c>
    </row>
    <row r="834" ht="14.25" customHeight="1">
      <c r="A834" s="20" t="s">
        <v>1238</v>
      </c>
      <c r="B834" s="21">
        <v>10750.0</v>
      </c>
      <c r="C834" s="21">
        <v>10900.0</v>
      </c>
      <c r="D834" s="21">
        <v>10600.0</v>
      </c>
      <c r="E834" s="21">
        <v>10600.0</v>
      </c>
      <c r="F834" s="21">
        <v>-150.0</v>
      </c>
      <c r="G834" s="21">
        <v>-0.013953488372093023</v>
      </c>
      <c r="H834" s="21">
        <v>1.397271E7</v>
      </c>
    </row>
    <row r="835" ht="14.25" customHeight="1">
      <c r="A835" s="20" t="s">
        <v>1239</v>
      </c>
      <c r="B835" s="21">
        <v>10600.0</v>
      </c>
      <c r="C835" s="21">
        <v>10700.0</v>
      </c>
      <c r="D835" s="21">
        <v>10500.0</v>
      </c>
      <c r="E835" s="21">
        <v>10650.0</v>
      </c>
      <c r="F835" s="21">
        <v>50.0</v>
      </c>
      <c r="G835" s="21">
        <v>0.0047169811320754715</v>
      </c>
      <c r="H835" s="21">
        <v>8714660.0</v>
      </c>
    </row>
    <row r="836" ht="14.25" customHeight="1">
      <c r="A836" s="20" t="s">
        <v>1240</v>
      </c>
      <c r="B836" s="21">
        <v>10850.0</v>
      </c>
      <c r="C836" s="21">
        <v>10900.0</v>
      </c>
      <c r="D836" s="21">
        <v>10500.0</v>
      </c>
      <c r="E836" s="21">
        <v>10500.0</v>
      </c>
      <c r="F836" s="21">
        <v>-350.0</v>
      </c>
      <c r="G836" s="21">
        <v>-0.03225806451612903</v>
      </c>
      <c r="H836" s="21">
        <v>1.389653E7</v>
      </c>
    </row>
    <row r="837" ht="14.25" customHeight="1">
      <c r="A837" s="20" t="s">
        <v>1241</v>
      </c>
      <c r="B837" s="21">
        <v>10400.0</v>
      </c>
      <c r="C837" s="21">
        <v>10750.0</v>
      </c>
      <c r="D837" s="21">
        <v>10350.0</v>
      </c>
      <c r="E837" s="21">
        <v>10750.0</v>
      </c>
      <c r="F837" s="21">
        <v>350.0</v>
      </c>
      <c r="G837" s="21">
        <v>0.03365384615384615</v>
      </c>
      <c r="H837" s="21">
        <v>1.802009E7</v>
      </c>
    </row>
    <row r="838" ht="14.25" customHeight="1">
      <c r="A838" s="20" t="s">
        <v>1242</v>
      </c>
      <c r="B838" s="21">
        <v>10200.0</v>
      </c>
      <c r="C838" s="21">
        <v>10450.0</v>
      </c>
      <c r="D838" s="21">
        <v>10200.0</v>
      </c>
      <c r="E838" s="21">
        <v>10300.0</v>
      </c>
      <c r="F838" s="21">
        <v>100.0</v>
      </c>
      <c r="G838" s="21">
        <v>0.00980392156862745</v>
      </c>
      <c r="H838" s="21">
        <v>6856490.0</v>
      </c>
    </row>
    <row r="839" ht="14.25" customHeight="1">
      <c r="A839" s="20" t="s">
        <v>1243</v>
      </c>
      <c r="B839" s="21">
        <v>10100.0</v>
      </c>
      <c r="C839" s="21">
        <v>10600.0</v>
      </c>
      <c r="D839" s="21">
        <v>10050.0</v>
      </c>
      <c r="E839" s="21">
        <v>10300.0</v>
      </c>
      <c r="F839" s="21">
        <v>200.0</v>
      </c>
      <c r="G839" s="21">
        <v>0.019801980198019802</v>
      </c>
      <c r="H839" s="21">
        <v>1.676921E7</v>
      </c>
    </row>
    <row r="840" ht="14.25" customHeight="1">
      <c r="A840" s="20" t="s">
        <v>1244</v>
      </c>
      <c r="B840" s="21">
        <v>10450.0</v>
      </c>
      <c r="C840" s="21">
        <v>10550.0</v>
      </c>
      <c r="D840" s="21">
        <v>10000.0</v>
      </c>
      <c r="E840" s="21">
        <v>10100.0</v>
      </c>
      <c r="F840" s="21">
        <v>-350.0</v>
      </c>
      <c r="G840" s="21">
        <v>-0.03349282296650718</v>
      </c>
      <c r="H840" s="21">
        <v>1.536855E7</v>
      </c>
    </row>
    <row r="841" ht="14.25" customHeight="1">
      <c r="A841" s="20" t="s">
        <v>1245</v>
      </c>
      <c r="B841" s="21">
        <v>10300.0</v>
      </c>
      <c r="C841" s="21">
        <v>10450.0</v>
      </c>
      <c r="D841" s="21">
        <v>10300.0</v>
      </c>
      <c r="E841" s="21">
        <v>10400.0</v>
      </c>
      <c r="F841" s="21">
        <v>100.0</v>
      </c>
      <c r="G841" s="21">
        <v>0.009708737864077669</v>
      </c>
      <c r="H841" s="21">
        <v>9396730.0</v>
      </c>
    </row>
    <row r="842" ht="14.25" customHeight="1">
      <c r="A842" s="20" t="s">
        <v>1246</v>
      </c>
      <c r="B842" s="21">
        <v>10250.0</v>
      </c>
      <c r="C842" s="21">
        <v>10400.0</v>
      </c>
      <c r="D842" s="21">
        <v>10100.0</v>
      </c>
      <c r="E842" s="21">
        <v>10250.0</v>
      </c>
      <c r="F842" s="21">
        <v>0.0</v>
      </c>
      <c r="G842" s="21">
        <v>0.0</v>
      </c>
      <c r="H842" s="21">
        <v>9448390.0</v>
      </c>
    </row>
    <row r="843" ht="14.25" customHeight="1">
      <c r="A843" s="20" t="s">
        <v>1247</v>
      </c>
      <c r="B843" s="21">
        <v>10300.0</v>
      </c>
      <c r="C843" s="21">
        <v>10600.0</v>
      </c>
      <c r="D843" s="21">
        <v>10200.0</v>
      </c>
      <c r="E843" s="21">
        <v>10200.0</v>
      </c>
      <c r="F843" s="21">
        <v>-100.0</v>
      </c>
      <c r="G843" s="21">
        <v>-0.009708737864077669</v>
      </c>
      <c r="H843" s="21">
        <v>1.490014E7</v>
      </c>
    </row>
    <row r="844" ht="14.25" customHeight="1">
      <c r="A844" s="20" t="s">
        <v>1248</v>
      </c>
      <c r="B844" s="21">
        <v>10500.0</v>
      </c>
      <c r="C844" s="21">
        <v>10550.0</v>
      </c>
      <c r="D844" s="21">
        <v>10250.0</v>
      </c>
      <c r="E844" s="21">
        <v>10500.0</v>
      </c>
      <c r="F844" s="21">
        <v>0.0</v>
      </c>
      <c r="G844" s="21">
        <v>0.0</v>
      </c>
      <c r="H844" s="21">
        <v>1.019627E7</v>
      </c>
    </row>
    <row r="845" ht="14.25" customHeight="1">
      <c r="A845" s="20" t="s">
        <v>1249</v>
      </c>
      <c r="B845" s="21">
        <v>9900.0</v>
      </c>
      <c r="C845" s="21">
        <v>10550.0</v>
      </c>
      <c r="D845" s="21">
        <v>9860.0</v>
      </c>
      <c r="E845" s="21">
        <v>10400.0</v>
      </c>
      <c r="F845" s="21">
        <v>500.0</v>
      </c>
      <c r="G845" s="21">
        <v>0.050505050505050504</v>
      </c>
      <c r="H845" s="21">
        <v>2.459181E7</v>
      </c>
    </row>
    <row r="846" ht="14.25" customHeight="1">
      <c r="A846" s="20" t="s">
        <v>1250</v>
      </c>
      <c r="B846" s="21">
        <v>9920.0</v>
      </c>
      <c r="C846" s="21">
        <v>10150.0</v>
      </c>
      <c r="D846" s="21">
        <v>9860.0</v>
      </c>
      <c r="E846" s="21">
        <v>9900.0</v>
      </c>
      <c r="F846" s="21">
        <v>-20.0</v>
      </c>
      <c r="G846" s="21">
        <v>-0.0020161290322580645</v>
      </c>
      <c r="H846" s="21">
        <v>1.554366E7</v>
      </c>
    </row>
    <row r="847" ht="14.25" customHeight="1">
      <c r="A847" s="20" t="s">
        <v>1251</v>
      </c>
      <c r="B847" s="21">
        <v>9780.0</v>
      </c>
      <c r="C847" s="21">
        <v>9850.0</v>
      </c>
      <c r="D847" s="21">
        <v>9680.0</v>
      </c>
      <c r="E847" s="21">
        <v>9730.0</v>
      </c>
      <c r="F847" s="21">
        <v>-50.0</v>
      </c>
      <c r="G847" s="21">
        <v>-0.005112474437627812</v>
      </c>
      <c r="H847" s="21">
        <v>1.006607E7</v>
      </c>
    </row>
    <row r="848" ht="14.25" customHeight="1">
      <c r="A848" s="20" t="s">
        <v>1252</v>
      </c>
      <c r="B848" s="21">
        <v>10200.0</v>
      </c>
      <c r="C848" s="21">
        <v>10200.0</v>
      </c>
      <c r="D848" s="21">
        <v>9800.0</v>
      </c>
      <c r="E848" s="21">
        <v>9800.0</v>
      </c>
      <c r="F848" s="21">
        <v>-400.0</v>
      </c>
      <c r="G848" s="21">
        <v>-0.0392156862745098</v>
      </c>
      <c r="H848" s="21">
        <v>9211120.0</v>
      </c>
    </row>
    <row r="849" ht="14.25" customHeight="1">
      <c r="A849" s="20" t="s">
        <v>1253</v>
      </c>
      <c r="B849" s="21">
        <v>9880.0</v>
      </c>
      <c r="C849" s="21">
        <v>10300.0</v>
      </c>
      <c r="D849" s="21">
        <v>9790.0</v>
      </c>
      <c r="E849" s="21">
        <v>10050.0</v>
      </c>
      <c r="F849" s="21">
        <v>170.0</v>
      </c>
      <c r="G849" s="21">
        <v>0.01720647773279352</v>
      </c>
      <c r="H849" s="21">
        <v>1.257773E7</v>
      </c>
    </row>
    <row r="850" ht="14.25" customHeight="1">
      <c r="A850" s="20" t="s">
        <v>1254</v>
      </c>
      <c r="B850" s="21">
        <v>9700.0</v>
      </c>
      <c r="C850" s="21">
        <v>10150.0</v>
      </c>
      <c r="D850" s="21">
        <v>9550.0</v>
      </c>
      <c r="E850" s="21">
        <v>9960.0</v>
      </c>
      <c r="F850" s="21">
        <v>260.0</v>
      </c>
      <c r="G850" s="21">
        <v>0.026804123711340205</v>
      </c>
      <c r="H850" s="21">
        <v>2.012296E7</v>
      </c>
    </row>
    <row r="851" ht="14.25" customHeight="1">
      <c r="A851" s="20" t="s">
        <v>1255</v>
      </c>
      <c r="B851" s="21">
        <v>9690.0</v>
      </c>
      <c r="C851" s="21">
        <v>9750.0</v>
      </c>
      <c r="D851" s="21">
        <v>9460.0</v>
      </c>
      <c r="E851" s="21">
        <v>9700.0</v>
      </c>
      <c r="F851" s="21">
        <v>10.0</v>
      </c>
      <c r="G851" s="21">
        <v>0.0010319917440660474</v>
      </c>
      <c r="H851" s="21">
        <v>1.131161E7</v>
      </c>
    </row>
    <row r="852" ht="14.25" customHeight="1">
      <c r="A852" s="20" t="s">
        <v>1256</v>
      </c>
      <c r="B852" s="21">
        <v>9670.0</v>
      </c>
      <c r="C852" s="21">
        <v>9750.0</v>
      </c>
      <c r="D852" s="21">
        <v>9540.0</v>
      </c>
      <c r="E852" s="21">
        <v>9690.0</v>
      </c>
      <c r="F852" s="21">
        <v>20.0</v>
      </c>
      <c r="G852" s="21">
        <v>0.002068252326783868</v>
      </c>
      <c r="H852" s="21">
        <v>1.059502E7</v>
      </c>
    </row>
    <row r="853" ht="14.25" customHeight="1">
      <c r="A853" s="20" t="s">
        <v>1257</v>
      </c>
      <c r="B853" s="21">
        <v>9400.0</v>
      </c>
      <c r="C853" s="21">
        <v>9770.0</v>
      </c>
      <c r="D853" s="21">
        <v>9400.0</v>
      </c>
      <c r="E853" s="21">
        <v>9520.0</v>
      </c>
      <c r="F853" s="21">
        <v>120.0</v>
      </c>
      <c r="G853" s="21">
        <v>0.01276595744680851</v>
      </c>
      <c r="H853" s="21">
        <v>1.577241E7</v>
      </c>
    </row>
    <row r="854" ht="14.25" customHeight="1">
      <c r="A854" s="20" t="s">
        <v>1258</v>
      </c>
      <c r="B854" s="21">
        <v>9180.0</v>
      </c>
      <c r="C854" s="21">
        <v>9380.0</v>
      </c>
      <c r="D854" s="21">
        <v>9170.0</v>
      </c>
      <c r="E854" s="21">
        <v>9340.0</v>
      </c>
      <c r="F854" s="21">
        <v>160.0</v>
      </c>
      <c r="G854" s="21">
        <v>0.017429193899782137</v>
      </c>
      <c r="H854" s="21">
        <v>1.217543E7</v>
      </c>
    </row>
    <row r="855" ht="14.25" customHeight="1">
      <c r="A855" s="20" t="s">
        <v>1259</v>
      </c>
      <c r="B855" s="21">
        <v>9000.0</v>
      </c>
      <c r="C855" s="21">
        <v>9140.0</v>
      </c>
      <c r="D855" s="21">
        <v>8930.0</v>
      </c>
      <c r="E855" s="21">
        <v>9140.0</v>
      </c>
      <c r="F855" s="21">
        <v>140.0</v>
      </c>
      <c r="G855" s="21">
        <v>0.015555555555555555</v>
      </c>
      <c r="H855" s="21">
        <v>8419490.0</v>
      </c>
    </row>
    <row r="856" ht="14.25" customHeight="1">
      <c r="A856" s="20" t="s">
        <v>1260</v>
      </c>
      <c r="B856" s="21">
        <v>8980.0</v>
      </c>
      <c r="C856" s="21">
        <v>9090.0</v>
      </c>
      <c r="D856" s="21">
        <v>8930.0</v>
      </c>
      <c r="E856" s="21">
        <v>8970.0</v>
      </c>
      <c r="F856" s="21">
        <v>-10.0</v>
      </c>
      <c r="G856" s="21">
        <v>-0.0011135857461024498</v>
      </c>
      <c r="H856" s="21">
        <v>5123310.0</v>
      </c>
    </row>
    <row r="857" ht="14.25" customHeight="1">
      <c r="A857" s="20" t="s">
        <v>1261</v>
      </c>
      <c r="B857" s="21">
        <v>9100.0</v>
      </c>
      <c r="C857" s="21">
        <v>9100.0</v>
      </c>
      <c r="D857" s="21">
        <v>8980.0</v>
      </c>
      <c r="E857" s="21">
        <v>8980.0</v>
      </c>
      <c r="F857" s="21">
        <v>-120.0</v>
      </c>
      <c r="G857" s="21">
        <v>-0.013186813186813187</v>
      </c>
      <c r="H857" s="21">
        <v>4452500.0</v>
      </c>
    </row>
    <row r="858" ht="14.25" customHeight="1">
      <c r="A858" s="20" t="s">
        <v>1262</v>
      </c>
      <c r="B858" s="21">
        <v>9000.0</v>
      </c>
      <c r="C858" s="21">
        <v>9250.0</v>
      </c>
      <c r="D858" s="21">
        <v>9000.0</v>
      </c>
      <c r="E858" s="21">
        <v>9100.0</v>
      </c>
      <c r="F858" s="21">
        <v>100.0</v>
      </c>
      <c r="G858" s="21">
        <v>0.011111111111111112</v>
      </c>
      <c r="H858" s="21">
        <v>3844890.0</v>
      </c>
    </row>
    <row r="859" ht="14.25" customHeight="1">
      <c r="A859" s="20" t="s">
        <v>1263</v>
      </c>
      <c r="B859" s="21">
        <v>9080.0</v>
      </c>
      <c r="C859" s="21">
        <v>9120.0</v>
      </c>
      <c r="D859" s="21">
        <v>8940.0</v>
      </c>
      <c r="E859" s="21">
        <v>8980.0</v>
      </c>
      <c r="F859" s="21">
        <v>-100.0</v>
      </c>
      <c r="G859" s="21">
        <v>-0.011013215859030838</v>
      </c>
      <c r="H859" s="21">
        <v>7077710.0</v>
      </c>
    </row>
    <row r="860" ht="14.25" customHeight="1">
      <c r="A860" s="20" t="s">
        <v>1264</v>
      </c>
      <c r="B860" s="21">
        <v>9180.0</v>
      </c>
      <c r="C860" s="21">
        <v>9230.0</v>
      </c>
      <c r="D860" s="21">
        <v>8990.0</v>
      </c>
      <c r="E860" s="21">
        <v>8990.0</v>
      </c>
      <c r="F860" s="21">
        <v>-190.0</v>
      </c>
      <c r="G860" s="21">
        <v>-0.020697167755991286</v>
      </c>
      <c r="H860" s="21">
        <v>8149440.0</v>
      </c>
    </row>
    <row r="861" ht="14.25" customHeight="1">
      <c r="A861" s="20" t="s">
        <v>1265</v>
      </c>
      <c r="B861" s="21">
        <v>9150.0</v>
      </c>
      <c r="C861" s="21">
        <v>9200.0</v>
      </c>
      <c r="D861" s="21">
        <v>9040.0</v>
      </c>
      <c r="E861" s="21">
        <v>9100.0</v>
      </c>
      <c r="F861" s="21">
        <v>-50.0</v>
      </c>
      <c r="G861" s="21">
        <v>-0.00546448087431694</v>
      </c>
      <c r="H861" s="21">
        <v>4845810.0</v>
      </c>
    </row>
    <row r="862" ht="14.25" customHeight="1">
      <c r="A862" s="20" t="s">
        <v>1266</v>
      </c>
      <c r="B862" s="21">
        <v>9350.0</v>
      </c>
      <c r="C862" s="21">
        <v>9380.0</v>
      </c>
      <c r="D862" s="21">
        <v>9150.0</v>
      </c>
      <c r="E862" s="21">
        <v>9150.0</v>
      </c>
      <c r="F862" s="21">
        <v>-200.0</v>
      </c>
      <c r="G862" s="21">
        <v>-0.0213903743315508</v>
      </c>
      <c r="H862" s="21">
        <v>5414960.0</v>
      </c>
    </row>
    <row r="863" ht="14.25" customHeight="1">
      <c r="A863" s="20" t="s">
        <v>1267</v>
      </c>
      <c r="B863" s="21">
        <v>8730.0</v>
      </c>
      <c r="C863" s="21">
        <v>9290.0</v>
      </c>
      <c r="D863" s="21">
        <v>8730.0</v>
      </c>
      <c r="E863" s="21">
        <v>9170.0</v>
      </c>
      <c r="F863" s="21">
        <v>440.0</v>
      </c>
      <c r="G863" s="21">
        <v>0.050400916380297825</v>
      </c>
      <c r="H863" s="21">
        <v>8168410.0</v>
      </c>
    </row>
    <row r="864" ht="14.25" customHeight="1">
      <c r="A864" s="20" t="s">
        <v>1268</v>
      </c>
      <c r="B864" s="21">
        <v>9350.0</v>
      </c>
      <c r="C864" s="21">
        <v>9450.0</v>
      </c>
      <c r="D864" s="21">
        <v>8970.0</v>
      </c>
      <c r="E864" s="21">
        <v>8990.0</v>
      </c>
      <c r="F864" s="21">
        <v>-360.0</v>
      </c>
      <c r="G864" s="21">
        <v>-0.038502673796791446</v>
      </c>
      <c r="H864" s="21">
        <v>1.619331E7</v>
      </c>
    </row>
    <row r="865" ht="14.25" customHeight="1">
      <c r="A865" s="20" t="s">
        <v>1269</v>
      </c>
      <c r="B865" s="21">
        <v>9700.0</v>
      </c>
      <c r="C865" s="21">
        <v>9850.0</v>
      </c>
      <c r="D865" s="21">
        <v>9540.0</v>
      </c>
      <c r="E865" s="21">
        <v>9550.0</v>
      </c>
      <c r="F865" s="21">
        <v>-150.0</v>
      </c>
      <c r="G865" s="21">
        <v>-0.015463917525773196</v>
      </c>
      <c r="H865" s="21">
        <v>1.128439E7</v>
      </c>
    </row>
    <row r="866" ht="14.25" customHeight="1">
      <c r="A866" s="20" t="s">
        <v>1270</v>
      </c>
      <c r="B866" s="21">
        <v>9900.0</v>
      </c>
      <c r="C866" s="21">
        <v>9940.0</v>
      </c>
      <c r="D866" s="21">
        <v>9720.0</v>
      </c>
      <c r="E866" s="21">
        <v>9730.0</v>
      </c>
      <c r="F866" s="21">
        <v>-170.0</v>
      </c>
      <c r="G866" s="21">
        <v>-0.01717171717171717</v>
      </c>
      <c r="H866" s="21">
        <v>8375490.0</v>
      </c>
    </row>
    <row r="867" ht="14.25" customHeight="1">
      <c r="A867" s="20" t="s">
        <v>1271</v>
      </c>
      <c r="B867" s="21">
        <v>9500.0</v>
      </c>
      <c r="C867" s="21">
        <v>9950.0</v>
      </c>
      <c r="D867" s="21">
        <v>9500.0</v>
      </c>
      <c r="E867" s="21">
        <v>9720.0</v>
      </c>
      <c r="F867" s="21">
        <v>220.0</v>
      </c>
      <c r="G867" s="21">
        <v>0.023157894736842106</v>
      </c>
      <c r="H867" s="21">
        <v>7634020.0</v>
      </c>
    </row>
    <row r="868" ht="14.25" customHeight="1">
      <c r="A868" s="20" t="s">
        <v>1272</v>
      </c>
      <c r="B868" s="21">
        <v>9200.0</v>
      </c>
      <c r="C868" s="21">
        <v>9800.0</v>
      </c>
      <c r="D868" s="21">
        <v>9180.0</v>
      </c>
      <c r="E868" s="21">
        <v>9700.0</v>
      </c>
      <c r="F868" s="21">
        <v>500.0</v>
      </c>
      <c r="G868" s="21">
        <v>0.05434782608695652</v>
      </c>
      <c r="H868" s="21">
        <v>1.485717E7</v>
      </c>
    </row>
    <row r="869" ht="14.25" customHeight="1">
      <c r="A869" s="20" t="s">
        <v>1273</v>
      </c>
      <c r="B869" s="21">
        <v>9100.0</v>
      </c>
      <c r="C869" s="21">
        <v>9160.0</v>
      </c>
      <c r="D869" s="21">
        <v>8940.0</v>
      </c>
      <c r="E869" s="21">
        <v>9160.0</v>
      </c>
      <c r="F869" s="21">
        <v>60.0</v>
      </c>
      <c r="G869" s="21">
        <v>0.006593406593406593</v>
      </c>
      <c r="H869" s="21">
        <v>8530630.0</v>
      </c>
    </row>
    <row r="870" ht="14.25" customHeight="1">
      <c r="A870" s="20" t="s">
        <v>1274</v>
      </c>
      <c r="B870" s="21">
        <v>9010.0</v>
      </c>
      <c r="C870" s="21">
        <v>9240.0</v>
      </c>
      <c r="D870" s="21">
        <v>9010.0</v>
      </c>
      <c r="E870" s="21">
        <v>9040.0</v>
      </c>
      <c r="F870" s="21">
        <v>30.0</v>
      </c>
      <c r="G870" s="21">
        <v>0.003329633740288568</v>
      </c>
      <c r="H870" s="21">
        <v>7684370.0</v>
      </c>
    </row>
    <row r="871" ht="14.25" customHeight="1">
      <c r="A871" s="20" t="s">
        <v>1275</v>
      </c>
      <c r="B871" s="21">
        <v>9150.0</v>
      </c>
      <c r="C871" s="21">
        <v>9230.0</v>
      </c>
      <c r="D871" s="21">
        <v>8950.0</v>
      </c>
      <c r="E871" s="21">
        <v>9010.0</v>
      </c>
      <c r="F871" s="21">
        <v>-140.0</v>
      </c>
      <c r="G871" s="21">
        <v>-0.015300546448087432</v>
      </c>
      <c r="H871" s="21">
        <v>1.070998E7</v>
      </c>
    </row>
    <row r="872" ht="14.25" customHeight="1">
      <c r="A872" s="20" t="s">
        <v>1276</v>
      </c>
      <c r="B872" s="21">
        <v>9400.0</v>
      </c>
      <c r="C872" s="21">
        <v>9490.0</v>
      </c>
      <c r="D872" s="21">
        <v>9180.0</v>
      </c>
      <c r="E872" s="21">
        <v>9190.0</v>
      </c>
      <c r="F872" s="21">
        <v>-210.0</v>
      </c>
      <c r="G872" s="21">
        <v>-0.022340425531914895</v>
      </c>
      <c r="H872" s="21">
        <v>9821780.0</v>
      </c>
    </row>
    <row r="873" ht="14.25" customHeight="1">
      <c r="A873" s="20" t="s">
        <v>1277</v>
      </c>
      <c r="B873" s="21">
        <v>9000.0</v>
      </c>
      <c r="C873" s="21">
        <v>9290.0</v>
      </c>
      <c r="D873" s="21">
        <v>8800.0</v>
      </c>
      <c r="E873" s="21">
        <v>9280.0</v>
      </c>
      <c r="F873" s="21">
        <v>280.0</v>
      </c>
      <c r="G873" s="21">
        <v>0.03111111111111111</v>
      </c>
      <c r="H873" s="21">
        <v>8977230.0</v>
      </c>
    </row>
    <row r="874" ht="14.25" customHeight="1">
      <c r="A874" s="20" t="s">
        <v>1278</v>
      </c>
      <c r="B874" s="21">
        <v>9400.0</v>
      </c>
      <c r="C874" s="21">
        <v>9400.0</v>
      </c>
      <c r="D874" s="21">
        <v>9010.0</v>
      </c>
      <c r="E874" s="21">
        <v>9180.0</v>
      </c>
      <c r="F874" s="21">
        <v>-220.0</v>
      </c>
      <c r="G874" s="21">
        <v>-0.023404255319148935</v>
      </c>
      <c r="H874" s="21">
        <v>1.728452E7</v>
      </c>
    </row>
    <row r="875" ht="14.25" customHeight="1">
      <c r="A875" s="20" t="s">
        <v>1279</v>
      </c>
      <c r="B875" s="21">
        <v>8900.0</v>
      </c>
      <c r="C875" s="21">
        <v>8930.0</v>
      </c>
      <c r="D875" s="21">
        <v>8610.0</v>
      </c>
      <c r="E875" s="21">
        <v>8930.0</v>
      </c>
      <c r="F875" s="21">
        <v>30.0</v>
      </c>
      <c r="G875" s="21">
        <v>0.0033707865168539327</v>
      </c>
      <c r="H875" s="21">
        <v>1.290111E7</v>
      </c>
    </row>
    <row r="876" ht="14.25" customHeight="1">
      <c r="A876" s="20" t="s">
        <v>1280</v>
      </c>
      <c r="B876" s="21">
        <v>7990.0</v>
      </c>
      <c r="C876" s="21">
        <v>8350.0</v>
      </c>
      <c r="D876" s="21">
        <v>7900.0</v>
      </c>
      <c r="E876" s="21">
        <v>8350.0</v>
      </c>
      <c r="F876" s="21">
        <v>360.0</v>
      </c>
      <c r="G876" s="21">
        <v>0.04505632040050062</v>
      </c>
      <c r="H876" s="21">
        <v>1.090481E7</v>
      </c>
    </row>
    <row r="877" ht="14.25" customHeight="1">
      <c r="A877" s="20" t="s">
        <v>1281</v>
      </c>
      <c r="B877" s="21">
        <v>7200.0</v>
      </c>
      <c r="C877" s="21">
        <v>7810.0</v>
      </c>
      <c r="D877" s="21">
        <v>7200.0</v>
      </c>
      <c r="E877" s="21">
        <v>7810.0</v>
      </c>
      <c r="F877" s="21">
        <v>610.0</v>
      </c>
      <c r="G877" s="21">
        <v>0.08472222222222223</v>
      </c>
      <c r="H877" s="21">
        <v>8807420.0</v>
      </c>
    </row>
    <row r="878" ht="14.25" customHeight="1">
      <c r="A878" s="20" t="s">
        <v>1282</v>
      </c>
      <c r="B878" s="21">
        <v>7860.0</v>
      </c>
      <c r="C878" s="21">
        <v>7860.0</v>
      </c>
      <c r="D878" s="21">
        <v>7120.0</v>
      </c>
      <c r="E878" s="21">
        <v>7300.0</v>
      </c>
      <c r="F878" s="21">
        <v>-560.0</v>
      </c>
      <c r="G878" s="21">
        <v>-0.07124681933842239</v>
      </c>
      <c r="H878" s="21">
        <v>1.222016E7</v>
      </c>
    </row>
    <row r="879" ht="14.25" customHeight="1">
      <c r="A879" s="20" t="s">
        <v>1283</v>
      </c>
      <c r="B879" s="21">
        <v>7700.0</v>
      </c>
      <c r="C879" s="21">
        <v>7990.0</v>
      </c>
      <c r="D879" s="21">
        <v>7640.0</v>
      </c>
      <c r="E879" s="21">
        <v>7640.0</v>
      </c>
      <c r="F879" s="21">
        <v>-60.0</v>
      </c>
      <c r="G879" s="21">
        <v>-0.007792207792207792</v>
      </c>
      <c r="H879" s="21">
        <v>1.645235E7</v>
      </c>
    </row>
    <row r="880" ht="14.25" customHeight="1">
      <c r="A880" s="20" t="s">
        <v>1284</v>
      </c>
      <c r="B880" s="21">
        <v>8750.0</v>
      </c>
      <c r="C880" s="21">
        <v>8750.0</v>
      </c>
      <c r="D880" s="21">
        <v>8210.0</v>
      </c>
      <c r="E880" s="21">
        <v>8210.0</v>
      </c>
      <c r="F880" s="21">
        <v>-540.0</v>
      </c>
      <c r="G880" s="21">
        <v>-0.061714285714285715</v>
      </c>
      <c r="H880" s="21">
        <v>1.165184E7</v>
      </c>
    </row>
    <row r="881" ht="14.25" customHeight="1">
      <c r="A881" s="20" t="s">
        <v>1285</v>
      </c>
      <c r="B881" s="21">
        <v>9110.0</v>
      </c>
      <c r="C881" s="21">
        <v>9110.0</v>
      </c>
      <c r="D881" s="21">
        <v>8700.0</v>
      </c>
      <c r="E881" s="21">
        <v>8700.0</v>
      </c>
      <c r="F881" s="21">
        <v>-410.0</v>
      </c>
      <c r="G881" s="21">
        <v>-0.04500548847420417</v>
      </c>
      <c r="H881" s="21">
        <v>7221630.0</v>
      </c>
    </row>
    <row r="882" ht="14.25" customHeight="1">
      <c r="A882" s="20" t="s">
        <v>1286</v>
      </c>
      <c r="B882" s="21">
        <v>9150.0</v>
      </c>
      <c r="C882" s="21">
        <v>9260.0</v>
      </c>
      <c r="D882" s="21">
        <v>8900.0</v>
      </c>
      <c r="E882" s="21">
        <v>9110.0</v>
      </c>
      <c r="F882" s="21">
        <v>-40.0</v>
      </c>
      <c r="G882" s="21">
        <v>-0.004371584699453552</v>
      </c>
      <c r="H882" s="21">
        <v>9894240.0</v>
      </c>
    </row>
    <row r="883" ht="14.25" customHeight="1">
      <c r="A883" s="20" t="s">
        <v>1287</v>
      </c>
      <c r="B883" s="21">
        <v>9120.0</v>
      </c>
      <c r="C883" s="21">
        <v>9170.0</v>
      </c>
      <c r="D883" s="21">
        <v>8800.0</v>
      </c>
      <c r="E883" s="21">
        <v>8800.0</v>
      </c>
      <c r="F883" s="21">
        <v>-320.0</v>
      </c>
      <c r="G883" s="21">
        <v>-0.03508771929824561</v>
      </c>
      <c r="H883" s="21">
        <v>7815200.0</v>
      </c>
    </row>
    <row r="884" ht="14.25" customHeight="1">
      <c r="A884" s="20" t="s">
        <v>1288</v>
      </c>
      <c r="B884" s="21">
        <v>9300.0</v>
      </c>
      <c r="C884" s="21">
        <v>9500.0</v>
      </c>
      <c r="D884" s="21">
        <v>9120.0</v>
      </c>
      <c r="E884" s="21">
        <v>9120.0</v>
      </c>
      <c r="F884" s="21">
        <v>-180.0</v>
      </c>
      <c r="G884" s="21">
        <v>-0.01935483870967742</v>
      </c>
      <c r="H884" s="21">
        <v>1.06332E7</v>
      </c>
    </row>
    <row r="885" ht="14.25" customHeight="1">
      <c r="A885" s="20" t="s">
        <v>1289</v>
      </c>
      <c r="B885" s="21">
        <v>9810.0</v>
      </c>
      <c r="C885" s="21">
        <v>9920.0</v>
      </c>
      <c r="D885" s="21">
        <v>9740.0</v>
      </c>
      <c r="E885" s="21">
        <v>9800.0</v>
      </c>
      <c r="F885" s="21">
        <v>-10.0</v>
      </c>
      <c r="G885" s="21">
        <v>-0.0010193679918450561</v>
      </c>
      <c r="H885" s="21">
        <v>4889230.0</v>
      </c>
    </row>
    <row r="886" ht="14.25" customHeight="1">
      <c r="A886" s="20" t="s">
        <v>1290</v>
      </c>
      <c r="B886" s="21">
        <v>9900.0</v>
      </c>
      <c r="C886" s="21">
        <v>9960.0</v>
      </c>
      <c r="D886" s="21">
        <v>9600.0</v>
      </c>
      <c r="E886" s="21">
        <v>9750.0</v>
      </c>
      <c r="F886" s="21">
        <v>-150.0</v>
      </c>
      <c r="G886" s="21">
        <v>-0.015151515151515152</v>
      </c>
      <c r="H886" s="21">
        <v>7516500.0</v>
      </c>
    </row>
    <row r="887" ht="14.25" customHeight="1">
      <c r="A887" s="20" t="s">
        <v>1291</v>
      </c>
      <c r="B887" s="21">
        <v>10400.0</v>
      </c>
      <c r="C887" s="21">
        <v>10400.0</v>
      </c>
      <c r="D887" s="21">
        <v>10000.0</v>
      </c>
      <c r="E887" s="21">
        <v>10000.0</v>
      </c>
      <c r="F887" s="21">
        <v>-400.0</v>
      </c>
      <c r="G887" s="21">
        <v>-0.038461538461538464</v>
      </c>
      <c r="H887" s="21">
        <v>8306390.0</v>
      </c>
    </row>
    <row r="888" ht="14.25" customHeight="1">
      <c r="A888" s="20" t="s">
        <v>1292</v>
      </c>
      <c r="B888" s="21">
        <v>9900.0</v>
      </c>
      <c r="C888" s="21">
        <v>10200.0</v>
      </c>
      <c r="D888" s="21">
        <v>9560.0</v>
      </c>
      <c r="E888" s="21">
        <v>10200.0</v>
      </c>
      <c r="F888" s="21">
        <v>300.0</v>
      </c>
      <c r="G888" s="21">
        <v>0.030303030303030304</v>
      </c>
      <c r="H888" s="21">
        <v>8706390.0</v>
      </c>
    </row>
    <row r="889" ht="14.25" customHeight="1">
      <c r="A889" s="20" t="s">
        <v>1293</v>
      </c>
      <c r="B889" s="21">
        <v>10400.0</v>
      </c>
      <c r="C889" s="21">
        <v>10500.0</v>
      </c>
      <c r="D889" s="21">
        <v>9800.0</v>
      </c>
      <c r="E889" s="21">
        <v>9990.0</v>
      </c>
      <c r="F889" s="21">
        <v>-410.0</v>
      </c>
      <c r="G889" s="21">
        <v>-0.03942307692307692</v>
      </c>
      <c r="H889" s="21">
        <v>9251020.0</v>
      </c>
    </row>
    <row r="890" ht="14.25" customHeight="1">
      <c r="A890" s="20" t="s">
        <v>1294</v>
      </c>
      <c r="B890" s="21">
        <v>9300.0</v>
      </c>
      <c r="C890" s="21">
        <v>10550.0</v>
      </c>
      <c r="D890" s="21">
        <v>9280.0</v>
      </c>
      <c r="E890" s="21">
        <v>10400.0</v>
      </c>
      <c r="F890" s="21">
        <v>1100.0</v>
      </c>
      <c r="G890" s="21">
        <v>0.11827956989247312</v>
      </c>
      <c r="H890" s="21">
        <v>1.64779E7</v>
      </c>
    </row>
    <row r="891" ht="14.25" customHeight="1">
      <c r="A891" s="20" t="s">
        <v>1295</v>
      </c>
      <c r="B891" s="21">
        <v>10000.0</v>
      </c>
      <c r="C891" s="21">
        <v>10250.0</v>
      </c>
      <c r="D891" s="21">
        <v>9930.0</v>
      </c>
      <c r="E891" s="21">
        <v>9950.0</v>
      </c>
      <c r="F891" s="21">
        <v>-50.0</v>
      </c>
      <c r="G891" s="21">
        <v>-0.005</v>
      </c>
      <c r="H891" s="21">
        <v>2.145741E7</v>
      </c>
    </row>
    <row r="892" ht="14.25" customHeight="1">
      <c r="A892" s="20" t="s">
        <v>1296</v>
      </c>
      <c r="B892" s="21">
        <v>11450.0</v>
      </c>
      <c r="C892" s="21">
        <v>11500.0</v>
      </c>
      <c r="D892" s="21">
        <v>10650.0</v>
      </c>
      <c r="E892" s="21">
        <v>10650.0</v>
      </c>
      <c r="F892" s="21">
        <v>-800.0</v>
      </c>
      <c r="G892" s="21">
        <v>-0.06986899563318777</v>
      </c>
      <c r="H892" s="21">
        <v>1.878959E7</v>
      </c>
    </row>
    <row r="893" ht="14.25" customHeight="1">
      <c r="A893" s="20" t="s">
        <v>1297</v>
      </c>
      <c r="B893" s="21">
        <v>11000.0</v>
      </c>
      <c r="C893" s="21">
        <v>11500.0</v>
      </c>
      <c r="D893" s="21">
        <v>10850.0</v>
      </c>
      <c r="E893" s="21">
        <v>11400.0</v>
      </c>
      <c r="F893" s="21">
        <v>400.0</v>
      </c>
      <c r="G893" s="21">
        <v>0.03636363636363636</v>
      </c>
      <c r="H893" s="21">
        <v>1.536925E7</v>
      </c>
    </row>
    <row r="894" ht="14.25" customHeight="1">
      <c r="A894" s="20" t="s">
        <v>1298</v>
      </c>
      <c r="B894" s="21">
        <v>11500.0</v>
      </c>
      <c r="C894" s="21">
        <v>11700.0</v>
      </c>
      <c r="D894" s="21">
        <v>11400.0</v>
      </c>
      <c r="E894" s="21">
        <v>11400.0</v>
      </c>
      <c r="F894" s="21">
        <v>-100.0</v>
      </c>
      <c r="G894" s="21">
        <v>-0.008695652173913044</v>
      </c>
      <c r="H894" s="21">
        <v>1.701534E7</v>
      </c>
    </row>
    <row r="895" ht="14.25" customHeight="1">
      <c r="A895" s="20" t="s">
        <v>1299</v>
      </c>
      <c r="B895" s="21">
        <v>12100.0</v>
      </c>
      <c r="C895" s="21">
        <v>12400.0</v>
      </c>
      <c r="D895" s="21">
        <v>12100.0</v>
      </c>
      <c r="E895" s="21">
        <v>12250.0</v>
      </c>
      <c r="F895" s="21">
        <v>150.0</v>
      </c>
      <c r="G895" s="21">
        <v>0.012396694214876033</v>
      </c>
      <c r="H895" s="21">
        <v>1.211275E7</v>
      </c>
    </row>
    <row r="896" ht="14.25" customHeight="1">
      <c r="A896" s="20" t="s">
        <v>1300</v>
      </c>
      <c r="B896" s="21">
        <v>12650.0</v>
      </c>
      <c r="C896" s="21">
        <v>12700.0</v>
      </c>
      <c r="D896" s="21">
        <v>12200.0</v>
      </c>
      <c r="E896" s="21">
        <v>12200.0</v>
      </c>
      <c r="F896" s="21">
        <v>-450.0</v>
      </c>
      <c r="G896" s="21">
        <v>-0.03557312252964427</v>
      </c>
      <c r="H896" s="21">
        <v>1.751748E7</v>
      </c>
    </row>
    <row r="897" ht="14.25" customHeight="1">
      <c r="A897" s="20" t="s">
        <v>1301</v>
      </c>
      <c r="B897" s="21">
        <v>12200.0</v>
      </c>
      <c r="C897" s="21">
        <v>12600.0</v>
      </c>
      <c r="D897" s="21">
        <v>12100.0</v>
      </c>
      <c r="E897" s="21">
        <v>12500.0</v>
      </c>
      <c r="F897" s="21">
        <v>300.0</v>
      </c>
      <c r="G897" s="21">
        <v>0.02459016393442623</v>
      </c>
      <c r="H897" s="21">
        <v>1.26135E7</v>
      </c>
    </row>
    <row r="898" ht="14.25" customHeight="1">
      <c r="A898" s="20" t="s">
        <v>1302</v>
      </c>
      <c r="B898" s="21">
        <v>12600.0</v>
      </c>
      <c r="C898" s="21">
        <v>12700.0</v>
      </c>
      <c r="D898" s="21">
        <v>12150.0</v>
      </c>
      <c r="E898" s="21">
        <v>12250.0</v>
      </c>
      <c r="F898" s="21">
        <v>-350.0</v>
      </c>
      <c r="G898" s="21">
        <v>-0.027777777777777776</v>
      </c>
      <c r="H898" s="21">
        <v>1.555262E7</v>
      </c>
    </row>
    <row r="899" ht="14.25" customHeight="1">
      <c r="A899" s="20" t="s">
        <v>1303</v>
      </c>
      <c r="B899" s="21">
        <v>11800.0</v>
      </c>
      <c r="C899" s="21">
        <v>12400.0</v>
      </c>
      <c r="D899" s="21">
        <v>11750.0</v>
      </c>
      <c r="E899" s="21">
        <v>12350.0</v>
      </c>
      <c r="F899" s="21">
        <v>550.0</v>
      </c>
      <c r="G899" s="21">
        <v>0.046610169491525424</v>
      </c>
      <c r="H899" s="21">
        <v>2.755064E7</v>
      </c>
    </row>
    <row r="900" ht="14.25" customHeight="1">
      <c r="A900" s="20" t="s">
        <v>1304</v>
      </c>
      <c r="B900" s="21">
        <v>11350.0</v>
      </c>
      <c r="C900" s="21">
        <v>11750.0</v>
      </c>
      <c r="D900" s="21">
        <v>11350.0</v>
      </c>
      <c r="E900" s="21">
        <v>11600.0</v>
      </c>
      <c r="F900" s="21">
        <v>250.0</v>
      </c>
      <c r="G900" s="21">
        <v>0.022026431718061675</v>
      </c>
      <c r="H900" s="21">
        <v>1.199299E7</v>
      </c>
    </row>
    <row r="901" ht="14.25" customHeight="1">
      <c r="A901" s="20" t="s">
        <v>1305</v>
      </c>
      <c r="B901" s="21">
        <v>11300.0</v>
      </c>
      <c r="C901" s="21">
        <v>11700.0</v>
      </c>
      <c r="D901" s="21">
        <v>11150.0</v>
      </c>
      <c r="E901" s="21">
        <v>11650.0</v>
      </c>
      <c r="F901" s="21">
        <v>350.0</v>
      </c>
      <c r="G901" s="21">
        <v>0.030973451327433628</v>
      </c>
      <c r="H901" s="21">
        <v>1.306963E7</v>
      </c>
    </row>
    <row r="902" ht="14.25" customHeight="1">
      <c r="A902" s="20" t="s">
        <v>1306</v>
      </c>
      <c r="B902" s="21">
        <v>11000.0</v>
      </c>
      <c r="C902" s="21">
        <v>11400.0</v>
      </c>
      <c r="D902" s="21">
        <v>10950.0</v>
      </c>
      <c r="E902" s="21">
        <v>11200.0</v>
      </c>
      <c r="F902" s="21">
        <v>200.0</v>
      </c>
      <c r="G902" s="21">
        <v>0.01818181818181818</v>
      </c>
      <c r="H902" s="21">
        <v>8581260.0</v>
      </c>
    </row>
    <row r="903" ht="14.25" customHeight="1">
      <c r="A903" s="20" t="s">
        <v>1307</v>
      </c>
      <c r="B903" s="21">
        <v>10700.0</v>
      </c>
      <c r="C903" s="21">
        <v>11150.0</v>
      </c>
      <c r="D903" s="21">
        <v>10700.0</v>
      </c>
      <c r="E903" s="21">
        <v>11150.0</v>
      </c>
      <c r="F903" s="21">
        <v>450.0</v>
      </c>
      <c r="G903" s="21">
        <v>0.04205607476635514</v>
      </c>
      <c r="H903" s="21">
        <v>5918600.0</v>
      </c>
    </row>
    <row r="904" ht="14.25" customHeight="1">
      <c r="A904" s="20" t="s">
        <v>1308</v>
      </c>
      <c r="B904" s="21">
        <v>11000.0</v>
      </c>
      <c r="C904" s="21">
        <v>11100.0</v>
      </c>
      <c r="D904" s="21">
        <v>10750.0</v>
      </c>
      <c r="E904" s="21">
        <v>10850.0</v>
      </c>
      <c r="F904" s="21">
        <v>-150.0</v>
      </c>
      <c r="G904" s="21">
        <v>-0.013636363636363636</v>
      </c>
      <c r="H904" s="21">
        <v>1.176504E7</v>
      </c>
    </row>
    <row r="905" ht="14.25" customHeight="1">
      <c r="A905" s="20" t="s">
        <v>1309</v>
      </c>
      <c r="B905" s="21">
        <v>11250.0</v>
      </c>
      <c r="C905" s="21">
        <v>11500.0</v>
      </c>
      <c r="D905" s="21">
        <v>11200.0</v>
      </c>
      <c r="E905" s="21">
        <v>11300.0</v>
      </c>
      <c r="F905" s="21">
        <v>50.0</v>
      </c>
      <c r="G905" s="21">
        <v>0.0044444444444444444</v>
      </c>
      <c r="H905" s="21">
        <v>7650810.0</v>
      </c>
    </row>
    <row r="906" ht="14.25" customHeight="1">
      <c r="A906" s="20" t="s">
        <v>1310</v>
      </c>
      <c r="B906" s="21">
        <v>11500.0</v>
      </c>
      <c r="C906" s="21">
        <v>11550.0</v>
      </c>
      <c r="D906" s="21">
        <v>11200.0</v>
      </c>
      <c r="E906" s="21">
        <v>11300.0</v>
      </c>
      <c r="F906" s="21">
        <v>-200.0</v>
      </c>
      <c r="G906" s="21">
        <v>-0.017391304347826087</v>
      </c>
      <c r="H906" s="21">
        <v>7140210.0</v>
      </c>
    </row>
    <row r="907" ht="14.25" customHeight="1">
      <c r="A907" s="20" t="s">
        <v>1311</v>
      </c>
      <c r="B907" s="21">
        <v>11400.0</v>
      </c>
      <c r="C907" s="21">
        <v>11550.0</v>
      </c>
      <c r="D907" s="21">
        <v>11300.0</v>
      </c>
      <c r="E907" s="21">
        <v>11400.0</v>
      </c>
      <c r="F907" s="21">
        <v>0.0</v>
      </c>
      <c r="G907" s="21">
        <v>0.0</v>
      </c>
      <c r="H907" s="21">
        <v>6843570.0</v>
      </c>
    </row>
    <row r="908" ht="14.25" customHeight="1">
      <c r="A908" s="20" t="s">
        <v>1312</v>
      </c>
      <c r="B908" s="21">
        <v>11650.0</v>
      </c>
      <c r="C908" s="21">
        <v>11750.0</v>
      </c>
      <c r="D908" s="21">
        <v>11350.0</v>
      </c>
      <c r="E908" s="21">
        <v>11550.0</v>
      </c>
      <c r="F908" s="21">
        <v>-100.0</v>
      </c>
      <c r="G908" s="21">
        <v>-0.008583690987124463</v>
      </c>
      <c r="H908" s="21">
        <v>8502440.0</v>
      </c>
    </row>
    <row r="909" ht="14.25" customHeight="1">
      <c r="A909" s="20" t="s">
        <v>1313</v>
      </c>
      <c r="B909" s="21">
        <v>11650.0</v>
      </c>
      <c r="C909" s="21">
        <v>11850.0</v>
      </c>
      <c r="D909" s="21">
        <v>11500.0</v>
      </c>
      <c r="E909" s="21">
        <v>11650.0</v>
      </c>
      <c r="F909" s="21">
        <v>0.0</v>
      </c>
      <c r="G909" s="21">
        <v>0.0</v>
      </c>
      <c r="H909" s="21">
        <v>8914870.0</v>
      </c>
    </row>
    <row r="910" ht="14.25" customHeight="1">
      <c r="A910" s="20" t="s">
        <v>1314</v>
      </c>
      <c r="B910" s="21">
        <v>11550.0</v>
      </c>
      <c r="C910" s="21">
        <v>11900.0</v>
      </c>
      <c r="D910" s="21">
        <v>11450.0</v>
      </c>
      <c r="E910" s="21">
        <v>11600.0</v>
      </c>
      <c r="F910" s="21">
        <v>50.0</v>
      </c>
      <c r="G910" s="21">
        <v>0.004329004329004329</v>
      </c>
      <c r="H910" s="21">
        <v>1.782675E7</v>
      </c>
    </row>
    <row r="911" ht="14.25" customHeight="1">
      <c r="A911" s="20" t="s">
        <v>1315</v>
      </c>
      <c r="B911" s="21">
        <v>11500.0</v>
      </c>
      <c r="C911" s="21">
        <v>11600.0</v>
      </c>
      <c r="D911" s="21">
        <v>11300.0</v>
      </c>
      <c r="E911" s="21">
        <v>11500.0</v>
      </c>
      <c r="F911" s="21">
        <v>0.0</v>
      </c>
      <c r="G911" s="21">
        <v>0.0</v>
      </c>
      <c r="H911" s="21">
        <v>7807880.0</v>
      </c>
    </row>
    <row r="912" ht="14.25" customHeight="1">
      <c r="A912" s="20" t="s">
        <v>1316</v>
      </c>
      <c r="B912" s="21">
        <v>11400.0</v>
      </c>
      <c r="C912" s="21">
        <v>11800.0</v>
      </c>
      <c r="D912" s="21">
        <v>11400.0</v>
      </c>
      <c r="E912" s="21">
        <v>11550.0</v>
      </c>
      <c r="F912" s="21">
        <v>150.0</v>
      </c>
      <c r="G912" s="21">
        <v>0.013157894736842105</v>
      </c>
      <c r="H912" s="21">
        <v>1.467918E7</v>
      </c>
    </row>
    <row r="913" ht="14.25" customHeight="1">
      <c r="A913" s="20" t="s">
        <v>1317</v>
      </c>
      <c r="B913" s="21">
        <v>10950.0</v>
      </c>
      <c r="C913" s="21">
        <v>11450.0</v>
      </c>
      <c r="D913" s="21">
        <v>10900.0</v>
      </c>
      <c r="E913" s="21">
        <v>11350.0</v>
      </c>
      <c r="F913" s="21">
        <v>400.0</v>
      </c>
      <c r="G913" s="21">
        <v>0.0365296803652968</v>
      </c>
      <c r="H913" s="21">
        <v>1.46528E7</v>
      </c>
    </row>
    <row r="914" ht="14.25" customHeight="1">
      <c r="A914" s="20" t="s">
        <v>1318</v>
      </c>
      <c r="B914" s="21">
        <v>10900.0</v>
      </c>
      <c r="C914" s="21">
        <v>11100.0</v>
      </c>
      <c r="D914" s="21">
        <v>10800.0</v>
      </c>
      <c r="E914" s="21">
        <v>10950.0</v>
      </c>
      <c r="F914" s="21">
        <v>50.0</v>
      </c>
      <c r="G914" s="21">
        <v>0.0045871559633027525</v>
      </c>
      <c r="H914" s="21">
        <v>5335400.0</v>
      </c>
    </row>
    <row r="915" ht="14.25" customHeight="1">
      <c r="A915" s="20" t="s">
        <v>1319</v>
      </c>
      <c r="B915" s="21">
        <v>11000.0</v>
      </c>
      <c r="C915" s="21">
        <v>11450.0</v>
      </c>
      <c r="D915" s="21">
        <v>10950.0</v>
      </c>
      <c r="E915" s="21">
        <v>11150.0</v>
      </c>
      <c r="F915" s="21">
        <v>150.0</v>
      </c>
      <c r="G915" s="21">
        <v>0.013636363636363636</v>
      </c>
      <c r="H915" s="21">
        <v>1.496366E7</v>
      </c>
    </row>
    <row r="916" ht="14.25" customHeight="1">
      <c r="A916" s="20" t="s">
        <v>1320</v>
      </c>
      <c r="B916" s="21">
        <v>10300.0</v>
      </c>
      <c r="C916" s="21">
        <v>10950.0</v>
      </c>
      <c r="D916" s="21">
        <v>10300.0</v>
      </c>
      <c r="E916" s="21">
        <v>10950.0</v>
      </c>
      <c r="F916" s="21">
        <v>650.0</v>
      </c>
      <c r="G916" s="21">
        <v>0.06310679611650485</v>
      </c>
      <c r="H916" s="21">
        <v>2.271795E7</v>
      </c>
    </row>
    <row r="917" ht="14.25" customHeight="1">
      <c r="A917" s="20" t="s">
        <v>1321</v>
      </c>
      <c r="B917" s="21">
        <v>10350.0</v>
      </c>
      <c r="C917" s="21">
        <v>10450.0</v>
      </c>
      <c r="D917" s="21">
        <v>10250.0</v>
      </c>
      <c r="E917" s="21">
        <v>10250.0</v>
      </c>
      <c r="F917" s="21">
        <v>-100.0</v>
      </c>
      <c r="G917" s="21">
        <v>-0.00966183574879227</v>
      </c>
      <c r="H917" s="21">
        <v>3967950.0</v>
      </c>
    </row>
    <row r="918" ht="14.25" customHeight="1">
      <c r="A918" s="20" t="s">
        <v>1322</v>
      </c>
      <c r="B918" s="21">
        <v>10250.0</v>
      </c>
      <c r="C918" s="21">
        <v>10400.0</v>
      </c>
      <c r="D918" s="21">
        <v>10100.0</v>
      </c>
      <c r="E918" s="21">
        <v>10200.0</v>
      </c>
      <c r="F918" s="21">
        <v>-50.0</v>
      </c>
      <c r="G918" s="21">
        <v>-0.004878048780487805</v>
      </c>
      <c r="H918" s="21">
        <v>5433400.0</v>
      </c>
    </row>
    <row r="919" ht="14.25" customHeight="1">
      <c r="A919" s="20" t="s">
        <v>1323</v>
      </c>
      <c r="B919" s="21">
        <v>10000.0</v>
      </c>
      <c r="C919" s="21">
        <v>10400.0</v>
      </c>
      <c r="D919" s="21">
        <v>9820.0</v>
      </c>
      <c r="E919" s="21">
        <v>10250.0</v>
      </c>
      <c r="F919" s="21">
        <v>250.0</v>
      </c>
      <c r="G919" s="21">
        <v>0.025</v>
      </c>
      <c r="H919" s="21">
        <v>7105100.0</v>
      </c>
    </row>
    <row r="920" ht="14.25" customHeight="1">
      <c r="A920" s="20" t="s">
        <v>1324</v>
      </c>
      <c r="B920" s="21">
        <v>10300.0</v>
      </c>
      <c r="C920" s="21">
        <v>10500.0</v>
      </c>
      <c r="D920" s="21">
        <v>10200.0</v>
      </c>
      <c r="E920" s="21">
        <v>10200.0</v>
      </c>
      <c r="F920" s="21">
        <v>-100.0</v>
      </c>
      <c r="G920" s="21">
        <v>-0.009708737864077669</v>
      </c>
      <c r="H920" s="21">
        <v>6261030.0</v>
      </c>
    </row>
    <row r="921" ht="14.25" customHeight="1">
      <c r="A921" s="20" t="s">
        <v>1325</v>
      </c>
      <c r="B921" s="21">
        <v>10800.0</v>
      </c>
      <c r="C921" s="21">
        <v>10800.0</v>
      </c>
      <c r="D921" s="21">
        <v>10200.0</v>
      </c>
      <c r="E921" s="21">
        <v>10350.0</v>
      </c>
      <c r="F921" s="21">
        <v>-450.0</v>
      </c>
      <c r="G921" s="21">
        <v>-0.041666666666666664</v>
      </c>
      <c r="H921" s="21">
        <v>8264520.0</v>
      </c>
    </row>
    <row r="922" ht="14.25" customHeight="1">
      <c r="A922" s="20" t="s">
        <v>1326</v>
      </c>
      <c r="B922" s="21">
        <v>10900.0</v>
      </c>
      <c r="C922" s="21">
        <v>10950.0</v>
      </c>
      <c r="D922" s="21">
        <v>10750.0</v>
      </c>
      <c r="E922" s="21">
        <v>10900.0</v>
      </c>
      <c r="F922" s="21">
        <v>0.0</v>
      </c>
      <c r="G922" s="21">
        <v>0.0</v>
      </c>
      <c r="H922" s="21">
        <v>7030700.0</v>
      </c>
    </row>
    <row r="923" ht="14.25" customHeight="1">
      <c r="A923" s="20" t="s">
        <v>1327</v>
      </c>
      <c r="B923" s="21">
        <v>10700.0</v>
      </c>
      <c r="C923" s="21">
        <v>11050.0</v>
      </c>
      <c r="D923" s="21">
        <v>10700.0</v>
      </c>
      <c r="E923" s="21">
        <v>10900.0</v>
      </c>
      <c r="F923" s="21">
        <v>200.0</v>
      </c>
      <c r="G923" s="21">
        <v>0.018691588785046728</v>
      </c>
      <c r="H923" s="21">
        <v>7604200.0</v>
      </c>
    </row>
    <row r="924" ht="14.25" customHeight="1">
      <c r="A924" s="20" t="s">
        <v>1328</v>
      </c>
      <c r="B924" s="21">
        <v>10500.0</v>
      </c>
      <c r="C924" s="21">
        <v>10750.0</v>
      </c>
      <c r="D924" s="21">
        <v>10500.0</v>
      </c>
      <c r="E924" s="21">
        <v>10700.0</v>
      </c>
      <c r="F924" s="21">
        <v>200.0</v>
      </c>
      <c r="G924" s="21">
        <v>0.01904761904761905</v>
      </c>
      <c r="H924" s="21">
        <v>4135740.0</v>
      </c>
    </row>
    <row r="925" ht="14.25" customHeight="1">
      <c r="A925" s="20" t="s">
        <v>1329</v>
      </c>
      <c r="B925" s="21">
        <v>10450.0</v>
      </c>
      <c r="C925" s="21">
        <v>10700.0</v>
      </c>
      <c r="D925" s="21">
        <v>10400.0</v>
      </c>
      <c r="E925" s="21">
        <v>10600.0</v>
      </c>
      <c r="F925" s="21">
        <v>150.0</v>
      </c>
      <c r="G925" s="21">
        <v>0.014354066985645933</v>
      </c>
      <c r="H925" s="21">
        <v>6094750.0</v>
      </c>
    </row>
    <row r="926" ht="14.25" customHeight="1">
      <c r="A926" s="20" t="s">
        <v>1330</v>
      </c>
      <c r="B926" s="21">
        <v>10300.0</v>
      </c>
      <c r="C926" s="21">
        <v>10550.0</v>
      </c>
      <c r="D926" s="21">
        <v>10300.0</v>
      </c>
      <c r="E926" s="21">
        <v>10400.0</v>
      </c>
      <c r="F926" s="21">
        <v>100.0</v>
      </c>
      <c r="G926" s="21">
        <v>0.009708737864077669</v>
      </c>
      <c r="H926" s="21">
        <v>9586920.0</v>
      </c>
    </row>
    <row r="927" ht="14.25" customHeight="1">
      <c r="A927" s="20" t="s">
        <v>1331</v>
      </c>
      <c r="B927" s="21">
        <v>10300.0</v>
      </c>
      <c r="C927" s="21">
        <v>10350.0</v>
      </c>
      <c r="D927" s="21">
        <v>10200.0</v>
      </c>
      <c r="E927" s="21">
        <v>10250.0</v>
      </c>
      <c r="F927" s="21">
        <v>-50.0</v>
      </c>
      <c r="G927" s="21">
        <v>-0.0048543689320388345</v>
      </c>
      <c r="H927" s="21">
        <v>2479650.0</v>
      </c>
    </row>
    <row r="928" ht="14.25" customHeight="1">
      <c r="A928" s="20" t="s">
        <v>1332</v>
      </c>
      <c r="B928" s="21">
        <v>10400.0</v>
      </c>
      <c r="C928" s="21">
        <v>10450.0</v>
      </c>
      <c r="D928" s="21">
        <v>10300.0</v>
      </c>
      <c r="E928" s="21">
        <v>10300.0</v>
      </c>
      <c r="F928" s="21">
        <v>-100.0</v>
      </c>
      <c r="G928" s="21">
        <v>-0.009615384615384616</v>
      </c>
      <c r="H928" s="21">
        <v>1811340.0</v>
      </c>
    </row>
    <row r="929" ht="14.25" customHeight="1">
      <c r="A929" s="20" t="s">
        <v>1333</v>
      </c>
      <c r="B929" s="21">
        <v>10500.0</v>
      </c>
      <c r="C929" s="21">
        <v>10550.0</v>
      </c>
      <c r="D929" s="21">
        <v>10300.0</v>
      </c>
      <c r="E929" s="21">
        <v>10400.0</v>
      </c>
      <c r="F929" s="21">
        <v>-100.0</v>
      </c>
      <c r="G929" s="21">
        <v>-0.009523809523809525</v>
      </c>
      <c r="H929" s="21">
        <v>3420120.0</v>
      </c>
    </row>
    <row r="930" ht="14.25" customHeight="1">
      <c r="A930" s="20" t="s">
        <v>1334</v>
      </c>
      <c r="B930" s="21">
        <v>10150.0</v>
      </c>
      <c r="C930" s="21">
        <v>10500.0</v>
      </c>
      <c r="D930" s="21">
        <v>10150.0</v>
      </c>
      <c r="E930" s="21">
        <v>10500.0</v>
      </c>
      <c r="F930" s="21">
        <v>350.0</v>
      </c>
      <c r="G930" s="21">
        <v>0.034482758620689655</v>
      </c>
      <c r="H930" s="21">
        <v>1.075416E7</v>
      </c>
    </row>
    <row r="931" ht="14.25" customHeight="1">
      <c r="A931" s="20" t="s">
        <v>1335</v>
      </c>
      <c r="B931" s="21">
        <v>10100.0</v>
      </c>
      <c r="C931" s="21">
        <v>10200.0</v>
      </c>
      <c r="D931" s="21">
        <v>10050.0</v>
      </c>
      <c r="E931" s="21">
        <v>10150.0</v>
      </c>
      <c r="F931" s="21">
        <v>50.0</v>
      </c>
      <c r="G931" s="21">
        <v>0.0049504950495049506</v>
      </c>
      <c r="H931" s="21">
        <v>2443480.0</v>
      </c>
    </row>
    <row r="932" ht="14.25" customHeight="1">
      <c r="A932" s="20" t="s">
        <v>1336</v>
      </c>
      <c r="B932" s="21">
        <v>10050.0</v>
      </c>
      <c r="C932" s="21">
        <v>10100.0</v>
      </c>
      <c r="D932" s="21">
        <v>9970.0</v>
      </c>
      <c r="E932" s="21">
        <v>9980.0</v>
      </c>
      <c r="F932" s="21">
        <v>-70.0</v>
      </c>
      <c r="G932" s="21">
        <v>-0.006965174129353234</v>
      </c>
      <c r="H932" s="21">
        <v>4490220.0</v>
      </c>
    </row>
    <row r="933" ht="14.25" customHeight="1">
      <c r="A933" s="20" t="s">
        <v>1337</v>
      </c>
      <c r="B933" s="21">
        <v>10050.0</v>
      </c>
      <c r="C933" s="21">
        <v>10150.0</v>
      </c>
      <c r="D933" s="21">
        <v>10000.0</v>
      </c>
      <c r="E933" s="21">
        <v>10150.0</v>
      </c>
      <c r="F933" s="21">
        <v>100.0</v>
      </c>
      <c r="G933" s="21">
        <v>0.009950248756218905</v>
      </c>
      <c r="H933" s="21">
        <v>2154970.0</v>
      </c>
    </row>
    <row r="934" ht="14.25" customHeight="1">
      <c r="A934" s="20" t="s">
        <v>1338</v>
      </c>
      <c r="B934" s="21">
        <v>10100.0</v>
      </c>
      <c r="C934" s="21">
        <v>10150.0</v>
      </c>
      <c r="D934" s="21">
        <v>10000.0</v>
      </c>
      <c r="E934" s="21">
        <v>10050.0</v>
      </c>
      <c r="F934" s="21">
        <v>-50.0</v>
      </c>
      <c r="G934" s="21">
        <v>-0.0049504950495049506</v>
      </c>
      <c r="H934" s="21">
        <v>2302490.0</v>
      </c>
    </row>
    <row r="935" ht="14.25" customHeight="1">
      <c r="A935" s="20" t="s">
        <v>1339</v>
      </c>
      <c r="B935" s="21">
        <v>10250.0</v>
      </c>
      <c r="C935" s="21">
        <v>10300.0</v>
      </c>
      <c r="D935" s="21">
        <v>10150.0</v>
      </c>
      <c r="E935" s="21">
        <v>10200.0</v>
      </c>
      <c r="F935" s="21">
        <v>-50.0</v>
      </c>
      <c r="G935" s="21">
        <v>-0.004878048780487805</v>
      </c>
      <c r="H935" s="21">
        <v>1975250.0</v>
      </c>
    </row>
    <row r="936" ht="14.25" customHeight="1">
      <c r="A936" s="20" t="s">
        <v>1340</v>
      </c>
      <c r="B936" s="21">
        <v>10100.0</v>
      </c>
      <c r="C936" s="21">
        <v>10300.0</v>
      </c>
      <c r="D936" s="21">
        <v>10000.0</v>
      </c>
      <c r="E936" s="21">
        <v>10200.0</v>
      </c>
      <c r="F936" s="21">
        <v>100.0</v>
      </c>
      <c r="G936" s="21">
        <v>0.009900990099009901</v>
      </c>
      <c r="H936" s="21">
        <v>2914530.0</v>
      </c>
    </row>
    <row r="937" ht="14.25" customHeight="1">
      <c r="A937" s="20" t="s">
        <v>1341</v>
      </c>
      <c r="B937" s="21">
        <v>10100.0</v>
      </c>
      <c r="C937" s="21">
        <v>10200.0</v>
      </c>
      <c r="D937" s="21">
        <v>10050.0</v>
      </c>
      <c r="E937" s="21">
        <v>10050.0</v>
      </c>
      <c r="F937" s="21">
        <v>-50.0</v>
      </c>
      <c r="G937" s="21">
        <v>-0.0049504950495049506</v>
      </c>
      <c r="H937" s="21">
        <v>1831670.0</v>
      </c>
    </row>
    <row r="938" ht="14.25" customHeight="1">
      <c r="A938" s="20" t="s">
        <v>1342</v>
      </c>
      <c r="B938" s="21">
        <v>10100.0</v>
      </c>
      <c r="C938" s="21">
        <v>10250.0</v>
      </c>
      <c r="D938" s="21">
        <v>10100.0</v>
      </c>
      <c r="E938" s="21">
        <v>10100.0</v>
      </c>
      <c r="F938" s="21">
        <v>0.0</v>
      </c>
      <c r="G938" s="21">
        <v>0.0</v>
      </c>
      <c r="H938" s="21">
        <v>1960860.0</v>
      </c>
    </row>
    <row r="939" ht="14.25" customHeight="1">
      <c r="A939" s="20" t="s">
        <v>1343</v>
      </c>
      <c r="B939" s="21">
        <v>10100.0</v>
      </c>
      <c r="C939" s="21">
        <v>10200.0</v>
      </c>
      <c r="D939" s="21">
        <v>10000.0</v>
      </c>
      <c r="E939" s="21">
        <v>10150.0</v>
      </c>
      <c r="F939" s="21">
        <v>50.0</v>
      </c>
      <c r="G939" s="21">
        <v>0.0049504950495049506</v>
      </c>
      <c r="H939" s="21">
        <v>2014010.0</v>
      </c>
    </row>
    <row r="940" ht="14.25" customHeight="1">
      <c r="A940" s="20" t="s">
        <v>1344</v>
      </c>
      <c r="B940" s="21">
        <v>10100.0</v>
      </c>
      <c r="C940" s="21">
        <v>10150.0</v>
      </c>
      <c r="D940" s="21">
        <v>10000.0</v>
      </c>
      <c r="E940" s="21">
        <v>10100.0</v>
      </c>
      <c r="F940" s="21">
        <v>0.0</v>
      </c>
      <c r="G940" s="21">
        <v>0.0</v>
      </c>
      <c r="H940" s="21">
        <v>2335560.0</v>
      </c>
    </row>
    <row r="941" ht="14.25" customHeight="1">
      <c r="A941" s="20" t="s">
        <v>1345</v>
      </c>
      <c r="B941" s="21">
        <v>10200.0</v>
      </c>
      <c r="C941" s="21">
        <v>10250.0</v>
      </c>
      <c r="D941" s="21">
        <v>10100.0</v>
      </c>
      <c r="E941" s="21">
        <v>10100.0</v>
      </c>
      <c r="F941" s="21">
        <v>-100.0</v>
      </c>
      <c r="G941" s="21">
        <v>-0.00980392156862745</v>
      </c>
      <c r="H941" s="21">
        <v>1538440.0</v>
      </c>
    </row>
    <row r="942" ht="14.25" customHeight="1">
      <c r="A942" s="20" t="s">
        <v>1346</v>
      </c>
      <c r="B942" s="21">
        <v>10200.0</v>
      </c>
      <c r="C942" s="21">
        <v>10250.0</v>
      </c>
      <c r="D942" s="21">
        <v>10100.0</v>
      </c>
      <c r="E942" s="21">
        <v>10100.0</v>
      </c>
      <c r="F942" s="21">
        <v>-100.0</v>
      </c>
      <c r="G942" s="21">
        <v>-0.00980392156862745</v>
      </c>
      <c r="H942" s="21">
        <v>1589130.0</v>
      </c>
    </row>
    <row r="943" ht="14.25" customHeight="1">
      <c r="A943" s="20" t="s">
        <v>1347</v>
      </c>
      <c r="B943" s="21">
        <v>10100.0</v>
      </c>
      <c r="C943" s="21">
        <v>10300.0</v>
      </c>
      <c r="D943" s="21">
        <v>10100.0</v>
      </c>
      <c r="E943" s="21">
        <v>10200.0</v>
      </c>
      <c r="F943" s="21">
        <v>100.0</v>
      </c>
      <c r="G943" s="21">
        <v>0.009900990099009901</v>
      </c>
      <c r="H943" s="21">
        <v>3527120.0</v>
      </c>
    </row>
    <row r="944" ht="14.25" customHeight="1">
      <c r="A944" s="20" t="s">
        <v>1348</v>
      </c>
      <c r="B944" s="21">
        <v>9980.0</v>
      </c>
      <c r="C944" s="21">
        <v>10050.0</v>
      </c>
      <c r="D944" s="21">
        <v>9950.0</v>
      </c>
      <c r="E944" s="21">
        <v>10000.0</v>
      </c>
      <c r="F944" s="21">
        <v>20.0</v>
      </c>
      <c r="G944" s="21">
        <v>0.002004008016032064</v>
      </c>
      <c r="H944" s="21">
        <v>1817200.0</v>
      </c>
    </row>
    <row r="945" ht="14.25" customHeight="1">
      <c r="A945" s="20" t="s">
        <v>1349</v>
      </c>
      <c r="B945" s="21">
        <v>10050.0</v>
      </c>
      <c r="C945" s="21">
        <v>10050.0</v>
      </c>
      <c r="D945" s="21">
        <v>9900.0</v>
      </c>
      <c r="E945" s="21">
        <v>9930.0</v>
      </c>
      <c r="F945" s="21">
        <v>-120.0</v>
      </c>
      <c r="G945" s="21">
        <v>-0.011940298507462687</v>
      </c>
      <c r="H945" s="21">
        <v>3065800.0</v>
      </c>
    </row>
    <row r="946" ht="14.25" customHeight="1">
      <c r="A946" s="20" t="s">
        <v>1350</v>
      </c>
      <c r="B946" s="21">
        <v>10000.0</v>
      </c>
      <c r="C946" s="21">
        <v>10050.0</v>
      </c>
      <c r="D946" s="21">
        <v>9900.0</v>
      </c>
      <c r="E946" s="21">
        <v>9940.0</v>
      </c>
      <c r="F946" s="21">
        <v>-60.0</v>
      </c>
      <c r="G946" s="21">
        <v>-0.006</v>
      </c>
      <c r="H946" s="21">
        <v>2588490.0</v>
      </c>
    </row>
    <row r="947" ht="14.25" customHeight="1">
      <c r="A947" s="20" t="s">
        <v>1351</v>
      </c>
      <c r="B947" s="21">
        <v>10100.0</v>
      </c>
      <c r="C947" s="21">
        <v>10100.0</v>
      </c>
      <c r="D947" s="21">
        <v>9990.0</v>
      </c>
      <c r="E947" s="21">
        <v>10050.0</v>
      </c>
      <c r="F947" s="21">
        <v>-50.0</v>
      </c>
      <c r="G947" s="21">
        <v>-0.0049504950495049506</v>
      </c>
      <c r="H947" s="21">
        <v>2601130.0</v>
      </c>
    </row>
    <row r="948" ht="14.25" customHeight="1">
      <c r="A948" s="20" t="s">
        <v>1352</v>
      </c>
      <c r="B948" s="21">
        <v>10050.0</v>
      </c>
      <c r="C948" s="21">
        <v>10100.0</v>
      </c>
      <c r="D948" s="21">
        <v>10000.0</v>
      </c>
      <c r="E948" s="21">
        <v>10050.0</v>
      </c>
      <c r="F948" s="21">
        <v>0.0</v>
      </c>
      <c r="G948" s="21">
        <v>0.0</v>
      </c>
      <c r="H948" s="21">
        <v>1926460.0</v>
      </c>
    </row>
    <row r="949" ht="14.25" customHeight="1">
      <c r="A949" s="20" t="s">
        <v>1353</v>
      </c>
      <c r="B949" s="21">
        <v>10150.0</v>
      </c>
      <c r="C949" s="21">
        <v>10200.0</v>
      </c>
      <c r="D949" s="21">
        <v>10050.0</v>
      </c>
      <c r="E949" s="21">
        <v>10050.0</v>
      </c>
      <c r="F949" s="21">
        <v>-100.0</v>
      </c>
      <c r="G949" s="21">
        <v>-0.009852216748768473</v>
      </c>
      <c r="H949" s="21">
        <v>1561390.0</v>
      </c>
    </row>
    <row r="950" ht="14.25" customHeight="1">
      <c r="A950" s="20" t="s">
        <v>1354</v>
      </c>
      <c r="B950" s="21">
        <v>10050.0</v>
      </c>
      <c r="C950" s="21">
        <v>10100.0</v>
      </c>
      <c r="D950" s="21">
        <v>10000.0</v>
      </c>
      <c r="E950" s="21">
        <v>10100.0</v>
      </c>
      <c r="F950" s="21">
        <v>50.0</v>
      </c>
      <c r="G950" s="21">
        <v>0.004975124378109453</v>
      </c>
      <c r="H950" s="21">
        <v>1736790.0</v>
      </c>
    </row>
    <row r="951" ht="14.25" customHeight="1">
      <c r="A951" s="20" t="s">
        <v>1355</v>
      </c>
      <c r="B951" s="21">
        <v>10050.0</v>
      </c>
      <c r="C951" s="21">
        <v>10100.0</v>
      </c>
      <c r="D951" s="21">
        <v>9950.0</v>
      </c>
      <c r="E951" s="21">
        <v>10050.0</v>
      </c>
      <c r="F951" s="21">
        <v>0.0</v>
      </c>
      <c r="G951" s="21">
        <v>0.0</v>
      </c>
      <c r="H951" s="21">
        <v>1077810.0</v>
      </c>
    </row>
    <row r="952" ht="14.25" customHeight="1">
      <c r="A952" s="20" t="s">
        <v>1356</v>
      </c>
      <c r="B952" s="21">
        <v>9900.0</v>
      </c>
      <c r="C952" s="21">
        <v>10050.0</v>
      </c>
      <c r="D952" s="21">
        <v>9900.0</v>
      </c>
      <c r="E952" s="21">
        <v>10050.0</v>
      </c>
      <c r="F952" s="21">
        <v>150.0</v>
      </c>
      <c r="G952" s="21">
        <v>0.015151515151515152</v>
      </c>
      <c r="H952" s="21">
        <v>2126130.0</v>
      </c>
    </row>
    <row r="953" ht="14.25" customHeight="1">
      <c r="A953" s="20" t="s">
        <v>1357</v>
      </c>
      <c r="B953" s="21">
        <v>10000.0</v>
      </c>
      <c r="C953" s="21">
        <v>10050.0</v>
      </c>
      <c r="D953" s="21">
        <v>9920.0</v>
      </c>
      <c r="E953" s="21">
        <v>9950.0</v>
      </c>
      <c r="F953" s="21">
        <v>-50.0</v>
      </c>
      <c r="G953" s="21">
        <v>-0.005</v>
      </c>
      <c r="H953" s="21">
        <v>1920020.0</v>
      </c>
    </row>
    <row r="954" ht="14.25" customHeight="1">
      <c r="A954" s="20" t="s">
        <v>1358</v>
      </c>
      <c r="B954" s="21">
        <v>10000.0</v>
      </c>
      <c r="C954" s="21">
        <v>10100.0</v>
      </c>
      <c r="D954" s="21">
        <v>9990.0</v>
      </c>
      <c r="E954" s="21">
        <v>10000.0</v>
      </c>
      <c r="F954" s="21">
        <v>0.0</v>
      </c>
      <c r="G954" s="21">
        <v>0.0</v>
      </c>
      <c r="H954" s="21">
        <v>1579960.0</v>
      </c>
    </row>
    <row r="955" ht="14.25" customHeight="1">
      <c r="A955" s="20" t="s">
        <v>1359</v>
      </c>
      <c r="B955" s="21">
        <v>10100.0</v>
      </c>
      <c r="C955" s="21">
        <v>10150.0</v>
      </c>
      <c r="D955" s="21">
        <v>9990.0</v>
      </c>
      <c r="E955" s="21">
        <v>10050.0</v>
      </c>
      <c r="F955" s="21">
        <v>-50.0</v>
      </c>
      <c r="G955" s="21">
        <v>-0.0049504950495049506</v>
      </c>
      <c r="H955" s="21">
        <v>1044220.0</v>
      </c>
    </row>
    <row r="956" ht="14.25" customHeight="1">
      <c r="A956" s="20" t="s">
        <v>1360</v>
      </c>
      <c r="B956" s="21">
        <v>9800.0</v>
      </c>
      <c r="C956" s="21">
        <v>10100.0</v>
      </c>
      <c r="D956" s="21">
        <v>9800.0</v>
      </c>
      <c r="E956" s="21">
        <v>10100.0</v>
      </c>
      <c r="F956" s="21">
        <v>300.0</v>
      </c>
      <c r="G956" s="21">
        <v>0.030612244897959183</v>
      </c>
      <c r="H956" s="21">
        <v>2851860.0</v>
      </c>
    </row>
    <row r="957" ht="14.25" customHeight="1">
      <c r="A957" s="20" t="s">
        <v>1361</v>
      </c>
      <c r="B957" s="21">
        <v>10000.0</v>
      </c>
      <c r="C957" s="21">
        <v>10050.0</v>
      </c>
      <c r="D957" s="21">
        <v>9750.0</v>
      </c>
      <c r="E957" s="21">
        <v>9750.0</v>
      </c>
      <c r="F957" s="21">
        <v>-250.0</v>
      </c>
      <c r="G957" s="21">
        <v>-0.025</v>
      </c>
      <c r="H957" s="21">
        <v>3603780.0</v>
      </c>
    </row>
    <row r="958" ht="14.25" customHeight="1">
      <c r="A958" s="20" t="s">
        <v>1362</v>
      </c>
      <c r="B958" s="21">
        <v>10100.0</v>
      </c>
      <c r="C958" s="21">
        <v>10150.0</v>
      </c>
      <c r="D958" s="21">
        <v>10000.0</v>
      </c>
      <c r="E958" s="21">
        <v>10000.0</v>
      </c>
      <c r="F958" s="21">
        <v>-100.0</v>
      </c>
      <c r="G958" s="21">
        <v>-0.009900990099009901</v>
      </c>
      <c r="H958" s="21">
        <v>3128820.0</v>
      </c>
    </row>
    <row r="959" ht="14.25" customHeight="1">
      <c r="A959" s="20" t="s">
        <v>1363</v>
      </c>
      <c r="B959" s="21">
        <v>10150.0</v>
      </c>
      <c r="C959" s="21">
        <v>10200.0</v>
      </c>
      <c r="D959" s="21">
        <v>10050.0</v>
      </c>
      <c r="E959" s="21">
        <v>10100.0</v>
      </c>
      <c r="F959" s="21">
        <v>-50.0</v>
      </c>
      <c r="G959" s="21">
        <v>-0.0049261083743842365</v>
      </c>
      <c r="H959" s="21">
        <v>2180183.0</v>
      </c>
    </row>
    <row r="960" ht="14.25" customHeight="1">
      <c r="A960" s="20" t="s">
        <v>1364</v>
      </c>
      <c r="B960" s="21">
        <v>10100.0</v>
      </c>
      <c r="C960" s="21">
        <v>10200.0</v>
      </c>
      <c r="D960" s="21">
        <v>10050.0</v>
      </c>
      <c r="E960" s="21">
        <v>10100.0</v>
      </c>
      <c r="F960" s="21">
        <v>0.0</v>
      </c>
      <c r="G960" s="21">
        <v>0.0</v>
      </c>
      <c r="H960" s="21">
        <v>2397650.0</v>
      </c>
    </row>
    <row r="961" ht="14.25" customHeight="1">
      <c r="A961" s="20" t="s">
        <v>1365</v>
      </c>
      <c r="B961" s="21">
        <v>10200.0</v>
      </c>
      <c r="C961" s="21">
        <v>10250.0</v>
      </c>
      <c r="D961" s="21">
        <v>10100.0</v>
      </c>
      <c r="E961" s="21">
        <v>10100.0</v>
      </c>
      <c r="F961" s="21">
        <v>-100.0</v>
      </c>
      <c r="G961" s="21">
        <v>-0.00980392156862745</v>
      </c>
      <c r="H961" s="21">
        <v>2201930.0</v>
      </c>
    </row>
    <row r="962" ht="14.25" customHeight="1">
      <c r="A962" s="20" t="s">
        <v>1366</v>
      </c>
      <c r="B962" s="21">
        <v>10200.0</v>
      </c>
      <c r="C962" s="21">
        <v>10250.0</v>
      </c>
      <c r="D962" s="21">
        <v>10100.0</v>
      </c>
      <c r="E962" s="21">
        <v>10150.0</v>
      </c>
      <c r="F962" s="21">
        <v>-50.0</v>
      </c>
      <c r="G962" s="21">
        <v>-0.004901960784313725</v>
      </c>
      <c r="H962" s="21">
        <v>3956940.0</v>
      </c>
    </row>
    <row r="963" ht="14.25" customHeight="1">
      <c r="A963" s="20" t="s">
        <v>1367</v>
      </c>
      <c r="B963" s="21">
        <v>10300.0</v>
      </c>
      <c r="C963" s="21">
        <v>10300.0</v>
      </c>
      <c r="D963" s="21">
        <v>10100.0</v>
      </c>
      <c r="E963" s="21">
        <v>10150.0</v>
      </c>
      <c r="F963" s="21">
        <v>-150.0</v>
      </c>
      <c r="G963" s="21">
        <v>-0.014563106796116505</v>
      </c>
      <c r="H963" s="21">
        <v>2030840.0</v>
      </c>
    </row>
    <row r="964" ht="14.25" customHeight="1">
      <c r="A964" s="20" t="s">
        <v>1368</v>
      </c>
      <c r="B964" s="21">
        <v>10300.0</v>
      </c>
      <c r="C964" s="21">
        <v>10400.0</v>
      </c>
      <c r="D964" s="21">
        <v>10100.0</v>
      </c>
      <c r="E964" s="21">
        <v>10250.0</v>
      </c>
      <c r="F964" s="21">
        <v>-50.0</v>
      </c>
      <c r="G964" s="21">
        <v>-0.0048543689320388345</v>
      </c>
      <c r="H964" s="21">
        <v>3604040.0</v>
      </c>
    </row>
    <row r="965" ht="14.25" customHeight="1">
      <c r="A965" s="20" t="s">
        <v>1369</v>
      </c>
      <c r="B965" s="21">
        <v>10350.0</v>
      </c>
      <c r="C965" s="21">
        <v>10450.0</v>
      </c>
      <c r="D965" s="21">
        <v>10200.0</v>
      </c>
      <c r="E965" s="21">
        <v>10200.0</v>
      </c>
      <c r="F965" s="21">
        <v>-150.0</v>
      </c>
      <c r="G965" s="21">
        <v>-0.014492753623188406</v>
      </c>
      <c r="H965" s="21">
        <v>4304070.0</v>
      </c>
    </row>
    <row r="966" ht="14.25" customHeight="1">
      <c r="A966" s="20" t="s">
        <v>1370</v>
      </c>
      <c r="B966" s="21">
        <v>10600.0</v>
      </c>
      <c r="C966" s="21">
        <v>10600.0</v>
      </c>
      <c r="D966" s="21">
        <v>10350.0</v>
      </c>
      <c r="E966" s="21">
        <v>10400.0</v>
      </c>
      <c r="F966" s="21">
        <v>-200.0</v>
      </c>
      <c r="G966" s="21">
        <v>-0.018867924528301886</v>
      </c>
      <c r="H966" s="21">
        <v>5039400.0</v>
      </c>
    </row>
    <row r="967" ht="14.25" customHeight="1">
      <c r="A967" s="20" t="s">
        <v>1371</v>
      </c>
      <c r="B967" s="21">
        <v>10550.0</v>
      </c>
      <c r="C967" s="21">
        <v>10650.0</v>
      </c>
      <c r="D967" s="21">
        <v>10550.0</v>
      </c>
      <c r="E967" s="21">
        <v>10600.0</v>
      </c>
      <c r="F967" s="21">
        <v>50.0</v>
      </c>
      <c r="G967" s="21">
        <v>0.004739336492890996</v>
      </c>
      <c r="H967" s="21">
        <v>2332900.0</v>
      </c>
    </row>
    <row r="968" ht="14.25" customHeight="1">
      <c r="A968" s="20" t="s">
        <v>1372</v>
      </c>
      <c r="B968" s="21">
        <v>10750.0</v>
      </c>
      <c r="C968" s="21">
        <v>10800.0</v>
      </c>
      <c r="D968" s="21">
        <v>10600.0</v>
      </c>
      <c r="E968" s="21">
        <v>10600.0</v>
      </c>
      <c r="F968" s="21">
        <v>-150.0</v>
      </c>
      <c r="G968" s="21">
        <v>-0.013953488372093023</v>
      </c>
      <c r="H968" s="21">
        <v>2213290.0</v>
      </c>
    </row>
    <row r="969" ht="14.25" customHeight="1">
      <c r="A969" s="20" t="s">
        <v>1373</v>
      </c>
      <c r="B969" s="21">
        <v>10800.0</v>
      </c>
      <c r="C969" s="21">
        <v>10800.0</v>
      </c>
      <c r="D969" s="21">
        <v>10650.0</v>
      </c>
      <c r="E969" s="21">
        <v>10700.0</v>
      </c>
      <c r="F969" s="21">
        <v>-100.0</v>
      </c>
      <c r="G969" s="21">
        <v>-0.009259259259259259</v>
      </c>
      <c r="H969" s="21">
        <v>1800810.0</v>
      </c>
    </row>
    <row r="970" ht="14.25" customHeight="1">
      <c r="A970" s="20" t="s">
        <v>1374</v>
      </c>
      <c r="B970" s="21">
        <v>10800.0</v>
      </c>
      <c r="C970" s="21">
        <v>10850.0</v>
      </c>
      <c r="D970" s="21">
        <v>10650.0</v>
      </c>
      <c r="E970" s="21">
        <v>10700.0</v>
      </c>
      <c r="F970" s="21">
        <v>-100.0</v>
      </c>
      <c r="G970" s="21">
        <v>-0.009259259259259259</v>
      </c>
      <c r="H970" s="21">
        <v>2064260.0</v>
      </c>
    </row>
    <row r="971" ht="14.25" customHeight="1">
      <c r="A971" s="20" t="s">
        <v>1375</v>
      </c>
      <c r="B971" s="21">
        <v>10800.0</v>
      </c>
      <c r="C971" s="21">
        <v>10900.0</v>
      </c>
      <c r="D971" s="21">
        <v>10750.0</v>
      </c>
      <c r="E971" s="21">
        <v>10800.0</v>
      </c>
      <c r="F971" s="21">
        <v>0.0</v>
      </c>
      <c r="G971" s="21">
        <v>0.0</v>
      </c>
      <c r="H971" s="21">
        <v>2249060.0</v>
      </c>
    </row>
    <row r="972" ht="14.25" customHeight="1">
      <c r="A972" s="20" t="s">
        <v>1376</v>
      </c>
      <c r="B972" s="21">
        <v>10850.0</v>
      </c>
      <c r="C972" s="21">
        <v>10850.0</v>
      </c>
      <c r="D972" s="21">
        <v>10750.0</v>
      </c>
      <c r="E972" s="21">
        <v>10750.0</v>
      </c>
      <c r="F972" s="21">
        <v>-100.0</v>
      </c>
      <c r="G972" s="21">
        <v>-0.009216589861751152</v>
      </c>
      <c r="H972" s="21">
        <v>1677030.0</v>
      </c>
    </row>
    <row r="973" ht="14.25" customHeight="1">
      <c r="A973" s="20" t="s">
        <v>1377</v>
      </c>
      <c r="B973" s="21">
        <v>10850.0</v>
      </c>
      <c r="C973" s="21">
        <v>10900.0</v>
      </c>
      <c r="D973" s="21">
        <v>10750.0</v>
      </c>
      <c r="E973" s="21">
        <v>10800.0</v>
      </c>
      <c r="F973" s="21">
        <v>-50.0</v>
      </c>
      <c r="G973" s="21">
        <v>-0.004608294930875576</v>
      </c>
      <c r="H973" s="21">
        <v>3248540.0</v>
      </c>
    </row>
    <row r="974" ht="14.25" customHeight="1">
      <c r="A974" s="20" t="s">
        <v>1378</v>
      </c>
      <c r="B974" s="21">
        <v>10900.0</v>
      </c>
      <c r="C974" s="21">
        <v>11000.0</v>
      </c>
      <c r="D974" s="21">
        <v>10850.0</v>
      </c>
      <c r="E974" s="21">
        <v>10850.0</v>
      </c>
      <c r="F974" s="21">
        <v>-50.0</v>
      </c>
      <c r="G974" s="21">
        <v>-0.0045871559633027525</v>
      </c>
      <c r="H974" s="21">
        <v>2863990.0</v>
      </c>
    </row>
    <row r="975" ht="14.25" customHeight="1">
      <c r="A975" s="20" t="s">
        <v>1379</v>
      </c>
      <c r="B975" s="21">
        <v>11000.0</v>
      </c>
      <c r="C975" s="21">
        <v>11000.0</v>
      </c>
      <c r="D975" s="21">
        <v>10850.0</v>
      </c>
      <c r="E975" s="21">
        <v>10900.0</v>
      </c>
      <c r="F975" s="21">
        <v>-100.0</v>
      </c>
      <c r="G975" s="21">
        <v>-0.00909090909090909</v>
      </c>
      <c r="H975" s="21">
        <v>4078980.0</v>
      </c>
    </row>
    <row r="976" ht="14.25" customHeight="1">
      <c r="A976" s="20" t="s">
        <v>1380</v>
      </c>
      <c r="B976" s="21">
        <v>10950.0</v>
      </c>
      <c r="C976" s="21">
        <v>11050.0</v>
      </c>
      <c r="D976" s="21">
        <v>10900.0</v>
      </c>
      <c r="E976" s="21">
        <v>11000.0</v>
      </c>
      <c r="F976" s="21">
        <v>50.0</v>
      </c>
      <c r="G976" s="21">
        <v>0.0045662100456621</v>
      </c>
      <c r="H976" s="21">
        <v>4855650.0</v>
      </c>
    </row>
    <row r="977" ht="14.25" customHeight="1">
      <c r="A977" s="20" t="s">
        <v>1381</v>
      </c>
      <c r="B977" s="21">
        <v>10950.0</v>
      </c>
      <c r="C977" s="21">
        <v>10950.0</v>
      </c>
      <c r="D977" s="21">
        <v>10850.0</v>
      </c>
      <c r="E977" s="21">
        <v>10950.0</v>
      </c>
      <c r="F977" s="21">
        <v>0.0</v>
      </c>
      <c r="G977" s="21">
        <v>0.0</v>
      </c>
      <c r="H977" s="21">
        <v>4411700.0</v>
      </c>
    </row>
    <row r="978" ht="14.25" customHeight="1">
      <c r="A978" s="20" t="s">
        <v>1382</v>
      </c>
      <c r="B978" s="21">
        <v>10900.0</v>
      </c>
      <c r="C978" s="21">
        <v>11100.0</v>
      </c>
      <c r="D978" s="21">
        <v>10850.0</v>
      </c>
      <c r="E978" s="21">
        <v>10900.0</v>
      </c>
      <c r="F978" s="21">
        <v>0.0</v>
      </c>
      <c r="G978" s="21">
        <v>0.0</v>
      </c>
      <c r="H978" s="21">
        <v>6499460.0</v>
      </c>
    </row>
    <row r="979" ht="14.25" customHeight="1">
      <c r="A979" s="20" t="s">
        <v>1383</v>
      </c>
      <c r="B979" s="21">
        <v>10800.0</v>
      </c>
      <c r="C979" s="21">
        <v>10950.0</v>
      </c>
      <c r="D979" s="21">
        <v>10700.0</v>
      </c>
      <c r="E979" s="21">
        <v>10900.0</v>
      </c>
      <c r="F979" s="21">
        <v>100.0</v>
      </c>
      <c r="G979" s="21">
        <v>0.009259259259259259</v>
      </c>
      <c r="H979" s="21">
        <v>3882580.0</v>
      </c>
    </row>
    <row r="980" ht="14.25" customHeight="1">
      <c r="A980" s="20" t="s">
        <v>1384</v>
      </c>
      <c r="B980" s="21">
        <v>10800.0</v>
      </c>
      <c r="C980" s="21">
        <v>10850.0</v>
      </c>
      <c r="D980" s="21">
        <v>10650.0</v>
      </c>
      <c r="E980" s="21">
        <v>10800.0</v>
      </c>
      <c r="F980" s="21">
        <v>0.0</v>
      </c>
      <c r="G980" s="21">
        <v>0.0</v>
      </c>
      <c r="H980" s="21">
        <v>3127620.0</v>
      </c>
    </row>
    <row r="981" ht="14.25" customHeight="1">
      <c r="A981" s="20" t="s">
        <v>1385</v>
      </c>
      <c r="B981" s="21">
        <v>10700.0</v>
      </c>
      <c r="C981" s="21">
        <v>10800.0</v>
      </c>
      <c r="D981" s="21">
        <v>10650.0</v>
      </c>
      <c r="E981" s="21">
        <v>10700.0</v>
      </c>
      <c r="F981" s="21">
        <v>0.0</v>
      </c>
      <c r="G981" s="21">
        <v>0.0</v>
      </c>
      <c r="H981" s="21">
        <v>2781010.0</v>
      </c>
    </row>
    <row r="982" ht="14.25" customHeight="1">
      <c r="A982" s="20" t="s">
        <v>1386</v>
      </c>
      <c r="B982" s="21">
        <v>10800.0</v>
      </c>
      <c r="C982" s="21">
        <v>10900.0</v>
      </c>
      <c r="D982" s="21">
        <v>10650.0</v>
      </c>
      <c r="E982" s="21">
        <v>10650.0</v>
      </c>
      <c r="F982" s="21">
        <v>-150.0</v>
      </c>
      <c r="G982" s="21">
        <v>-0.013888888888888888</v>
      </c>
      <c r="H982" s="21">
        <v>5323070.0</v>
      </c>
    </row>
    <row r="983" ht="14.25" customHeight="1">
      <c r="A983" s="20" t="s">
        <v>1387</v>
      </c>
      <c r="B983" s="21">
        <v>11000.0</v>
      </c>
      <c r="C983" s="21">
        <v>11000.0</v>
      </c>
      <c r="D983" s="21">
        <v>10750.0</v>
      </c>
      <c r="E983" s="21">
        <v>10850.0</v>
      </c>
      <c r="F983" s="21">
        <v>-150.0</v>
      </c>
      <c r="G983" s="21">
        <v>-0.013636363636363636</v>
      </c>
      <c r="H983" s="21">
        <v>5437940.0</v>
      </c>
    </row>
    <row r="984" ht="14.25" customHeight="1">
      <c r="A984" s="20" t="s">
        <v>1388</v>
      </c>
      <c r="B984" s="21">
        <v>10950.0</v>
      </c>
      <c r="C984" s="21">
        <v>11000.0</v>
      </c>
      <c r="D984" s="21">
        <v>10850.0</v>
      </c>
      <c r="E984" s="21">
        <v>10900.0</v>
      </c>
      <c r="F984" s="21">
        <v>-50.0</v>
      </c>
      <c r="G984" s="21">
        <v>-0.0045662100456621</v>
      </c>
      <c r="H984" s="21">
        <v>1939620.0</v>
      </c>
    </row>
    <row r="985" ht="14.25" customHeight="1">
      <c r="A985" s="20" t="s">
        <v>1389</v>
      </c>
      <c r="B985" s="21">
        <v>11000.0</v>
      </c>
      <c r="C985" s="21">
        <v>11050.0</v>
      </c>
      <c r="D985" s="21">
        <v>10900.0</v>
      </c>
      <c r="E985" s="21">
        <v>10950.0</v>
      </c>
      <c r="F985" s="21">
        <v>-50.0</v>
      </c>
      <c r="G985" s="21">
        <v>-0.004545454545454545</v>
      </c>
      <c r="H985" s="21">
        <v>2314420.0</v>
      </c>
    </row>
    <row r="986" ht="14.25" customHeight="1">
      <c r="A986" s="20" t="s">
        <v>1390</v>
      </c>
      <c r="B986" s="21">
        <v>11000.0</v>
      </c>
      <c r="C986" s="21">
        <v>11100.0</v>
      </c>
      <c r="D986" s="21">
        <v>10950.0</v>
      </c>
      <c r="E986" s="21">
        <v>11000.0</v>
      </c>
      <c r="F986" s="21">
        <v>0.0</v>
      </c>
      <c r="G986" s="21">
        <v>0.0</v>
      </c>
      <c r="H986" s="21">
        <v>1876200.0</v>
      </c>
    </row>
    <row r="987" ht="14.25" customHeight="1">
      <c r="A987" s="20" t="s">
        <v>1391</v>
      </c>
      <c r="B987" s="21">
        <v>10900.0</v>
      </c>
      <c r="C987" s="21">
        <v>11100.0</v>
      </c>
      <c r="D987" s="21">
        <v>10900.0</v>
      </c>
      <c r="E987" s="21">
        <v>11000.0</v>
      </c>
      <c r="F987" s="21">
        <v>100.0</v>
      </c>
      <c r="G987" s="21">
        <v>0.009174311926605505</v>
      </c>
      <c r="H987" s="21">
        <v>3812730.0</v>
      </c>
    </row>
    <row r="988" ht="14.25" customHeight="1">
      <c r="A988" s="20" t="s">
        <v>1392</v>
      </c>
      <c r="B988" s="21">
        <v>10850.0</v>
      </c>
      <c r="C988" s="21">
        <v>10950.0</v>
      </c>
      <c r="D988" s="21">
        <v>10700.0</v>
      </c>
      <c r="E988" s="21">
        <v>10950.0</v>
      </c>
      <c r="F988" s="21">
        <v>100.0</v>
      </c>
      <c r="G988" s="21">
        <v>0.009216589861751152</v>
      </c>
      <c r="H988" s="21">
        <v>3132590.0</v>
      </c>
    </row>
    <row r="989" ht="14.25" customHeight="1">
      <c r="A989" s="20" t="s">
        <v>1393</v>
      </c>
      <c r="B989" s="21">
        <v>10950.0</v>
      </c>
      <c r="C989" s="21">
        <v>11050.0</v>
      </c>
      <c r="D989" s="21">
        <v>10800.0</v>
      </c>
      <c r="E989" s="21">
        <v>10800.0</v>
      </c>
      <c r="F989" s="21">
        <v>-150.0</v>
      </c>
      <c r="G989" s="21">
        <v>-0.0136986301369863</v>
      </c>
      <c r="H989" s="21">
        <v>3296290.0</v>
      </c>
    </row>
    <row r="990" ht="14.25" customHeight="1">
      <c r="A990" s="20" t="s">
        <v>1394</v>
      </c>
      <c r="B990" s="21">
        <v>11050.0</v>
      </c>
      <c r="C990" s="21">
        <v>11050.0</v>
      </c>
      <c r="D990" s="21">
        <v>10900.0</v>
      </c>
      <c r="E990" s="21">
        <v>10900.0</v>
      </c>
      <c r="F990" s="21">
        <v>-150.0</v>
      </c>
      <c r="G990" s="21">
        <v>-0.013574660633484163</v>
      </c>
      <c r="H990" s="21">
        <v>3904920.0</v>
      </c>
    </row>
    <row r="991" ht="14.25" customHeight="1">
      <c r="A991" s="20" t="s">
        <v>1395</v>
      </c>
      <c r="B991" s="21">
        <v>11100.0</v>
      </c>
      <c r="C991" s="21">
        <v>11200.0</v>
      </c>
      <c r="D991" s="21">
        <v>11000.0</v>
      </c>
      <c r="E991" s="21">
        <v>11050.0</v>
      </c>
      <c r="F991" s="21">
        <v>-50.0</v>
      </c>
      <c r="G991" s="21">
        <v>-0.0045045045045045045</v>
      </c>
      <c r="H991" s="21">
        <v>2443980.0</v>
      </c>
    </row>
    <row r="992" ht="14.25" customHeight="1">
      <c r="A992" s="20" t="s">
        <v>1396</v>
      </c>
      <c r="B992" s="21">
        <v>11100.0</v>
      </c>
      <c r="C992" s="21">
        <v>11200.0</v>
      </c>
      <c r="D992" s="21">
        <v>11000.0</v>
      </c>
      <c r="E992" s="21">
        <v>11050.0</v>
      </c>
      <c r="F992" s="21">
        <v>-50.0</v>
      </c>
      <c r="G992" s="21">
        <v>-0.0045045045045045045</v>
      </c>
      <c r="H992" s="21">
        <v>2781510.0</v>
      </c>
    </row>
    <row r="993" ht="14.25" customHeight="1">
      <c r="A993" s="20" t="s">
        <v>1397</v>
      </c>
      <c r="B993" s="21">
        <v>11100.0</v>
      </c>
      <c r="C993" s="21">
        <v>11300.0</v>
      </c>
      <c r="D993" s="21">
        <v>11100.0</v>
      </c>
      <c r="E993" s="21">
        <v>11100.0</v>
      </c>
      <c r="F993" s="21">
        <v>0.0</v>
      </c>
      <c r="G993" s="21">
        <v>0.0</v>
      </c>
      <c r="H993" s="21">
        <v>6856600.0</v>
      </c>
    </row>
    <row r="994" ht="14.25" customHeight="1">
      <c r="A994" s="20" t="s">
        <v>1398</v>
      </c>
      <c r="B994" s="21">
        <v>10800.0</v>
      </c>
      <c r="C994" s="21">
        <v>11250.0</v>
      </c>
      <c r="D994" s="21">
        <v>10800.0</v>
      </c>
      <c r="E994" s="21">
        <v>11000.0</v>
      </c>
      <c r="F994" s="21">
        <v>200.0</v>
      </c>
      <c r="G994" s="21">
        <v>0.018518518518518517</v>
      </c>
      <c r="H994" s="21">
        <v>8113200.0</v>
      </c>
    </row>
    <row r="995" ht="14.25" customHeight="1">
      <c r="A995" s="20" t="s">
        <v>1399</v>
      </c>
      <c r="B995" s="21">
        <v>10900.0</v>
      </c>
      <c r="C995" s="21">
        <v>10950.0</v>
      </c>
      <c r="D995" s="21">
        <v>10800.0</v>
      </c>
      <c r="E995" s="21">
        <v>10800.0</v>
      </c>
      <c r="F995" s="21">
        <v>-100.0</v>
      </c>
      <c r="G995" s="21">
        <v>-0.009174311926605505</v>
      </c>
      <c r="H995" s="21">
        <v>3374460.0</v>
      </c>
    </row>
    <row r="996" ht="14.25" customHeight="1">
      <c r="A996" s="20" t="s">
        <v>1400</v>
      </c>
      <c r="B996" s="21">
        <v>11000.0</v>
      </c>
      <c r="C996" s="21">
        <v>11100.0</v>
      </c>
      <c r="D996" s="21">
        <v>10850.0</v>
      </c>
      <c r="E996" s="21">
        <v>10900.0</v>
      </c>
      <c r="F996" s="21">
        <v>-100.0</v>
      </c>
      <c r="G996" s="21">
        <v>-0.00909090909090909</v>
      </c>
      <c r="H996" s="21">
        <v>5653080.0</v>
      </c>
    </row>
    <row r="997" ht="14.25" customHeight="1">
      <c r="A997" s="20" t="s">
        <v>1401</v>
      </c>
      <c r="B997" s="21">
        <v>10600.0</v>
      </c>
      <c r="C997" s="21">
        <v>11000.0</v>
      </c>
      <c r="D997" s="21">
        <v>10550.0</v>
      </c>
      <c r="E997" s="21">
        <v>11000.0</v>
      </c>
      <c r="F997" s="21">
        <v>400.0</v>
      </c>
      <c r="G997" s="21">
        <v>0.03773584905660377</v>
      </c>
      <c r="H997" s="21">
        <v>1.172297E7</v>
      </c>
    </row>
    <row r="998" ht="14.25" customHeight="1">
      <c r="A998" s="20" t="s">
        <v>1402</v>
      </c>
      <c r="B998" s="21">
        <v>10450.0</v>
      </c>
      <c r="C998" s="21">
        <v>10600.0</v>
      </c>
      <c r="D998" s="21">
        <v>10400.0</v>
      </c>
      <c r="E998" s="21">
        <v>10500.0</v>
      </c>
      <c r="F998" s="21">
        <v>50.0</v>
      </c>
      <c r="G998" s="21">
        <v>0.004784688995215311</v>
      </c>
      <c r="H998" s="21">
        <v>3041990.0</v>
      </c>
    </row>
    <row r="999" ht="14.25" customHeight="1">
      <c r="A999" s="20" t="s">
        <v>1403</v>
      </c>
      <c r="B999" s="21">
        <v>10500.0</v>
      </c>
      <c r="C999" s="21">
        <v>10600.0</v>
      </c>
      <c r="D999" s="21">
        <v>10400.0</v>
      </c>
      <c r="E999" s="21">
        <v>10400.0</v>
      </c>
      <c r="F999" s="21">
        <v>-100.0</v>
      </c>
      <c r="G999" s="21">
        <v>-0.009523809523809525</v>
      </c>
      <c r="H999" s="21">
        <v>1766130.0</v>
      </c>
    </row>
    <row r="1000" ht="14.25" customHeight="1">
      <c r="A1000" s="20" t="s">
        <v>1404</v>
      </c>
      <c r="B1000" s="21">
        <v>10350.0</v>
      </c>
      <c r="C1000" s="21">
        <v>10500.0</v>
      </c>
      <c r="D1000" s="21">
        <v>10300.0</v>
      </c>
      <c r="E1000" s="21">
        <v>10500.0</v>
      </c>
      <c r="F1000" s="21">
        <v>150.0</v>
      </c>
      <c r="G1000" s="21">
        <v>0.014492753623188406</v>
      </c>
      <c r="H1000" s="21">
        <v>2404630.0</v>
      </c>
    </row>
    <row r="1001" ht="14.25" customHeight="1">
      <c r="A1001" s="20" t="s">
        <v>1405</v>
      </c>
      <c r="B1001" s="21">
        <v>10500.0</v>
      </c>
      <c r="C1001" s="21">
        <v>10600.0</v>
      </c>
      <c r="D1001" s="21">
        <v>10400.0</v>
      </c>
      <c r="E1001" s="21">
        <v>10400.0</v>
      </c>
      <c r="F1001" s="21">
        <v>-100.0</v>
      </c>
      <c r="G1001" s="21">
        <v>-0.009523809523809525</v>
      </c>
      <c r="H1001" s="21">
        <v>3177060.0</v>
      </c>
    </row>
    <row r="1002" ht="14.25" customHeight="1">
      <c r="A1002" s="20" t="s">
        <v>1406</v>
      </c>
      <c r="B1002" s="21">
        <v>10550.0</v>
      </c>
      <c r="C1002" s="21">
        <v>10600.0</v>
      </c>
      <c r="D1002" s="21">
        <v>10450.0</v>
      </c>
      <c r="E1002" s="21">
        <v>10500.0</v>
      </c>
      <c r="F1002" s="21">
        <v>-50.0</v>
      </c>
      <c r="G1002" s="21">
        <v>-0.004739336492890996</v>
      </c>
      <c r="H1002" s="21">
        <v>3716610.0</v>
      </c>
    </row>
    <row r="1003" ht="14.25" customHeight="1">
      <c r="A1003" s="20" t="s">
        <v>1407</v>
      </c>
      <c r="B1003" s="21">
        <v>10700.0</v>
      </c>
      <c r="C1003" s="21">
        <v>10750.0</v>
      </c>
      <c r="D1003" s="21">
        <v>10550.0</v>
      </c>
      <c r="E1003" s="21">
        <v>10550.0</v>
      </c>
      <c r="F1003" s="21">
        <v>-150.0</v>
      </c>
      <c r="G1003" s="21">
        <v>-0.014018691588785047</v>
      </c>
      <c r="H1003" s="21">
        <v>3901750.0</v>
      </c>
    </row>
    <row r="1004" ht="14.25" customHeight="1">
      <c r="A1004" s="20" t="s">
        <v>1408</v>
      </c>
      <c r="B1004" s="21">
        <v>10700.0</v>
      </c>
      <c r="C1004" s="21">
        <v>10750.0</v>
      </c>
      <c r="D1004" s="21">
        <v>10600.0</v>
      </c>
      <c r="E1004" s="21">
        <v>10650.0</v>
      </c>
      <c r="F1004" s="21">
        <v>-50.0</v>
      </c>
      <c r="G1004" s="21">
        <v>-0.004672897196261682</v>
      </c>
      <c r="H1004" s="21">
        <v>4250870.0</v>
      </c>
    </row>
    <row r="1005" ht="14.25" customHeight="1">
      <c r="A1005" s="20" t="s">
        <v>1409</v>
      </c>
      <c r="B1005" s="21">
        <v>10600.0</v>
      </c>
      <c r="C1005" s="21">
        <v>10700.0</v>
      </c>
      <c r="D1005" s="21">
        <v>10550.0</v>
      </c>
      <c r="E1005" s="21">
        <v>10700.0</v>
      </c>
      <c r="F1005" s="21">
        <v>100.0</v>
      </c>
      <c r="G1005" s="21">
        <v>0.009433962264150943</v>
      </c>
      <c r="H1005" s="21">
        <v>3308980.0</v>
      </c>
    </row>
    <row r="1006" ht="14.25" customHeight="1">
      <c r="A1006" s="22" t="s">
        <v>1410</v>
      </c>
      <c r="B1006" s="23">
        <v>10450.0</v>
      </c>
      <c r="C1006" s="23">
        <v>10650.0</v>
      </c>
      <c r="D1006" s="23">
        <v>10450.0</v>
      </c>
      <c r="E1006" s="23">
        <v>10600.0</v>
      </c>
      <c r="F1006" s="23">
        <v>150.0</v>
      </c>
      <c r="G1006" s="23">
        <v>0.014354066985645933</v>
      </c>
      <c r="H1006" s="23">
        <v>2613640.0</v>
      </c>
    </row>
    <row r="1007" ht="14.25" customHeight="1"/>
    <row r="1008" ht="14.25" customHeight="1"/>
    <row r="1009" ht="14.25" customHeight="1">
      <c r="A1009" s="15" t="s">
        <v>1425</v>
      </c>
    </row>
    <row r="1010" ht="14.25" customHeight="1">
      <c r="A1010" s="15" t="s">
        <v>1426</v>
      </c>
    </row>
    <row r="1011" ht="14.25" customHeight="1">
      <c r="A1011" s="15" t="s">
        <v>1427</v>
      </c>
    </row>
    <row r="1012" ht="14.25" customHeight="1">
      <c r="A1012" s="15" t="s">
        <v>1428</v>
      </c>
    </row>
    <row r="1013" ht="14.25" customHeight="1">
      <c r="A1013" s="15" t="s">
        <v>1429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5.57"/>
    <col customWidth="1" min="9" max="26" width="8.71"/>
  </cols>
  <sheetData>
    <row r="1" ht="14.25" customHeight="1"/>
    <row r="2" ht="14.25" customHeight="1">
      <c r="A2" s="15" t="s">
        <v>1411</v>
      </c>
      <c r="B2" s="15" t="s">
        <v>1431</v>
      </c>
    </row>
    <row r="3" ht="14.25" customHeight="1">
      <c r="A3" s="15" t="s">
        <v>1413</v>
      </c>
      <c r="B3" s="15" t="s">
        <v>1414</v>
      </c>
    </row>
    <row r="4" ht="14.25" customHeight="1">
      <c r="A4" s="15" t="s">
        <v>1415</v>
      </c>
      <c r="B4" s="15" t="s">
        <v>1416</v>
      </c>
    </row>
    <row r="5" ht="14.25" customHeight="1"/>
    <row r="6" ht="14.25" customHeight="1">
      <c r="A6" s="16" t="s">
        <v>1417</v>
      </c>
      <c r="B6" s="17" t="s">
        <v>1418</v>
      </c>
      <c r="C6" s="17" t="s">
        <v>1419</v>
      </c>
      <c r="D6" s="17" t="s">
        <v>1420</v>
      </c>
      <c r="E6" s="17" t="s">
        <v>1421</v>
      </c>
      <c r="F6" s="17" t="s">
        <v>1422</v>
      </c>
      <c r="G6" s="17" t="s">
        <v>1423</v>
      </c>
      <c r="H6" s="17" t="s">
        <v>1424</v>
      </c>
    </row>
    <row r="7" ht="14.25" customHeight="1">
      <c r="A7" s="18" t="s">
        <v>411</v>
      </c>
      <c r="B7" s="19">
        <v>18750.0</v>
      </c>
      <c r="C7" s="19">
        <v>18800.0</v>
      </c>
      <c r="D7" s="19">
        <v>18300.0</v>
      </c>
      <c r="E7" s="19">
        <v>18700.0</v>
      </c>
      <c r="F7" s="19">
        <v>-250.0</v>
      </c>
      <c r="G7" s="19">
        <v>-0.01319261213720313</v>
      </c>
      <c r="H7" s="19">
        <v>1.8963E7</v>
      </c>
    </row>
    <row r="8" ht="14.25" customHeight="1">
      <c r="A8" s="20" t="s">
        <v>412</v>
      </c>
      <c r="B8" s="21">
        <v>19200.0</v>
      </c>
      <c r="C8" s="21">
        <v>19350.0</v>
      </c>
      <c r="D8" s="21">
        <v>18850.0</v>
      </c>
      <c r="E8" s="21">
        <v>18950.0</v>
      </c>
      <c r="F8" s="21">
        <v>-250.0</v>
      </c>
      <c r="G8" s="21">
        <v>-0.01302083333333337</v>
      </c>
      <c r="H8" s="21">
        <v>1.25919E7</v>
      </c>
    </row>
    <row r="9" ht="14.25" customHeight="1">
      <c r="A9" s="20" t="s">
        <v>413</v>
      </c>
      <c r="B9" s="21">
        <v>19050.0</v>
      </c>
      <c r="C9" s="21">
        <v>19200.0</v>
      </c>
      <c r="D9" s="21">
        <v>18950.0</v>
      </c>
      <c r="E9" s="21">
        <v>19200.0</v>
      </c>
      <c r="F9" s="21">
        <v>200.0</v>
      </c>
      <c r="G9" s="21">
        <v>0.010526315789473717</v>
      </c>
      <c r="H9" s="21">
        <v>8913100.0</v>
      </c>
    </row>
    <row r="10" ht="14.25" customHeight="1">
      <c r="A10" s="20" t="s">
        <v>414</v>
      </c>
      <c r="B10" s="21">
        <v>19150.0</v>
      </c>
      <c r="C10" s="21">
        <v>19200.0</v>
      </c>
      <c r="D10" s="21">
        <v>18900.0</v>
      </c>
      <c r="E10" s="21">
        <v>19000.0</v>
      </c>
      <c r="F10" s="21">
        <v>-150.0</v>
      </c>
      <c r="G10" s="21">
        <v>-0.007832898172323799</v>
      </c>
      <c r="H10" s="21">
        <v>1.15431E7</v>
      </c>
    </row>
    <row r="11" ht="14.25" customHeight="1">
      <c r="A11" s="20" t="s">
        <v>415</v>
      </c>
      <c r="B11" s="21">
        <v>19400.0</v>
      </c>
      <c r="C11" s="21">
        <v>19400.0</v>
      </c>
      <c r="D11" s="21">
        <v>19000.0</v>
      </c>
      <c r="E11" s="21">
        <v>19150.0</v>
      </c>
      <c r="F11" s="21">
        <v>-250.0</v>
      </c>
      <c r="G11" s="21">
        <v>-0.012886597938144284</v>
      </c>
      <c r="H11" s="21">
        <v>1.17853E7</v>
      </c>
    </row>
    <row r="12" ht="14.25" customHeight="1">
      <c r="A12" s="20" t="s">
        <v>416</v>
      </c>
      <c r="B12" s="21">
        <v>19200.0</v>
      </c>
      <c r="C12" s="21">
        <v>19700.0</v>
      </c>
      <c r="D12" s="21">
        <v>19100.0</v>
      </c>
      <c r="E12" s="21">
        <v>19400.0</v>
      </c>
      <c r="F12" s="21">
        <v>250.0</v>
      </c>
      <c r="G12" s="21">
        <v>0.01305483028720622</v>
      </c>
      <c r="H12" s="21">
        <v>2.63318E7</v>
      </c>
    </row>
    <row r="13" ht="14.25" customHeight="1">
      <c r="A13" s="20" t="s">
        <v>417</v>
      </c>
      <c r="B13" s="21">
        <v>19100.0</v>
      </c>
      <c r="C13" s="21">
        <v>19350.0</v>
      </c>
      <c r="D13" s="21">
        <v>19000.0</v>
      </c>
      <c r="E13" s="21">
        <v>19150.0</v>
      </c>
      <c r="F13" s="21">
        <v>100.0</v>
      </c>
      <c r="G13" s="21">
        <v>0.005249343832020914</v>
      </c>
      <c r="H13" s="21">
        <v>1.49331E7</v>
      </c>
    </row>
    <row r="14" ht="14.25" customHeight="1">
      <c r="A14" s="20" t="s">
        <v>418</v>
      </c>
      <c r="B14" s="21">
        <v>19300.0</v>
      </c>
      <c r="C14" s="21">
        <v>19350.0</v>
      </c>
      <c r="D14" s="21">
        <v>18900.0</v>
      </c>
      <c r="E14" s="21">
        <v>19050.0</v>
      </c>
      <c r="F14" s="21">
        <v>-200.0</v>
      </c>
      <c r="G14" s="21">
        <v>-0.010389610389610393</v>
      </c>
      <c r="H14" s="21">
        <v>1.34659E7</v>
      </c>
    </row>
    <row r="15" ht="14.25" customHeight="1">
      <c r="A15" s="20" t="s">
        <v>419</v>
      </c>
      <c r="B15" s="21">
        <v>18850.0</v>
      </c>
      <c r="C15" s="21">
        <v>19250.0</v>
      </c>
      <c r="D15" s="21">
        <v>18750.0</v>
      </c>
      <c r="E15" s="21">
        <v>19250.0</v>
      </c>
      <c r="F15" s="21">
        <v>500.0</v>
      </c>
      <c r="G15" s="21">
        <v>0.026666666666666616</v>
      </c>
      <c r="H15" s="21">
        <v>1.09197E7</v>
      </c>
    </row>
    <row r="16" ht="14.25" customHeight="1">
      <c r="A16" s="20" t="s">
        <v>420</v>
      </c>
      <c r="B16" s="21">
        <v>19350.0</v>
      </c>
      <c r="C16" s="21">
        <v>19350.0</v>
      </c>
      <c r="D16" s="21">
        <v>18750.0</v>
      </c>
      <c r="E16" s="21">
        <v>18750.0</v>
      </c>
      <c r="F16" s="21">
        <v>-350.0</v>
      </c>
      <c r="G16" s="21">
        <v>-0.01832460732984298</v>
      </c>
      <c r="H16" s="21">
        <v>1.50395E7</v>
      </c>
    </row>
    <row r="17" ht="14.25" customHeight="1">
      <c r="A17" s="20" t="s">
        <v>421</v>
      </c>
      <c r="B17" s="21">
        <v>19300.0</v>
      </c>
      <c r="C17" s="21">
        <v>19350.0</v>
      </c>
      <c r="D17" s="21">
        <v>19100.0</v>
      </c>
      <c r="E17" s="21">
        <v>19100.0</v>
      </c>
      <c r="F17" s="21">
        <v>-200.0</v>
      </c>
      <c r="G17" s="21">
        <v>-0.010362694300518172</v>
      </c>
      <c r="H17" s="21">
        <v>1.11666E7</v>
      </c>
    </row>
    <row r="18" ht="14.25" customHeight="1">
      <c r="A18" s="20" t="s">
        <v>422</v>
      </c>
      <c r="B18" s="21">
        <v>19250.0</v>
      </c>
      <c r="C18" s="21">
        <v>19600.0</v>
      </c>
      <c r="D18" s="21">
        <v>19150.0</v>
      </c>
      <c r="E18" s="21">
        <v>19300.0</v>
      </c>
      <c r="F18" s="21">
        <v>50.0</v>
      </c>
      <c r="G18" s="21">
        <v>0.0025974025974024872</v>
      </c>
      <c r="H18" s="21">
        <v>2.22609E7</v>
      </c>
    </row>
    <row r="19" ht="14.25" customHeight="1">
      <c r="A19" s="20" t="s">
        <v>423</v>
      </c>
      <c r="B19" s="21">
        <v>19200.0</v>
      </c>
      <c r="C19" s="21">
        <v>19250.0</v>
      </c>
      <c r="D19" s="21">
        <v>18900.0</v>
      </c>
      <c r="E19" s="21">
        <v>19250.0</v>
      </c>
      <c r="F19" s="21">
        <v>100.0</v>
      </c>
      <c r="G19" s="21">
        <v>0.005221932114882533</v>
      </c>
      <c r="H19" s="21">
        <v>1.38171E7</v>
      </c>
    </row>
    <row r="20" ht="14.25" customHeight="1">
      <c r="A20" s="20" t="s">
        <v>424</v>
      </c>
      <c r="B20" s="21">
        <v>18600.0</v>
      </c>
      <c r="C20" s="21">
        <v>19250.0</v>
      </c>
      <c r="D20" s="21">
        <v>18550.0</v>
      </c>
      <c r="E20" s="21">
        <v>19150.0</v>
      </c>
      <c r="F20" s="21">
        <v>650.0</v>
      </c>
      <c r="G20" s="21">
        <v>0.03513513513513522</v>
      </c>
      <c r="H20" s="21">
        <v>2.14719E7</v>
      </c>
    </row>
    <row r="21" ht="14.25" customHeight="1">
      <c r="A21" s="20" t="s">
        <v>425</v>
      </c>
      <c r="B21" s="21">
        <v>18400.0</v>
      </c>
      <c r="C21" s="21">
        <v>18550.0</v>
      </c>
      <c r="D21" s="21">
        <v>18400.0</v>
      </c>
      <c r="E21" s="21">
        <v>18500.0</v>
      </c>
      <c r="F21" s="21">
        <v>100.0</v>
      </c>
      <c r="G21" s="21">
        <v>0.005434782608695565</v>
      </c>
      <c r="H21" s="21">
        <v>6532600.0</v>
      </c>
    </row>
    <row r="22" ht="14.25" customHeight="1">
      <c r="A22" s="20" t="s">
        <v>426</v>
      </c>
      <c r="B22" s="21">
        <v>18300.0</v>
      </c>
      <c r="C22" s="21">
        <v>18500.0</v>
      </c>
      <c r="D22" s="21">
        <v>18250.0</v>
      </c>
      <c r="E22" s="21">
        <v>18400.0</v>
      </c>
      <c r="F22" s="21">
        <v>150.0</v>
      </c>
      <c r="G22" s="21">
        <v>0.008219178082191858</v>
      </c>
      <c r="H22" s="21">
        <v>6958400.0</v>
      </c>
    </row>
    <row r="23" ht="14.25" customHeight="1">
      <c r="A23" s="20" t="s">
        <v>427</v>
      </c>
      <c r="B23" s="21">
        <v>18250.0</v>
      </c>
      <c r="C23" s="21">
        <v>18350.0</v>
      </c>
      <c r="D23" s="21">
        <v>18150.0</v>
      </c>
      <c r="E23" s="21">
        <v>18250.0</v>
      </c>
      <c r="F23" s="21">
        <v>50.0</v>
      </c>
      <c r="G23" s="21">
        <v>0.0027472527472527375</v>
      </c>
      <c r="H23" s="21">
        <v>9455200.0</v>
      </c>
    </row>
    <row r="24" ht="14.25" customHeight="1">
      <c r="A24" s="20" t="s">
        <v>428</v>
      </c>
      <c r="B24" s="21">
        <v>18250.0</v>
      </c>
      <c r="C24" s="21">
        <v>18300.0</v>
      </c>
      <c r="D24" s="21">
        <v>18050.0</v>
      </c>
      <c r="E24" s="21">
        <v>18200.0</v>
      </c>
      <c r="F24" s="21">
        <v>100.0</v>
      </c>
      <c r="G24" s="21">
        <v>0.005524861878453136</v>
      </c>
      <c r="H24" s="21">
        <v>7012700.0</v>
      </c>
    </row>
    <row r="25" ht="14.25" customHeight="1">
      <c r="A25" s="20" t="s">
        <v>429</v>
      </c>
      <c r="B25" s="21">
        <v>18200.0</v>
      </c>
      <c r="C25" s="21">
        <v>18200.0</v>
      </c>
      <c r="D25" s="21">
        <v>18100.0</v>
      </c>
      <c r="E25" s="21">
        <v>18100.0</v>
      </c>
      <c r="F25" s="21">
        <v>-150.0</v>
      </c>
      <c r="G25" s="21">
        <v>-0.008219178082191747</v>
      </c>
      <c r="H25" s="21">
        <v>4769800.0</v>
      </c>
    </row>
    <row r="26" ht="14.25" customHeight="1">
      <c r="A26" s="20" t="s">
        <v>430</v>
      </c>
      <c r="B26" s="21">
        <v>18100.0</v>
      </c>
      <c r="C26" s="21">
        <v>18350.0</v>
      </c>
      <c r="D26" s="21">
        <v>18000.0</v>
      </c>
      <c r="E26" s="21">
        <v>18250.0</v>
      </c>
      <c r="F26" s="21">
        <v>250.0</v>
      </c>
      <c r="G26" s="21">
        <v>0.01388888888888884</v>
      </c>
      <c r="H26" s="21">
        <v>6694700.0</v>
      </c>
    </row>
    <row r="27" ht="14.25" customHeight="1">
      <c r="A27" s="20" t="s">
        <v>431</v>
      </c>
      <c r="B27" s="21">
        <v>18300.0</v>
      </c>
      <c r="C27" s="21">
        <v>18300.0</v>
      </c>
      <c r="D27" s="21">
        <v>18000.0</v>
      </c>
      <c r="E27" s="21">
        <v>18000.0</v>
      </c>
      <c r="F27" s="21">
        <v>-200.0</v>
      </c>
      <c r="G27" s="21">
        <v>-0.01098901098901095</v>
      </c>
      <c r="H27" s="21">
        <v>5796400.0</v>
      </c>
    </row>
    <row r="28" ht="14.25" customHeight="1">
      <c r="A28" s="20" t="s">
        <v>432</v>
      </c>
      <c r="B28" s="21">
        <v>18300.0</v>
      </c>
      <c r="C28" s="21">
        <v>18300.0</v>
      </c>
      <c r="D28" s="21">
        <v>17750.0</v>
      </c>
      <c r="E28" s="21">
        <v>18200.0</v>
      </c>
      <c r="F28" s="21">
        <v>50.0</v>
      </c>
      <c r="G28" s="21">
        <v>0.0027548209366390353</v>
      </c>
      <c r="H28" s="21">
        <v>8055700.0</v>
      </c>
    </row>
    <row r="29" ht="14.25" customHeight="1">
      <c r="A29" s="20" t="s">
        <v>433</v>
      </c>
      <c r="B29" s="21">
        <v>18000.0</v>
      </c>
      <c r="C29" s="21">
        <v>18350.0</v>
      </c>
      <c r="D29" s="21">
        <v>17850.0</v>
      </c>
      <c r="E29" s="21">
        <v>18150.0</v>
      </c>
      <c r="F29" s="21">
        <v>50.0</v>
      </c>
      <c r="G29" s="21">
        <v>0.0027624309392264568</v>
      </c>
      <c r="H29" s="21">
        <v>9217300.0</v>
      </c>
    </row>
    <row r="30" ht="14.25" customHeight="1">
      <c r="A30" s="20" t="s">
        <v>434</v>
      </c>
      <c r="B30" s="21">
        <v>18800.0</v>
      </c>
      <c r="C30" s="21">
        <v>18800.0</v>
      </c>
      <c r="D30" s="21">
        <v>17900.0</v>
      </c>
      <c r="E30" s="21">
        <v>18100.0</v>
      </c>
      <c r="F30" s="21">
        <v>-750.0</v>
      </c>
      <c r="G30" s="21">
        <v>-0.03978779840848812</v>
      </c>
      <c r="H30" s="21">
        <v>2.20066E7</v>
      </c>
    </row>
    <row r="31" ht="14.25" customHeight="1">
      <c r="A31" s="20" t="s">
        <v>435</v>
      </c>
      <c r="B31" s="21">
        <v>19000.0</v>
      </c>
      <c r="C31" s="21">
        <v>19000.0</v>
      </c>
      <c r="D31" s="21">
        <v>18850.0</v>
      </c>
      <c r="E31" s="21">
        <v>18850.0</v>
      </c>
      <c r="F31" s="21">
        <v>-150.0</v>
      </c>
      <c r="G31" s="21">
        <v>-0.007894736842105288</v>
      </c>
      <c r="H31" s="21">
        <v>7913000.0</v>
      </c>
    </row>
    <row r="32" ht="14.25" customHeight="1">
      <c r="A32" s="20" t="s">
        <v>436</v>
      </c>
      <c r="B32" s="21">
        <v>18900.0</v>
      </c>
      <c r="C32" s="21">
        <v>19200.0</v>
      </c>
      <c r="D32" s="21">
        <v>18800.0</v>
      </c>
      <c r="E32" s="21">
        <v>19000.0</v>
      </c>
      <c r="F32" s="21">
        <v>50.0</v>
      </c>
      <c r="G32" s="21">
        <v>0.0026385224274405594</v>
      </c>
      <c r="H32" s="21">
        <v>9752400.0</v>
      </c>
    </row>
    <row r="33" ht="14.25" customHeight="1">
      <c r="A33" s="20" t="s">
        <v>437</v>
      </c>
      <c r="B33" s="21">
        <v>18950.0</v>
      </c>
      <c r="C33" s="21">
        <v>19000.0</v>
      </c>
      <c r="D33" s="21">
        <v>18800.0</v>
      </c>
      <c r="E33" s="21">
        <v>18950.0</v>
      </c>
      <c r="F33" s="21">
        <v>0.0</v>
      </c>
      <c r="G33" s="21">
        <v>0.0</v>
      </c>
      <c r="H33" s="21">
        <v>5612500.0</v>
      </c>
    </row>
    <row r="34" ht="14.25" customHeight="1">
      <c r="A34" s="20" t="s">
        <v>438</v>
      </c>
      <c r="B34" s="21">
        <v>18950.0</v>
      </c>
      <c r="C34" s="21">
        <v>19100.0</v>
      </c>
      <c r="D34" s="21">
        <v>18750.0</v>
      </c>
      <c r="E34" s="21">
        <v>18950.0</v>
      </c>
      <c r="F34" s="21">
        <v>50.0</v>
      </c>
      <c r="G34" s="21">
        <v>0.002645502645502562</v>
      </c>
      <c r="H34" s="21">
        <v>8091000.0</v>
      </c>
    </row>
    <row r="35" ht="14.25" customHeight="1">
      <c r="A35" s="20" t="s">
        <v>439</v>
      </c>
      <c r="B35" s="21">
        <v>19000.0</v>
      </c>
      <c r="C35" s="21">
        <v>19050.0</v>
      </c>
      <c r="D35" s="21">
        <v>18650.0</v>
      </c>
      <c r="E35" s="21">
        <v>18900.0</v>
      </c>
      <c r="F35" s="21">
        <v>0.0</v>
      </c>
      <c r="G35" s="21">
        <v>0.0</v>
      </c>
      <c r="H35" s="21">
        <v>8673900.0</v>
      </c>
    </row>
    <row r="36" ht="14.25" customHeight="1">
      <c r="A36" s="20" t="s">
        <v>440</v>
      </c>
      <c r="B36" s="21">
        <v>19200.0</v>
      </c>
      <c r="C36" s="21">
        <v>19200.0</v>
      </c>
      <c r="D36" s="21">
        <v>18900.0</v>
      </c>
      <c r="E36" s="21">
        <v>18900.0</v>
      </c>
      <c r="F36" s="21">
        <v>-250.0</v>
      </c>
      <c r="G36" s="21">
        <v>-0.01305483028720622</v>
      </c>
      <c r="H36" s="21">
        <v>9206500.0</v>
      </c>
    </row>
    <row r="37" ht="14.25" customHeight="1">
      <c r="A37" s="20" t="s">
        <v>441</v>
      </c>
      <c r="B37" s="21">
        <v>19200.0</v>
      </c>
      <c r="C37" s="21">
        <v>19250.0</v>
      </c>
      <c r="D37" s="21">
        <v>19000.0</v>
      </c>
      <c r="E37" s="21">
        <v>19150.0</v>
      </c>
      <c r="F37" s="21">
        <v>-50.0</v>
      </c>
      <c r="G37" s="21">
        <v>-0.0026041666666666297</v>
      </c>
      <c r="H37" s="21">
        <v>1.07042E7</v>
      </c>
    </row>
    <row r="38" ht="14.25" customHeight="1">
      <c r="A38" s="20" t="s">
        <v>442</v>
      </c>
      <c r="B38" s="21">
        <v>19500.0</v>
      </c>
      <c r="C38" s="21">
        <v>19500.0</v>
      </c>
      <c r="D38" s="21">
        <v>19150.0</v>
      </c>
      <c r="E38" s="21">
        <v>19200.0</v>
      </c>
      <c r="F38" s="21">
        <v>-150.0</v>
      </c>
      <c r="G38" s="21">
        <v>-0.007751937984496138</v>
      </c>
      <c r="H38" s="21">
        <v>9235400.0</v>
      </c>
    </row>
    <row r="39" ht="14.25" customHeight="1">
      <c r="A39" s="20" t="s">
        <v>443</v>
      </c>
      <c r="B39" s="21">
        <v>19150.0</v>
      </c>
      <c r="C39" s="21">
        <v>19400.0</v>
      </c>
      <c r="D39" s="21">
        <v>19050.0</v>
      </c>
      <c r="E39" s="21">
        <v>19350.0</v>
      </c>
      <c r="F39" s="21">
        <v>350.0</v>
      </c>
      <c r="G39" s="21">
        <v>0.018421052631578894</v>
      </c>
      <c r="H39" s="21">
        <v>1.52137E7</v>
      </c>
    </row>
    <row r="40" ht="14.25" customHeight="1">
      <c r="A40" s="20" t="s">
        <v>444</v>
      </c>
      <c r="B40" s="21">
        <v>18850.0</v>
      </c>
      <c r="C40" s="21">
        <v>19150.0</v>
      </c>
      <c r="D40" s="21">
        <v>18800.0</v>
      </c>
      <c r="E40" s="21">
        <v>19000.0</v>
      </c>
      <c r="F40" s="21">
        <v>150.0</v>
      </c>
      <c r="G40" s="21">
        <v>0.007957559681697646</v>
      </c>
      <c r="H40" s="21">
        <v>1.48884E7</v>
      </c>
    </row>
    <row r="41" ht="14.25" customHeight="1">
      <c r="A41" s="20" t="s">
        <v>445</v>
      </c>
      <c r="B41" s="21">
        <v>18950.0</v>
      </c>
      <c r="C41" s="21">
        <v>19100.0</v>
      </c>
      <c r="D41" s="21">
        <v>18800.0</v>
      </c>
      <c r="E41" s="21">
        <v>18850.0</v>
      </c>
      <c r="F41" s="21">
        <v>-50.0</v>
      </c>
      <c r="G41" s="21">
        <v>-0.002645502645502673</v>
      </c>
      <c r="H41" s="21">
        <v>1.10805E7</v>
      </c>
    </row>
    <row r="42" ht="14.25" customHeight="1">
      <c r="A42" s="20" t="s">
        <v>446</v>
      </c>
      <c r="B42" s="21">
        <v>18850.0</v>
      </c>
      <c r="C42" s="21">
        <v>18950.0</v>
      </c>
      <c r="D42" s="21">
        <v>18750.0</v>
      </c>
      <c r="E42" s="21">
        <v>18900.0</v>
      </c>
      <c r="F42" s="21">
        <v>50.0</v>
      </c>
      <c r="G42" s="21">
        <v>0.0026525198938991412</v>
      </c>
      <c r="H42" s="21">
        <v>6157300.0</v>
      </c>
    </row>
    <row r="43" ht="14.25" customHeight="1">
      <c r="A43" s="20" t="s">
        <v>447</v>
      </c>
      <c r="B43" s="21">
        <v>18900.0</v>
      </c>
      <c r="C43" s="21">
        <v>19350.0</v>
      </c>
      <c r="D43" s="21">
        <v>18850.0</v>
      </c>
      <c r="E43" s="21">
        <v>18850.0</v>
      </c>
      <c r="F43" s="21">
        <v>0.0</v>
      </c>
      <c r="G43" s="21">
        <v>0.0</v>
      </c>
      <c r="H43" s="21">
        <v>1.43227E7</v>
      </c>
    </row>
    <row r="44" ht="14.25" customHeight="1">
      <c r="A44" s="20" t="s">
        <v>448</v>
      </c>
      <c r="B44" s="21">
        <v>18850.0</v>
      </c>
      <c r="C44" s="21">
        <v>18900.0</v>
      </c>
      <c r="D44" s="21">
        <v>18700.0</v>
      </c>
      <c r="E44" s="21">
        <v>18850.0</v>
      </c>
      <c r="F44" s="21">
        <v>150.0</v>
      </c>
      <c r="G44" s="21">
        <v>0.008021390374331583</v>
      </c>
      <c r="H44" s="21">
        <v>9975800.0</v>
      </c>
    </row>
    <row r="45" ht="14.25" customHeight="1">
      <c r="A45" s="20" t="s">
        <v>449</v>
      </c>
      <c r="B45" s="21">
        <v>18550.0</v>
      </c>
      <c r="C45" s="21">
        <v>18700.0</v>
      </c>
      <c r="D45" s="21">
        <v>18550.0</v>
      </c>
      <c r="E45" s="21">
        <v>18700.0</v>
      </c>
      <c r="F45" s="21">
        <v>100.0</v>
      </c>
      <c r="G45" s="21">
        <v>0.005376344086021501</v>
      </c>
      <c r="H45" s="21">
        <v>7023300.0</v>
      </c>
    </row>
    <row r="46" ht="14.25" customHeight="1">
      <c r="A46" s="20" t="s">
        <v>450</v>
      </c>
      <c r="B46" s="21">
        <v>18750.0</v>
      </c>
      <c r="C46" s="21">
        <v>18800.0</v>
      </c>
      <c r="D46" s="21">
        <v>18500.0</v>
      </c>
      <c r="E46" s="21">
        <v>18600.0</v>
      </c>
      <c r="F46" s="21">
        <v>-150.0</v>
      </c>
      <c r="G46" s="21">
        <v>-0.008000000000000007</v>
      </c>
      <c r="H46" s="21">
        <v>9462200.0</v>
      </c>
    </row>
    <row r="47" ht="14.25" customHeight="1">
      <c r="A47" s="20" t="s">
        <v>451</v>
      </c>
      <c r="B47" s="21">
        <v>18800.0</v>
      </c>
      <c r="C47" s="21">
        <v>18850.0</v>
      </c>
      <c r="D47" s="21">
        <v>18650.0</v>
      </c>
      <c r="E47" s="21">
        <v>18750.0</v>
      </c>
      <c r="F47" s="21">
        <v>-50.0</v>
      </c>
      <c r="G47" s="21">
        <v>-0.0026595744680850686</v>
      </c>
      <c r="H47" s="21">
        <v>5932000.0</v>
      </c>
    </row>
    <row r="48" ht="14.25" customHeight="1">
      <c r="A48" s="20" t="s">
        <v>452</v>
      </c>
      <c r="B48" s="21">
        <v>18750.0</v>
      </c>
      <c r="C48" s="21">
        <v>19100.0</v>
      </c>
      <c r="D48" s="21">
        <v>18700.0</v>
      </c>
      <c r="E48" s="21">
        <v>18800.0</v>
      </c>
      <c r="F48" s="21">
        <v>50.0</v>
      </c>
      <c r="G48" s="21">
        <v>0.002666666666666595</v>
      </c>
      <c r="H48" s="21">
        <v>9542500.0</v>
      </c>
    </row>
    <row r="49" ht="14.25" customHeight="1">
      <c r="A49" s="20" t="s">
        <v>453</v>
      </c>
      <c r="B49" s="21">
        <v>18650.0</v>
      </c>
      <c r="C49" s="21">
        <v>18750.0</v>
      </c>
      <c r="D49" s="21">
        <v>18600.0</v>
      </c>
      <c r="E49" s="21">
        <v>18650.0</v>
      </c>
      <c r="F49" s="21">
        <v>0.0</v>
      </c>
      <c r="G49" s="21">
        <v>0.0</v>
      </c>
      <c r="H49" s="21">
        <v>3333800.0</v>
      </c>
    </row>
    <row r="50" ht="14.25" customHeight="1">
      <c r="A50" s="20" t="s">
        <v>454</v>
      </c>
      <c r="B50" s="21">
        <v>18550.0</v>
      </c>
      <c r="C50" s="21">
        <v>18650.0</v>
      </c>
      <c r="D50" s="21">
        <v>18400.0</v>
      </c>
      <c r="E50" s="21">
        <v>18650.0</v>
      </c>
      <c r="F50" s="21">
        <v>200.0</v>
      </c>
      <c r="G50" s="21">
        <v>0.01084010840108407</v>
      </c>
      <c r="H50" s="21">
        <v>8385700.0</v>
      </c>
    </row>
    <row r="51" ht="14.25" customHeight="1">
      <c r="A51" s="20" t="s">
        <v>455</v>
      </c>
      <c r="B51" s="21">
        <v>18400.0</v>
      </c>
      <c r="C51" s="21">
        <v>18500.0</v>
      </c>
      <c r="D51" s="21">
        <v>18300.0</v>
      </c>
      <c r="E51" s="21">
        <v>18450.0</v>
      </c>
      <c r="F51" s="21">
        <v>50.0</v>
      </c>
      <c r="G51" s="21">
        <v>0.0027173913043478937</v>
      </c>
      <c r="H51" s="21">
        <v>6450600.0</v>
      </c>
    </row>
    <row r="52" ht="14.25" customHeight="1">
      <c r="A52" s="20" t="s">
        <v>456</v>
      </c>
      <c r="B52" s="21">
        <v>18600.0</v>
      </c>
      <c r="C52" s="21">
        <v>18700.0</v>
      </c>
      <c r="D52" s="21">
        <v>18400.0</v>
      </c>
      <c r="E52" s="21">
        <v>18400.0</v>
      </c>
      <c r="F52" s="21">
        <v>-200.0</v>
      </c>
      <c r="G52" s="21">
        <v>-0.010752688172043001</v>
      </c>
      <c r="H52" s="21">
        <v>1.16847E7</v>
      </c>
    </row>
    <row r="53" ht="14.25" customHeight="1">
      <c r="A53" s="20" t="s">
        <v>457</v>
      </c>
      <c r="B53" s="21">
        <v>18600.0</v>
      </c>
      <c r="C53" s="21">
        <v>18650.0</v>
      </c>
      <c r="D53" s="21">
        <v>18450.0</v>
      </c>
      <c r="E53" s="21">
        <v>18600.0</v>
      </c>
      <c r="F53" s="21">
        <v>0.0</v>
      </c>
      <c r="G53" s="21">
        <v>0.0</v>
      </c>
      <c r="H53" s="21">
        <v>7522800.0</v>
      </c>
    </row>
    <row r="54" ht="14.25" customHeight="1">
      <c r="A54" s="20" t="s">
        <v>458</v>
      </c>
      <c r="B54" s="21">
        <v>18750.0</v>
      </c>
      <c r="C54" s="21">
        <v>18850.0</v>
      </c>
      <c r="D54" s="21">
        <v>18500.0</v>
      </c>
      <c r="E54" s="21">
        <v>18600.0</v>
      </c>
      <c r="F54" s="21">
        <v>-50.0</v>
      </c>
      <c r="G54" s="21">
        <v>-0.002680965147453085</v>
      </c>
      <c r="H54" s="21">
        <v>1.10063E7</v>
      </c>
    </row>
    <row r="55" ht="14.25" customHeight="1">
      <c r="A55" s="20" t="s">
        <v>459</v>
      </c>
      <c r="B55" s="21">
        <v>18650.0</v>
      </c>
      <c r="C55" s="21">
        <v>18750.0</v>
      </c>
      <c r="D55" s="21">
        <v>18500.0</v>
      </c>
      <c r="E55" s="21">
        <v>18600.0</v>
      </c>
      <c r="F55" s="21">
        <v>300.0</v>
      </c>
      <c r="G55" s="21">
        <v>0.016348773841961872</v>
      </c>
      <c r="H55" s="21">
        <v>1.85257E7</v>
      </c>
    </row>
    <row r="56" ht="14.25" customHeight="1">
      <c r="A56" s="20" t="s">
        <v>460</v>
      </c>
      <c r="B56" s="21">
        <v>18304.34782608696</v>
      </c>
      <c r="C56" s="21">
        <v>18478.26086956522</v>
      </c>
      <c r="D56" s="21">
        <v>18173.913043478264</v>
      </c>
      <c r="E56" s="21">
        <v>18347.826086956524</v>
      </c>
      <c r="F56" s="21">
        <v>100.0</v>
      </c>
      <c r="G56" s="21">
        <v>0.004761904761904745</v>
      </c>
      <c r="H56" s="21">
        <v>1.7942E7</v>
      </c>
    </row>
    <row r="57" ht="14.25" customHeight="1">
      <c r="A57" s="20" t="s">
        <v>461</v>
      </c>
      <c r="B57" s="21">
        <v>18434.782608695652</v>
      </c>
      <c r="C57" s="21">
        <v>18521.739130434784</v>
      </c>
      <c r="D57" s="21">
        <v>18173.913043478264</v>
      </c>
      <c r="E57" s="21">
        <v>18260.869565217392</v>
      </c>
      <c r="F57" s="21">
        <v>-200.0</v>
      </c>
      <c r="G57" s="21">
        <v>-0.009433962264150941</v>
      </c>
      <c r="H57" s="21">
        <v>1.31353E7</v>
      </c>
    </row>
    <row r="58" ht="14.25" customHeight="1">
      <c r="A58" s="20" t="s">
        <v>462</v>
      </c>
      <c r="B58" s="21">
        <v>18043.478260869568</v>
      </c>
      <c r="C58" s="21">
        <v>18434.782608695652</v>
      </c>
      <c r="D58" s="21">
        <v>18043.478260869568</v>
      </c>
      <c r="E58" s="21">
        <v>18434.782608695652</v>
      </c>
      <c r="F58" s="21">
        <v>450.0</v>
      </c>
      <c r="G58" s="21">
        <v>0.02168674698795181</v>
      </c>
      <c r="H58" s="21">
        <v>1.73906E7</v>
      </c>
    </row>
    <row r="59" ht="14.25" customHeight="1">
      <c r="A59" s="20" t="s">
        <v>463</v>
      </c>
      <c r="B59" s="21">
        <v>17913.04347826087</v>
      </c>
      <c r="C59" s="21">
        <v>18130.434782608696</v>
      </c>
      <c r="D59" s="21">
        <v>17869.565217391304</v>
      </c>
      <c r="E59" s="21">
        <v>18043.478260869568</v>
      </c>
      <c r="F59" s="21">
        <v>300.0</v>
      </c>
      <c r="G59" s="21">
        <v>0.014669926650366705</v>
      </c>
      <c r="H59" s="21">
        <v>1.6827801E7</v>
      </c>
    </row>
    <row r="60" ht="14.25" customHeight="1">
      <c r="A60" s="20" t="s">
        <v>464</v>
      </c>
      <c r="B60" s="21">
        <v>17565.217391304348</v>
      </c>
      <c r="C60" s="21">
        <v>17782.608695652176</v>
      </c>
      <c r="D60" s="21">
        <v>17478.26086956522</v>
      </c>
      <c r="E60" s="21">
        <v>17782.608695652176</v>
      </c>
      <c r="F60" s="21">
        <v>250.0</v>
      </c>
      <c r="G60" s="21">
        <v>0.012376237623762387</v>
      </c>
      <c r="H60" s="21">
        <v>1.19169E7</v>
      </c>
    </row>
    <row r="61" ht="14.25" customHeight="1">
      <c r="A61" s="20" t="s">
        <v>465</v>
      </c>
      <c r="B61" s="21">
        <v>17782.608695652176</v>
      </c>
      <c r="C61" s="21">
        <v>17869.565217391304</v>
      </c>
      <c r="D61" s="21">
        <v>17521.739130434784</v>
      </c>
      <c r="E61" s="21">
        <v>17565.217391304348</v>
      </c>
      <c r="F61" s="21">
        <v>-200.0</v>
      </c>
      <c r="G61" s="21">
        <v>-0.009803921568627416</v>
      </c>
      <c r="H61" s="21">
        <v>1.61877E7</v>
      </c>
    </row>
    <row r="62" ht="14.25" customHeight="1">
      <c r="A62" s="20" t="s">
        <v>466</v>
      </c>
      <c r="B62" s="21">
        <v>17826.08695652174</v>
      </c>
      <c r="C62" s="21">
        <v>17956.521739130436</v>
      </c>
      <c r="D62" s="21">
        <v>17652.17391304348</v>
      </c>
      <c r="E62" s="21">
        <v>17739.13043478261</v>
      </c>
      <c r="F62" s="21">
        <v>50.0</v>
      </c>
      <c r="G62" s="21">
        <v>0.002457002457002533</v>
      </c>
      <c r="H62" s="21">
        <v>1.31532E7</v>
      </c>
    </row>
    <row r="63" ht="14.25" customHeight="1">
      <c r="A63" s="20" t="s">
        <v>467</v>
      </c>
      <c r="B63" s="21">
        <v>17565.217391304348</v>
      </c>
      <c r="C63" s="21">
        <v>17695.652173913044</v>
      </c>
      <c r="D63" s="21">
        <v>17478.26086956522</v>
      </c>
      <c r="E63" s="21">
        <v>17695.652173913044</v>
      </c>
      <c r="F63" s="21">
        <v>150.0</v>
      </c>
      <c r="G63" s="21">
        <v>0.007425742574257432</v>
      </c>
      <c r="H63" s="21">
        <v>7677800.0</v>
      </c>
    </row>
    <row r="64" ht="14.25" customHeight="1">
      <c r="A64" s="20" t="s">
        <v>468</v>
      </c>
      <c r="B64" s="21">
        <v>17652.17391304348</v>
      </c>
      <c r="C64" s="21">
        <v>17695.652173913044</v>
      </c>
      <c r="D64" s="21">
        <v>17478.26086956522</v>
      </c>
      <c r="E64" s="21">
        <v>17565.217391304348</v>
      </c>
      <c r="F64" s="21">
        <v>0.0</v>
      </c>
      <c r="G64" s="21">
        <v>0.0</v>
      </c>
      <c r="H64" s="21">
        <v>1.10706E7</v>
      </c>
    </row>
    <row r="65" ht="14.25" customHeight="1">
      <c r="A65" s="20" t="s">
        <v>469</v>
      </c>
      <c r="B65" s="21">
        <v>17652.17391304348</v>
      </c>
      <c r="C65" s="21">
        <v>17739.13043478261</v>
      </c>
      <c r="D65" s="21">
        <v>17521.739130434784</v>
      </c>
      <c r="E65" s="21">
        <v>17565.217391304348</v>
      </c>
      <c r="F65" s="21">
        <v>-100.0</v>
      </c>
      <c r="G65" s="21">
        <v>-0.0049261083743842304</v>
      </c>
      <c r="H65" s="21">
        <v>6684900.0</v>
      </c>
    </row>
    <row r="66" ht="14.25" customHeight="1">
      <c r="A66" s="20" t="s">
        <v>470</v>
      </c>
      <c r="B66" s="21">
        <v>18000.0</v>
      </c>
      <c r="C66" s="21">
        <v>18000.0</v>
      </c>
      <c r="D66" s="21">
        <v>17652.17391304348</v>
      </c>
      <c r="E66" s="21">
        <v>17652.17391304348</v>
      </c>
      <c r="F66" s="21">
        <v>-400.0</v>
      </c>
      <c r="G66" s="21">
        <v>-0.019323671497584516</v>
      </c>
      <c r="H66" s="21">
        <v>1.5209725E7</v>
      </c>
    </row>
    <row r="67" ht="14.25" customHeight="1">
      <c r="A67" s="20" t="s">
        <v>471</v>
      </c>
      <c r="B67" s="21">
        <v>17565.217391304348</v>
      </c>
      <c r="C67" s="21">
        <v>18086.956521739132</v>
      </c>
      <c r="D67" s="21">
        <v>17478.26086956522</v>
      </c>
      <c r="E67" s="21">
        <v>18000.0</v>
      </c>
      <c r="F67" s="21">
        <v>600.0</v>
      </c>
      <c r="G67" s="21">
        <v>0.029850746268656803</v>
      </c>
      <c r="H67" s="21">
        <v>2.24704E7</v>
      </c>
    </row>
    <row r="68" ht="14.25" customHeight="1">
      <c r="A68" s="20" t="s">
        <v>472</v>
      </c>
      <c r="B68" s="21">
        <v>17608.695652173916</v>
      </c>
      <c r="C68" s="21">
        <v>17652.17391304348</v>
      </c>
      <c r="D68" s="21">
        <v>17391.304347826088</v>
      </c>
      <c r="E68" s="21">
        <v>17478.26086956522</v>
      </c>
      <c r="F68" s="21">
        <v>-100.0</v>
      </c>
      <c r="G68" s="21">
        <v>-0.004950495049504955</v>
      </c>
      <c r="H68" s="21">
        <v>1.41404E7</v>
      </c>
    </row>
    <row r="69" ht="14.25" customHeight="1">
      <c r="A69" s="20" t="s">
        <v>473</v>
      </c>
      <c r="B69" s="21">
        <v>17565.217391304348</v>
      </c>
      <c r="C69" s="21">
        <v>17869.565217391304</v>
      </c>
      <c r="D69" s="21">
        <v>17347.826086956524</v>
      </c>
      <c r="E69" s="21">
        <v>17565.217391304348</v>
      </c>
      <c r="F69" s="21">
        <v>0.0</v>
      </c>
      <c r="G69" s="21">
        <v>0.0</v>
      </c>
      <c r="H69" s="21">
        <v>1.4883301E7</v>
      </c>
    </row>
    <row r="70" ht="14.25" customHeight="1">
      <c r="A70" s="20" t="s">
        <v>474</v>
      </c>
      <c r="B70" s="21">
        <v>17521.739130434784</v>
      </c>
      <c r="C70" s="21">
        <v>17652.17391304348</v>
      </c>
      <c r="D70" s="21">
        <v>17434.782608695652</v>
      </c>
      <c r="E70" s="21">
        <v>17565.217391304348</v>
      </c>
      <c r="F70" s="21">
        <v>300.0</v>
      </c>
      <c r="G70" s="21">
        <v>0.015075376884422065</v>
      </c>
      <c r="H70" s="21">
        <v>1.2309E7</v>
      </c>
    </row>
    <row r="71" ht="14.25" customHeight="1">
      <c r="A71" s="20" t="s">
        <v>475</v>
      </c>
      <c r="B71" s="21">
        <v>17478.26086956522</v>
      </c>
      <c r="C71" s="21">
        <v>17695.652173913044</v>
      </c>
      <c r="D71" s="21">
        <v>17304.347826086956</v>
      </c>
      <c r="E71" s="21">
        <v>17304.347826086956</v>
      </c>
      <c r="F71" s="21">
        <v>50.0</v>
      </c>
      <c r="G71" s="21">
        <v>0.0025188916876575096</v>
      </c>
      <c r="H71" s="21">
        <v>1.48092E7</v>
      </c>
    </row>
    <row r="72" ht="14.25" customHeight="1">
      <c r="A72" s="20" t="s">
        <v>476</v>
      </c>
      <c r="B72" s="21">
        <v>17130.434782608696</v>
      </c>
      <c r="C72" s="21">
        <v>17260.869565217392</v>
      </c>
      <c r="D72" s="21">
        <v>17086.956521739132</v>
      </c>
      <c r="E72" s="21">
        <v>17260.869565217392</v>
      </c>
      <c r="F72" s="21">
        <v>200.0</v>
      </c>
      <c r="G72" s="21">
        <v>0.010178117048346147</v>
      </c>
      <c r="H72" s="21">
        <v>7195400.0</v>
      </c>
    </row>
    <row r="73" ht="14.25" customHeight="1">
      <c r="A73" s="20" t="s">
        <v>477</v>
      </c>
      <c r="B73" s="21">
        <v>17043.478260869568</v>
      </c>
      <c r="C73" s="21">
        <v>17086.956521739132</v>
      </c>
      <c r="D73" s="21">
        <v>16913.04347826087</v>
      </c>
      <c r="E73" s="21">
        <v>17086.956521739132</v>
      </c>
      <c r="F73" s="21">
        <v>100.0</v>
      </c>
      <c r="G73" s="21">
        <v>0.005115089514066584</v>
      </c>
      <c r="H73" s="21">
        <v>6536901.0</v>
      </c>
    </row>
    <row r="74" ht="14.25" customHeight="1">
      <c r="A74" s="20" t="s">
        <v>478</v>
      </c>
      <c r="B74" s="21">
        <v>17130.434782608696</v>
      </c>
      <c r="C74" s="21">
        <v>17217.391304347828</v>
      </c>
      <c r="D74" s="21">
        <v>17000.0</v>
      </c>
      <c r="E74" s="21">
        <v>17000.0</v>
      </c>
      <c r="F74" s="21">
        <v>-150.0</v>
      </c>
      <c r="G74" s="21">
        <v>-0.0076142131979695105</v>
      </c>
      <c r="H74" s="21">
        <v>7035800.0</v>
      </c>
    </row>
    <row r="75" ht="14.25" customHeight="1">
      <c r="A75" s="20" t="s">
        <v>479</v>
      </c>
      <c r="B75" s="21">
        <v>17260.869565217392</v>
      </c>
      <c r="C75" s="21">
        <v>17565.217391304348</v>
      </c>
      <c r="D75" s="21">
        <v>17130.434782608696</v>
      </c>
      <c r="E75" s="21">
        <v>17130.434782608696</v>
      </c>
      <c r="F75" s="21">
        <v>0.0</v>
      </c>
      <c r="G75" s="21">
        <v>0.0</v>
      </c>
      <c r="H75" s="21">
        <v>1.39408E7</v>
      </c>
    </row>
    <row r="76" ht="14.25" customHeight="1">
      <c r="A76" s="20" t="s">
        <v>480</v>
      </c>
      <c r="B76" s="21">
        <v>17173.913043478264</v>
      </c>
      <c r="C76" s="21">
        <v>17260.869565217392</v>
      </c>
      <c r="D76" s="21">
        <v>17086.956521739132</v>
      </c>
      <c r="E76" s="21">
        <v>17130.434782608696</v>
      </c>
      <c r="F76" s="21">
        <v>-50.0</v>
      </c>
      <c r="G76" s="21">
        <v>-0.0025316455696202667</v>
      </c>
      <c r="H76" s="21">
        <v>9499700.0</v>
      </c>
    </row>
    <row r="77" ht="14.25" customHeight="1">
      <c r="A77" s="20" t="s">
        <v>481</v>
      </c>
      <c r="B77" s="21">
        <v>17478.26086956522</v>
      </c>
      <c r="C77" s="21">
        <v>17565.217391304348</v>
      </c>
      <c r="D77" s="21">
        <v>17173.913043478264</v>
      </c>
      <c r="E77" s="21">
        <v>17173.913043478264</v>
      </c>
      <c r="F77" s="21">
        <v>-50.0</v>
      </c>
      <c r="G77" s="21">
        <v>-0.002525252525252486</v>
      </c>
      <c r="H77" s="21">
        <v>1.1140301E7</v>
      </c>
    </row>
    <row r="78" ht="14.25" customHeight="1">
      <c r="A78" s="20" t="s">
        <v>482</v>
      </c>
      <c r="B78" s="21">
        <v>17302.20603903604</v>
      </c>
      <c r="C78" s="21">
        <v>17302.20603903604</v>
      </c>
      <c r="D78" s="21">
        <v>17090.16920032236</v>
      </c>
      <c r="E78" s="21">
        <v>17217.39130355057</v>
      </c>
      <c r="F78" s="21">
        <v>-50.0</v>
      </c>
      <c r="G78" s="21">
        <v>-0.002457002457002422</v>
      </c>
      <c r="H78" s="21">
        <v>1.20442E7</v>
      </c>
    </row>
    <row r="79" ht="14.25" customHeight="1">
      <c r="A79" s="20" t="s">
        <v>483</v>
      </c>
      <c r="B79" s="21">
        <v>17217.39130355057</v>
      </c>
      <c r="C79" s="21">
        <v>17302.20603903604</v>
      </c>
      <c r="D79" s="21">
        <v>16962.947097094155</v>
      </c>
      <c r="E79" s="21">
        <v>17259.7986712933</v>
      </c>
      <c r="F79" s="21">
        <v>100.0</v>
      </c>
      <c r="G79" s="21">
        <v>0.004938271604938205</v>
      </c>
      <c r="H79" s="21">
        <v>9203801.0</v>
      </c>
    </row>
    <row r="80" ht="14.25" customHeight="1">
      <c r="A80" s="20" t="s">
        <v>484</v>
      </c>
      <c r="B80" s="21">
        <v>17047.761832579625</v>
      </c>
      <c r="C80" s="21">
        <v>17174.98393580783</v>
      </c>
      <c r="D80" s="21">
        <v>16962.947097094155</v>
      </c>
      <c r="E80" s="21">
        <v>17174.98393580783</v>
      </c>
      <c r="F80" s="21">
        <v>250.0</v>
      </c>
      <c r="G80" s="21">
        <v>0.012499999999999956</v>
      </c>
      <c r="H80" s="21">
        <v>1.13399E7</v>
      </c>
    </row>
    <row r="81" ht="14.25" customHeight="1">
      <c r="A81" s="20" t="s">
        <v>485</v>
      </c>
      <c r="B81" s="21">
        <v>17259.7986712933</v>
      </c>
      <c r="C81" s="21">
        <v>17344.613406778775</v>
      </c>
      <c r="D81" s="21">
        <v>16962.947097094155</v>
      </c>
      <c r="E81" s="21">
        <v>16962.947097094155</v>
      </c>
      <c r="F81" s="21">
        <v>-350.0</v>
      </c>
      <c r="G81" s="21">
        <v>-0.017199017199017175</v>
      </c>
      <c r="H81" s="21">
        <v>1.5719E7</v>
      </c>
    </row>
    <row r="82" ht="14.25" customHeight="1">
      <c r="A82" s="20" t="s">
        <v>486</v>
      </c>
      <c r="B82" s="21">
        <v>17344.613406778775</v>
      </c>
      <c r="C82" s="21">
        <v>17429.428142264245</v>
      </c>
      <c r="D82" s="21">
        <v>17174.98393580783</v>
      </c>
      <c r="E82" s="21">
        <v>17259.7986712933</v>
      </c>
      <c r="F82" s="21">
        <v>-100.0</v>
      </c>
      <c r="G82" s="21">
        <v>-0.004889975550122272</v>
      </c>
      <c r="H82" s="21">
        <v>1.41544E7</v>
      </c>
    </row>
    <row r="83" ht="14.25" customHeight="1">
      <c r="A83" s="20" t="s">
        <v>487</v>
      </c>
      <c r="B83" s="21">
        <v>16878.132361608685</v>
      </c>
      <c r="C83" s="21">
        <v>17344.613406778775</v>
      </c>
      <c r="D83" s="21">
        <v>16793.317626123215</v>
      </c>
      <c r="E83" s="21">
        <v>17344.613406778775</v>
      </c>
      <c r="F83" s="21">
        <v>650.0</v>
      </c>
      <c r="G83" s="21">
        <v>0.03282828282828287</v>
      </c>
      <c r="H83" s="21">
        <v>2.30283E7</v>
      </c>
    </row>
    <row r="84" ht="14.25" customHeight="1">
      <c r="A84" s="20" t="s">
        <v>488</v>
      </c>
      <c r="B84" s="21">
        <v>16878.132361608685</v>
      </c>
      <c r="C84" s="21">
        <v>17047.761832579625</v>
      </c>
      <c r="D84" s="21">
        <v>16750.910258380478</v>
      </c>
      <c r="E84" s="21">
        <v>16793.317626123215</v>
      </c>
      <c r="F84" s="21">
        <v>100.0</v>
      </c>
      <c r="G84" s="21">
        <v>0.0050761421319796</v>
      </c>
      <c r="H84" s="21">
        <v>2.04595E7</v>
      </c>
    </row>
    <row r="85" ht="14.25" customHeight="1">
      <c r="A85" s="20" t="s">
        <v>489</v>
      </c>
      <c r="B85" s="21">
        <v>16199.61447772492</v>
      </c>
      <c r="C85" s="21">
        <v>16835.724993865948</v>
      </c>
      <c r="D85" s="21">
        <v>16157.207109982182</v>
      </c>
      <c r="E85" s="21">
        <v>16708.502890637745</v>
      </c>
      <c r="F85" s="21">
        <v>900.0</v>
      </c>
      <c r="G85" s="21">
        <v>0.0478723404255319</v>
      </c>
      <c r="H85" s="21">
        <v>3.52902E7</v>
      </c>
    </row>
    <row r="86" ht="14.25" customHeight="1">
      <c r="A86" s="20" t="s">
        <v>490</v>
      </c>
      <c r="B86" s="21">
        <v>15775.540800297564</v>
      </c>
      <c r="C86" s="21">
        <v>15945.170271268506</v>
      </c>
      <c r="D86" s="21">
        <v>15733.133432554829</v>
      </c>
      <c r="E86" s="21">
        <v>15945.170271268506</v>
      </c>
      <c r="F86" s="21">
        <v>200.0</v>
      </c>
      <c r="G86" s="21">
        <v>0.010752688172043001</v>
      </c>
      <c r="H86" s="21">
        <v>8836200.0</v>
      </c>
    </row>
    <row r="87" ht="14.25" customHeight="1">
      <c r="A87" s="20" t="s">
        <v>491</v>
      </c>
      <c r="B87" s="21">
        <v>15945.170271268506</v>
      </c>
      <c r="C87" s="21">
        <v>15987.57763901124</v>
      </c>
      <c r="D87" s="21">
        <v>15775.540800297564</v>
      </c>
      <c r="E87" s="21">
        <v>15775.540800297564</v>
      </c>
      <c r="F87" s="21">
        <v>-150.0</v>
      </c>
      <c r="G87" s="21">
        <v>-0.008000000000000007</v>
      </c>
      <c r="H87" s="21">
        <v>6943600.0</v>
      </c>
    </row>
    <row r="88" ht="14.25" customHeight="1">
      <c r="A88" s="20" t="s">
        <v>492</v>
      </c>
      <c r="B88" s="21">
        <v>15945.170271268506</v>
      </c>
      <c r="C88" s="21">
        <v>15987.57763901124</v>
      </c>
      <c r="D88" s="21">
        <v>15817.9481680403</v>
      </c>
      <c r="E88" s="21">
        <v>15902.76290352577</v>
      </c>
      <c r="F88" s="21">
        <v>0.0</v>
      </c>
      <c r="G88" s="21">
        <v>0.0</v>
      </c>
      <c r="H88" s="21">
        <v>6666200.0</v>
      </c>
    </row>
    <row r="89" ht="14.25" customHeight="1">
      <c r="A89" s="20" t="s">
        <v>493</v>
      </c>
      <c r="B89" s="21">
        <v>15775.540800297564</v>
      </c>
      <c r="C89" s="21">
        <v>15902.76290352577</v>
      </c>
      <c r="D89" s="21">
        <v>15690.726064812094</v>
      </c>
      <c r="E89" s="21">
        <v>15902.76290352577</v>
      </c>
      <c r="F89" s="21">
        <v>300.0</v>
      </c>
      <c r="G89" s="21">
        <v>0.016260162601626105</v>
      </c>
      <c r="H89" s="21">
        <v>7150700.0</v>
      </c>
    </row>
    <row r="90" ht="14.25" customHeight="1">
      <c r="A90" s="20" t="s">
        <v>494</v>
      </c>
      <c r="B90" s="21">
        <v>15690.726064812094</v>
      </c>
      <c r="C90" s="21">
        <v>15690.726064812094</v>
      </c>
      <c r="D90" s="21">
        <v>15605.911329326624</v>
      </c>
      <c r="E90" s="21">
        <v>15648.318697069359</v>
      </c>
      <c r="F90" s="21">
        <v>0.0</v>
      </c>
      <c r="G90" s="21">
        <v>0.0</v>
      </c>
      <c r="H90" s="21">
        <v>3984600.0</v>
      </c>
    </row>
    <row r="91" ht="14.25" customHeight="1">
      <c r="A91" s="20" t="s">
        <v>495</v>
      </c>
      <c r="B91" s="21">
        <v>15775.540800297564</v>
      </c>
      <c r="C91" s="21">
        <v>15775.540800297564</v>
      </c>
      <c r="D91" s="21">
        <v>15648.318697069359</v>
      </c>
      <c r="E91" s="21">
        <v>15648.318697069359</v>
      </c>
      <c r="F91" s="21">
        <v>-150.0</v>
      </c>
      <c r="G91" s="21">
        <v>-0.008064516129032251</v>
      </c>
      <c r="H91" s="21">
        <v>5104646.0</v>
      </c>
    </row>
    <row r="92" ht="14.25" customHeight="1">
      <c r="A92" s="20" t="s">
        <v>496</v>
      </c>
      <c r="B92" s="21">
        <v>15945.170271268506</v>
      </c>
      <c r="C92" s="21">
        <v>15987.57763901124</v>
      </c>
      <c r="D92" s="21">
        <v>15733.133432554829</v>
      </c>
      <c r="E92" s="21">
        <v>15775.540800297564</v>
      </c>
      <c r="F92" s="21">
        <v>-150.0</v>
      </c>
      <c r="G92" s="21">
        <v>-0.008000000000000007</v>
      </c>
      <c r="H92" s="21">
        <v>5545301.0</v>
      </c>
    </row>
    <row r="93" ht="14.25" customHeight="1">
      <c r="A93" s="20" t="s">
        <v>497</v>
      </c>
      <c r="B93" s="21">
        <v>16029.985006753977</v>
      </c>
      <c r="C93" s="21">
        <v>16114.799742239447</v>
      </c>
      <c r="D93" s="21">
        <v>15860.355535783036</v>
      </c>
      <c r="E93" s="21">
        <v>15902.76290352577</v>
      </c>
      <c r="F93" s="21">
        <v>-100.0</v>
      </c>
      <c r="G93" s="21">
        <v>-0.0053050397877983935</v>
      </c>
      <c r="H93" s="21">
        <v>7433100.0</v>
      </c>
    </row>
    <row r="94" ht="14.25" customHeight="1">
      <c r="A94" s="20" t="s">
        <v>498</v>
      </c>
      <c r="B94" s="21">
        <v>15860.355535783036</v>
      </c>
      <c r="C94" s="21">
        <v>16029.985006753977</v>
      </c>
      <c r="D94" s="21">
        <v>15817.9481680403</v>
      </c>
      <c r="E94" s="21">
        <v>15987.57763901124</v>
      </c>
      <c r="F94" s="21">
        <v>200.0</v>
      </c>
      <c r="G94" s="21">
        <v>0.01072386058981234</v>
      </c>
      <c r="H94" s="21">
        <v>8257101.0</v>
      </c>
    </row>
    <row r="95" ht="14.25" customHeight="1">
      <c r="A95" s="20" t="s">
        <v>499</v>
      </c>
      <c r="B95" s="21">
        <v>15775.540800297564</v>
      </c>
      <c r="C95" s="21">
        <v>15860.355535783036</v>
      </c>
      <c r="D95" s="21">
        <v>15733.133432554829</v>
      </c>
      <c r="E95" s="21">
        <v>15817.9481680403</v>
      </c>
      <c r="F95" s="21">
        <v>50.0</v>
      </c>
      <c r="G95" s="21">
        <v>0.0026881720430107503</v>
      </c>
      <c r="H95" s="21">
        <v>4033700.0</v>
      </c>
    </row>
    <row r="96" ht="14.25" customHeight="1">
      <c r="A96" s="20" t="s">
        <v>500</v>
      </c>
      <c r="B96" s="21">
        <v>15733.133432554829</v>
      </c>
      <c r="C96" s="21">
        <v>15817.9481680403</v>
      </c>
      <c r="D96" s="21">
        <v>15648.318697069359</v>
      </c>
      <c r="E96" s="21">
        <v>15775.540800297564</v>
      </c>
      <c r="F96" s="21">
        <v>150.0</v>
      </c>
      <c r="G96" s="21">
        <v>0.008130081300812941</v>
      </c>
      <c r="H96" s="21">
        <v>6659500.0</v>
      </c>
    </row>
    <row r="97" ht="14.25" customHeight="1">
      <c r="A97" s="20" t="s">
        <v>501</v>
      </c>
      <c r="B97" s="21">
        <v>15902.76290352577</v>
      </c>
      <c r="C97" s="21">
        <v>15945.170271268506</v>
      </c>
      <c r="D97" s="21">
        <v>15648.318697069359</v>
      </c>
      <c r="E97" s="21">
        <v>15648.318697069359</v>
      </c>
      <c r="F97" s="21">
        <v>-350.0</v>
      </c>
      <c r="G97" s="21">
        <v>-0.018617021276595702</v>
      </c>
      <c r="H97" s="21">
        <v>9396300.0</v>
      </c>
    </row>
    <row r="98" ht="14.25" customHeight="1">
      <c r="A98" s="20" t="s">
        <v>502</v>
      </c>
      <c r="B98" s="21">
        <v>15987.57763901124</v>
      </c>
      <c r="C98" s="21">
        <v>16072.392374496712</v>
      </c>
      <c r="D98" s="21">
        <v>15860.355535783036</v>
      </c>
      <c r="E98" s="21">
        <v>15945.170271268506</v>
      </c>
      <c r="F98" s="21">
        <v>-50.0</v>
      </c>
      <c r="G98" s="21">
        <v>-0.0026525198938992522</v>
      </c>
      <c r="H98" s="21">
        <v>9973100.0</v>
      </c>
    </row>
    <row r="99" ht="14.25" customHeight="1">
      <c r="A99" s="20" t="s">
        <v>503</v>
      </c>
      <c r="B99" s="21">
        <v>15902.76290352577</v>
      </c>
      <c r="C99" s="21">
        <v>16199.61447772492</v>
      </c>
      <c r="D99" s="21">
        <v>15860.355535783036</v>
      </c>
      <c r="E99" s="21">
        <v>15987.57763901124</v>
      </c>
      <c r="F99" s="21">
        <v>200.0</v>
      </c>
      <c r="G99" s="21">
        <v>0.01072386058981234</v>
      </c>
      <c r="H99" s="21">
        <v>1.78714E7</v>
      </c>
    </row>
    <row r="100" ht="14.25" customHeight="1">
      <c r="A100" s="20" t="s">
        <v>504</v>
      </c>
      <c r="B100" s="21">
        <v>15733.133432554829</v>
      </c>
      <c r="C100" s="21">
        <v>15817.9481680403</v>
      </c>
      <c r="D100" s="21">
        <v>15605.911329326624</v>
      </c>
      <c r="E100" s="21">
        <v>15817.9481680403</v>
      </c>
      <c r="F100" s="21">
        <v>150.0</v>
      </c>
      <c r="G100" s="21">
        <v>0.008108108108108025</v>
      </c>
      <c r="H100" s="21">
        <v>7380900.0</v>
      </c>
    </row>
    <row r="101" ht="14.25" customHeight="1">
      <c r="A101" s="20" t="s">
        <v>505</v>
      </c>
      <c r="B101" s="21">
        <v>15775.540800297564</v>
      </c>
      <c r="C101" s="21">
        <v>15817.9481680403</v>
      </c>
      <c r="D101" s="21">
        <v>15648.318697069359</v>
      </c>
      <c r="E101" s="21">
        <v>15690.726064812094</v>
      </c>
      <c r="F101" s="21">
        <v>0.0</v>
      </c>
      <c r="G101" s="21">
        <v>0.0</v>
      </c>
      <c r="H101" s="21">
        <v>7649700.0</v>
      </c>
    </row>
    <row r="102" ht="14.25" customHeight="1">
      <c r="A102" s="20" t="s">
        <v>506</v>
      </c>
      <c r="B102" s="21">
        <v>15521.096593841152</v>
      </c>
      <c r="C102" s="21">
        <v>15690.726064812094</v>
      </c>
      <c r="D102" s="21">
        <v>15478.689226098417</v>
      </c>
      <c r="E102" s="21">
        <v>15690.726064812094</v>
      </c>
      <c r="F102" s="21">
        <v>200.0</v>
      </c>
      <c r="G102" s="21">
        <v>0.010928961748633892</v>
      </c>
      <c r="H102" s="21">
        <v>6878501.0</v>
      </c>
    </row>
    <row r="103" ht="14.25" customHeight="1">
      <c r="A103" s="20" t="s">
        <v>507</v>
      </c>
      <c r="B103" s="21">
        <v>15521.096593841152</v>
      </c>
      <c r="C103" s="21">
        <v>15563.503961583887</v>
      </c>
      <c r="D103" s="21">
        <v>15436.281858355682</v>
      </c>
      <c r="E103" s="21">
        <v>15521.096593841152</v>
      </c>
      <c r="F103" s="21">
        <v>50.0</v>
      </c>
      <c r="G103" s="21">
        <v>0.00273972602739736</v>
      </c>
      <c r="H103" s="21">
        <v>6005600.0</v>
      </c>
    </row>
    <row r="104" ht="14.25" customHeight="1">
      <c r="A104" s="20" t="s">
        <v>508</v>
      </c>
      <c r="B104" s="21">
        <v>15436.281858355682</v>
      </c>
      <c r="C104" s="21">
        <v>15521.096593841152</v>
      </c>
      <c r="D104" s="21">
        <v>15393.874490612947</v>
      </c>
      <c r="E104" s="21">
        <v>15478.689226098417</v>
      </c>
      <c r="F104" s="21">
        <v>150.0</v>
      </c>
      <c r="G104" s="21">
        <v>0.008287292817679592</v>
      </c>
      <c r="H104" s="21">
        <v>6848072.0</v>
      </c>
    </row>
    <row r="105" ht="14.25" customHeight="1">
      <c r="A105" s="20" t="s">
        <v>509</v>
      </c>
      <c r="B105" s="21">
        <v>15436.281858355682</v>
      </c>
      <c r="C105" s="21">
        <v>15478.689226098417</v>
      </c>
      <c r="D105" s="21">
        <v>15351.46712287021</v>
      </c>
      <c r="E105" s="21">
        <v>15351.46712287021</v>
      </c>
      <c r="F105" s="21">
        <v>-100.0</v>
      </c>
      <c r="G105" s="21">
        <v>-0.005494505494505475</v>
      </c>
      <c r="H105" s="21">
        <v>1.1368514E7</v>
      </c>
    </row>
    <row r="106" ht="14.25" customHeight="1">
      <c r="A106" s="20" t="s">
        <v>510</v>
      </c>
      <c r="B106" s="21">
        <v>15563.503961583887</v>
      </c>
      <c r="C106" s="21">
        <v>15648.318697069359</v>
      </c>
      <c r="D106" s="21">
        <v>15393.874490612947</v>
      </c>
      <c r="E106" s="21">
        <v>15436.281858355682</v>
      </c>
      <c r="F106" s="21">
        <v>-250.0</v>
      </c>
      <c r="G106" s="21">
        <v>-0.013550135501354976</v>
      </c>
      <c r="H106" s="21">
        <v>7433344.0</v>
      </c>
    </row>
    <row r="107" ht="14.25" customHeight="1">
      <c r="A107" s="20" t="s">
        <v>511</v>
      </c>
      <c r="B107" s="21">
        <v>15690.726064812094</v>
      </c>
      <c r="C107" s="21">
        <v>15733.133432554829</v>
      </c>
      <c r="D107" s="21">
        <v>15563.503961583887</v>
      </c>
      <c r="E107" s="21">
        <v>15648.318697069359</v>
      </c>
      <c r="F107" s="21">
        <v>50.0</v>
      </c>
      <c r="G107" s="21">
        <v>0.0027173913043478937</v>
      </c>
      <c r="H107" s="21">
        <v>7025800.0</v>
      </c>
    </row>
    <row r="108" ht="14.25" customHeight="1">
      <c r="A108" s="20" t="s">
        <v>512</v>
      </c>
      <c r="B108" s="21">
        <v>15605.911329326624</v>
      </c>
      <c r="C108" s="21">
        <v>15648.318697069359</v>
      </c>
      <c r="D108" s="21">
        <v>15521.096593841152</v>
      </c>
      <c r="E108" s="21">
        <v>15605.911329326624</v>
      </c>
      <c r="F108" s="21">
        <v>50.0</v>
      </c>
      <c r="G108" s="21">
        <v>0.0027247956403269047</v>
      </c>
      <c r="H108" s="21">
        <v>3784300.0</v>
      </c>
    </row>
    <row r="109" ht="14.25" customHeight="1">
      <c r="A109" s="20" t="s">
        <v>513</v>
      </c>
      <c r="B109" s="21">
        <v>15478.689226098417</v>
      </c>
      <c r="C109" s="21">
        <v>15563.503961583887</v>
      </c>
      <c r="D109" s="21">
        <v>15351.46712287021</v>
      </c>
      <c r="E109" s="21">
        <v>15563.503961583887</v>
      </c>
      <c r="F109" s="21">
        <v>100.0</v>
      </c>
      <c r="G109" s="21">
        <v>0.005479452054794498</v>
      </c>
      <c r="H109" s="21">
        <v>8983800.0</v>
      </c>
    </row>
    <row r="110" ht="14.25" customHeight="1">
      <c r="A110" s="20" t="s">
        <v>514</v>
      </c>
      <c r="B110" s="21">
        <v>15605.911329326624</v>
      </c>
      <c r="C110" s="21">
        <v>15605.911329326624</v>
      </c>
      <c r="D110" s="21">
        <v>15393.874490612947</v>
      </c>
      <c r="E110" s="21">
        <v>15478.689226098417</v>
      </c>
      <c r="F110" s="21">
        <v>0.0</v>
      </c>
      <c r="G110" s="21">
        <v>0.0</v>
      </c>
      <c r="H110" s="21">
        <v>6939900.0</v>
      </c>
    </row>
    <row r="111" ht="14.25" customHeight="1">
      <c r="A111" s="20" t="s">
        <v>515</v>
      </c>
      <c r="B111" s="21">
        <v>15309.059755127475</v>
      </c>
      <c r="C111" s="21">
        <v>15521.096593841152</v>
      </c>
      <c r="D111" s="21">
        <v>15266.65238738474</v>
      </c>
      <c r="E111" s="21">
        <v>15478.689226098417</v>
      </c>
      <c r="F111" s="21">
        <v>200.0</v>
      </c>
      <c r="G111" s="21">
        <v>0.011080332409972193</v>
      </c>
      <c r="H111" s="21">
        <v>5704600.0</v>
      </c>
    </row>
    <row r="112" ht="14.25" customHeight="1">
      <c r="A112" s="20" t="s">
        <v>516</v>
      </c>
      <c r="B112" s="21">
        <v>15393.874490612947</v>
      </c>
      <c r="C112" s="21">
        <v>15478.689226098417</v>
      </c>
      <c r="D112" s="21">
        <v>15309.059755127475</v>
      </c>
      <c r="E112" s="21">
        <v>15309.059755127475</v>
      </c>
      <c r="F112" s="21">
        <v>-100.0</v>
      </c>
      <c r="G112" s="21">
        <v>-0.0055096418732781816</v>
      </c>
      <c r="H112" s="21">
        <v>6895800.0</v>
      </c>
    </row>
    <row r="113" ht="14.25" customHeight="1">
      <c r="A113" s="20" t="s">
        <v>517</v>
      </c>
      <c r="B113" s="21">
        <v>15351.46712287021</v>
      </c>
      <c r="C113" s="21">
        <v>15436.281858355682</v>
      </c>
      <c r="D113" s="21">
        <v>15309.059755127475</v>
      </c>
      <c r="E113" s="21">
        <v>15393.874490612947</v>
      </c>
      <c r="F113" s="21">
        <v>50.0</v>
      </c>
      <c r="G113" s="21">
        <v>0.0027624309392264568</v>
      </c>
      <c r="H113" s="21">
        <v>4112400.0</v>
      </c>
    </row>
    <row r="114" ht="14.25" customHeight="1">
      <c r="A114" s="20" t="s">
        <v>518</v>
      </c>
      <c r="B114" s="21">
        <v>15478.689226098417</v>
      </c>
      <c r="C114" s="21">
        <v>15521.096593841152</v>
      </c>
      <c r="D114" s="21">
        <v>15351.46712287021</v>
      </c>
      <c r="E114" s="21">
        <v>15351.46712287021</v>
      </c>
      <c r="F114" s="21">
        <v>-50.0</v>
      </c>
      <c r="G114" s="21">
        <v>-0.0027548209366391463</v>
      </c>
      <c r="H114" s="21">
        <v>4157200.0</v>
      </c>
    </row>
    <row r="115" ht="14.25" customHeight="1">
      <c r="A115" s="20" t="s">
        <v>519</v>
      </c>
      <c r="B115" s="21">
        <v>15563.503961583887</v>
      </c>
      <c r="C115" s="21">
        <v>15605.911329326624</v>
      </c>
      <c r="D115" s="21">
        <v>15309.059755127475</v>
      </c>
      <c r="E115" s="21">
        <v>15393.874490612947</v>
      </c>
      <c r="F115" s="21">
        <v>-100.0</v>
      </c>
      <c r="G115" s="21">
        <v>-0.005479452054794498</v>
      </c>
      <c r="H115" s="21">
        <v>6258860.0</v>
      </c>
    </row>
    <row r="116" ht="14.25" customHeight="1">
      <c r="A116" s="20" t="s">
        <v>520</v>
      </c>
      <c r="B116" s="21">
        <v>15436.281858355682</v>
      </c>
      <c r="C116" s="21">
        <v>15563.503961583887</v>
      </c>
      <c r="D116" s="21">
        <v>15393.874490612947</v>
      </c>
      <c r="E116" s="21">
        <v>15478.689226098417</v>
      </c>
      <c r="F116" s="21">
        <v>-50.0</v>
      </c>
      <c r="G116" s="21">
        <v>-0.002732240437158473</v>
      </c>
      <c r="H116" s="21">
        <v>6097900.0</v>
      </c>
    </row>
    <row r="117" ht="14.25" customHeight="1">
      <c r="A117" s="20" t="s">
        <v>521</v>
      </c>
      <c r="B117" s="21">
        <v>15775.540800297564</v>
      </c>
      <c r="C117" s="21">
        <v>15860.355535783036</v>
      </c>
      <c r="D117" s="21">
        <v>15521.096593841152</v>
      </c>
      <c r="E117" s="21">
        <v>15521.096593841152</v>
      </c>
      <c r="F117" s="21">
        <v>-250.0</v>
      </c>
      <c r="G117" s="21">
        <v>-0.013477088948787075</v>
      </c>
      <c r="H117" s="21">
        <v>9155600.0</v>
      </c>
    </row>
    <row r="118" ht="14.25" customHeight="1">
      <c r="A118" s="20" t="s">
        <v>522</v>
      </c>
      <c r="B118" s="21">
        <v>15860.355535783036</v>
      </c>
      <c r="C118" s="21">
        <v>15902.76290352577</v>
      </c>
      <c r="D118" s="21">
        <v>15690.726064812094</v>
      </c>
      <c r="E118" s="21">
        <v>15733.133432554829</v>
      </c>
      <c r="F118" s="21">
        <v>-150.0</v>
      </c>
      <c r="G118" s="21">
        <v>-0.008021390374331583</v>
      </c>
      <c r="H118" s="21">
        <v>6852000.0</v>
      </c>
    </row>
    <row r="119" ht="14.25" customHeight="1">
      <c r="A119" s="20" t="s">
        <v>523</v>
      </c>
      <c r="B119" s="21">
        <v>15945.170271268506</v>
      </c>
      <c r="C119" s="21">
        <v>15945.170271268506</v>
      </c>
      <c r="D119" s="21">
        <v>15733.133432554829</v>
      </c>
      <c r="E119" s="21">
        <v>15860.355535783036</v>
      </c>
      <c r="F119" s="21">
        <v>-50.0</v>
      </c>
      <c r="G119" s="21">
        <v>-0.002666666666666706</v>
      </c>
      <c r="H119" s="21">
        <v>8305100.0</v>
      </c>
    </row>
    <row r="120" ht="14.25" customHeight="1">
      <c r="A120" s="20" t="s">
        <v>524</v>
      </c>
      <c r="B120" s="21">
        <v>15775.540800297564</v>
      </c>
      <c r="C120" s="21">
        <v>15945.170271268506</v>
      </c>
      <c r="D120" s="21">
        <v>15648.318697069359</v>
      </c>
      <c r="E120" s="21">
        <v>15902.76290352577</v>
      </c>
      <c r="F120" s="21">
        <v>150.0</v>
      </c>
      <c r="G120" s="21">
        <v>0.008064516129032251</v>
      </c>
      <c r="H120" s="21">
        <v>6636900.0</v>
      </c>
    </row>
    <row r="121" ht="14.25" customHeight="1">
      <c r="A121" s="20" t="s">
        <v>525</v>
      </c>
      <c r="B121" s="21">
        <v>15860.355535783036</v>
      </c>
      <c r="C121" s="21">
        <v>16114.799742239447</v>
      </c>
      <c r="D121" s="21">
        <v>15775.540800297564</v>
      </c>
      <c r="E121" s="21">
        <v>15775.540800297564</v>
      </c>
      <c r="F121" s="21">
        <v>0.0</v>
      </c>
      <c r="G121" s="21">
        <v>0.0</v>
      </c>
      <c r="H121" s="21">
        <v>1.36761E7</v>
      </c>
    </row>
    <row r="122" ht="14.25" customHeight="1">
      <c r="A122" s="20" t="s">
        <v>526</v>
      </c>
      <c r="B122" s="21">
        <v>15690.726064812094</v>
      </c>
      <c r="C122" s="21">
        <v>15775.540800297564</v>
      </c>
      <c r="D122" s="21">
        <v>15563.503961583887</v>
      </c>
      <c r="E122" s="21">
        <v>15775.540800297564</v>
      </c>
      <c r="F122" s="21">
        <v>100.0</v>
      </c>
      <c r="G122" s="21">
        <v>0.00540540540540535</v>
      </c>
      <c r="H122" s="21">
        <v>8543700.0</v>
      </c>
    </row>
    <row r="123" ht="14.25" customHeight="1">
      <c r="A123" s="20" t="s">
        <v>527</v>
      </c>
      <c r="B123" s="21">
        <v>15987.57763901124</v>
      </c>
      <c r="C123" s="21">
        <v>16029.985006753977</v>
      </c>
      <c r="D123" s="21">
        <v>15690.726064812094</v>
      </c>
      <c r="E123" s="21">
        <v>15690.726064812094</v>
      </c>
      <c r="F123" s="21">
        <v>-300.0</v>
      </c>
      <c r="G123" s="21">
        <v>-0.015957446808510634</v>
      </c>
      <c r="H123" s="21">
        <v>1.25048E7</v>
      </c>
    </row>
    <row r="124" ht="14.25" customHeight="1">
      <c r="A124" s="20" t="s">
        <v>528</v>
      </c>
      <c r="B124" s="21">
        <v>15902.76290352577</v>
      </c>
      <c r="C124" s="21">
        <v>15987.57763901124</v>
      </c>
      <c r="D124" s="21">
        <v>15775.540800297564</v>
      </c>
      <c r="E124" s="21">
        <v>15945.170271268506</v>
      </c>
      <c r="F124" s="21">
        <v>50.0</v>
      </c>
      <c r="G124" s="21">
        <v>0.002666666666666595</v>
      </c>
      <c r="H124" s="21">
        <v>9890300.0</v>
      </c>
    </row>
    <row r="125" ht="14.25" customHeight="1">
      <c r="A125" s="20" t="s">
        <v>529</v>
      </c>
      <c r="B125" s="21">
        <v>15902.76290352577</v>
      </c>
      <c r="C125" s="21">
        <v>15945.170271268506</v>
      </c>
      <c r="D125" s="21">
        <v>15775.540800297564</v>
      </c>
      <c r="E125" s="21">
        <v>15902.76290352577</v>
      </c>
      <c r="F125" s="21">
        <v>50.0</v>
      </c>
      <c r="G125" s="21">
        <v>0.002673796791443861</v>
      </c>
      <c r="H125" s="21">
        <v>1.1713E7</v>
      </c>
    </row>
    <row r="126" ht="14.25" customHeight="1">
      <c r="A126" s="20" t="s">
        <v>530</v>
      </c>
      <c r="B126" s="21">
        <v>15690.726064812094</v>
      </c>
      <c r="C126" s="21">
        <v>15860.355535783036</v>
      </c>
      <c r="D126" s="21">
        <v>15605.911329326624</v>
      </c>
      <c r="E126" s="21">
        <v>15860.355535783036</v>
      </c>
      <c r="F126" s="21">
        <v>450.0</v>
      </c>
      <c r="G126" s="21">
        <v>0.024657534246575352</v>
      </c>
      <c r="H126" s="21">
        <v>2.05368E7</v>
      </c>
    </row>
    <row r="127" ht="14.25" customHeight="1">
      <c r="A127" s="20" t="s">
        <v>531</v>
      </c>
      <c r="B127" s="21">
        <v>15521.096593841152</v>
      </c>
      <c r="C127" s="21">
        <v>15605.911329326624</v>
      </c>
      <c r="D127" s="21">
        <v>15393.874490612947</v>
      </c>
      <c r="E127" s="21">
        <v>15478.689226098417</v>
      </c>
      <c r="F127" s="21">
        <v>0.0</v>
      </c>
      <c r="G127" s="21">
        <v>0.0</v>
      </c>
      <c r="H127" s="21">
        <v>1.31435E7</v>
      </c>
    </row>
    <row r="128" ht="14.25" customHeight="1">
      <c r="A128" s="20" t="s">
        <v>532</v>
      </c>
      <c r="B128" s="21">
        <v>15605.911329326624</v>
      </c>
      <c r="C128" s="21">
        <v>15690.726064812094</v>
      </c>
      <c r="D128" s="21">
        <v>15478.689226098417</v>
      </c>
      <c r="E128" s="21">
        <v>15478.689226098417</v>
      </c>
      <c r="F128" s="21">
        <v>-50.0</v>
      </c>
      <c r="G128" s="21">
        <v>-0.002732240437158473</v>
      </c>
      <c r="H128" s="21">
        <v>8978500.0</v>
      </c>
    </row>
    <row r="129" ht="14.25" customHeight="1">
      <c r="A129" s="20" t="s">
        <v>533</v>
      </c>
      <c r="B129" s="21">
        <v>15393.874490612947</v>
      </c>
      <c r="C129" s="21">
        <v>15605.911329326624</v>
      </c>
      <c r="D129" s="21">
        <v>15351.46712287021</v>
      </c>
      <c r="E129" s="21">
        <v>15521.096593841152</v>
      </c>
      <c r="F129" s="21">
        <v>300.0</v>
      </c>
      <c r="G129" s="21">
        <v>0.016666666666666607</v>
      </c>
      <c r="H129" s="21">
        <v>1.21873E7</v>
      </c>
    </row>
    <row r="130" ht="14.25" customHeight="1">
      <c r="A130" s="20" t="s">
        <v>534</v>
      </c>
      <c r="B130" s="21">
        <v>15309.059755127475</v>
      </c>
      <c r="C130" s="21">
        <v>15521.096593841152</v>
      </c>
      <c r="D130" s="21">
        <v>15266.65238738474</v>
      </c>
      <c r="E130" s="21">
        <v>15266.65238738474</v>
      </c>
      <c r="F130" s="21">
        <v>50.0</v>
      </c>
      <c r="G130" s="21">
        <v>0.0027855153203342198</v>
      </c>
      <c r="H130" s="21">
        <v>1.26189E7</v>
      </c>
    </row>
    <row r="131" ht="14.25" customHeight="1">
      <c r="A131" s="20" t="s">
        <v>535</v>
      </c>
      <c r="B131" s="21">
        <v>15097.022916413798</v>
      </c>
      <c r="C131" s="21">
        <v>15266.65238738474</v>
      </c>
      <c r="D131" s="21">
        <v>15012.208180928328</v>
      </c>
      <c r="E131" s="21">
        <v>15224.245019642005</v>
      </c>
      <c r="F131" s="21">
        <v>200.0</v>
      </c>
      <c r="G131" s="21">
        <v>0.011267605633802802</v>
      </c>
      <c r="H131" s="21">
        <v>8138500.0</v>
      </c>
    </row>
    <row r="132" ht="14.25" customHeight="1">
      <c r="A132" s="20" t="s">
        <v>536</v>
      </c>
      <c r="B132" s="21">
        <v>15012.208180928328</v>
      </c>
      <c r="C132" s="21">
        <v>15224.245019642005</v>
      </c>
      <c r="D132" s="21">
        <v>14927.393445442856</v>
      </c>
      <c r="E132" s="21">
        <v>15054.615548671063</v>
      </c>
      <c r="F132" s="21">
        <v>350.0</v>
      </c>
      <c r="G132" s="21">
        <v>0.02011494252873569</v>
      </c>
      <c r="H132" s="21">
        <v>2.06078E7</v>
      </c>
    </row>
    <row r="133" ht="14.25" customHeight="1">
      <c r="A133" s="20" t="s">
        <v>537</v>
      </c>
      <c r="B133" s="21">
        <v>14672.949238986444</v>
      </c>
      <c r="C133" s="21">
        <v>14800.171342214651</v>
      </c>
      <c r="D133" s="21">
        <v>14672.949238986444</v>
      </c>
      <c r="E133" s="21">
        <v>14757.763974471914</v>
      </c>
      <c r="F133" s="21">
        <v>0.0</v>
      </c>
      <c r="G133" s="21">
        <v>0.0</v>
      </c>
      <c r="H133" s="21">
        <v>6596600.0</v>
      </c>
    </row>
    <row r="134" ht="14.25" customHeight="1">
      <c r="A134" s="20" t="s">
        <v>538</v>
      </c>
      <c r="B134" s="21">
        <v>14842.578709957386</v>
      </c>
      <c r="C134" s="21">
        <v>14884.986077700121</v>
      </c>
      <c r="D134" s="21">
        <v>14715.35660672918</v>
      </c>
      <c r="E134" s="21">
        <v>14757.763974471914</v>
      </c>
      <c r="F134" s="21">
        <v>50.0</v>
      </c>
      <c r="G134" s="21">
        <v>0.0028818443804035088</v>
      </c>
      <c r="H134" s="21">
        <v>7749300.0</v>
      </c>
    </row>
    <row r="135" ht="14.25" customHeight="1">
      <c r="A135" s="20" t="s">
        <v>539</v>
      </c>
      <c r="B135" s="21">
        <v>14800.171342214651</v>
      </c>
      <c r="C135" s="21">
        <v>14842.578709957386</v>
      </c>
      <c r="D135" s="21">
        <v>14588.134503500974</v>
      </c>
      <c r="E135" s="21">
        <v>14715.35660672918</v>
      </c>
      <c r="F135" s="21">
        <v>50.0</v>
      </c>
      <c r="G135" s="21">
        <v>0.0028901734104045396</v>
      </c>
      <c r="H135" s="21">
        <v>8062400.0</v>
      </c>
    </row>
    <row r="136" ht="14.25" customHeight="1">
      <c r="A136" s="20" t="s">
        <v>540</v>
      </c>
      <c r="B136" s="21">
        <v>14927.393445442856</v>
      </c>
      <c r="C136" s="21">
        <v>14927.393445442856</v>
      </c>
      <c r="D136" s="21">
        <v>14672.949238986444</v>
      </c>
      <c r="E136" s="21">
        <v>14672.949238986444</v>
      </c>
      <c r="F136" s="21">
        <v>-150.0</v>
      </c>
      <c r="G136" s="21">
        <v>-0.008595988538681931</v>
      </c>
      <c r="H136" s="21">
        <v>6402300.0</v>
      </c>
    </row>
    <row r="137" ht="14.25" customHeight="1">
      <c r="A137" s="20" t="s">
        <v>541</v>
      </c>
      <c r="B137" s="21">
        <v>15012.208180928328</v>
      </c>
      <c r="C137" s="21">
        <v>15012.208180928328</v>
      </c>
      <c r="D137" s="21">
        <v>14800.171342214651</v>
      </c>
      <c r="E137" s="21">
        <v>14800.171342214651</v>
      </c>
      <c r="F137" s="21">
        <v>0.0</v>
      </c>
      <c r="G137" s="21">
        <v>0.0</v>
      </c>
      <c r="H137" s="21">
        <v>5195600.0</v>
      </c>
    </row>
    <row r="138" ht="14.25" customHeight="1">
      <c r="A138" s="20" t="s">
        <v>542</v>
      </c>
      <c r="B138" s="21">
        <v>15012.208180928328</v>
      </c>
      <c r="C138" s="21">
        <v>15012.208180928328</v>
      </c>
      <c r="D138" s="21">
        <v>14757.763974471914</v>
      </c>
      <c r="E138" s="21">
        <v>14800.171342214651</v>
      </c>
      <c r="F138" s="21">
        <v>-350.0</v>
      </c>
      <c r="G138" s="21">
        <v>-0.0196629213483146</v>
      </c>
      <c r="H138" s="21">
        <v>7899580.0</v>
      </c>
    </row>
    <row r="139" ht="14.25" customHeight="1">
      <c r="A139" s="20" t="s">
        <v>543</v>
      </c>
      <c r="B139" s="21">
        <v>14927.393445442856</v>
      </c>
      <c r="C139" s="21">
        <v>15139.430284156533</v>
      </c>
      <c r="D139" s="21">
        <v>14842.578709957386</v>
      </c>
      <c r="E139" s="21">
        <v>15097.022916413798</v>
      </c>
      <c r="F139" s="21">
        <v>600.0</v>
      </c>
      <c r="G139" s="21">
        <v>0.03488372093023262</v>
      </c>
      <c r="H139" s="21">
        <v>1.214576E7</v>
      </c>
    </row>
    <row r="140" ht="14.25" customHeight="1">
      <c r="A140" s="20" t="s">
        <v>544</v>
      </c>
      <c r="B140" s="21">
        <v>14842.578709957386</v>
      </c>
      <c r="C140" s="21">
        <v>14884.986077700121</v>
      </c>
      <c r="D140" s="21">
        <v>14588.134503500974</v>
      </c>
      <c r="E140" s="21">
        <v>14588.134503500974</v>
      </c>
      <c r="F140" s="21">
        <v>-300.0</v>
      </c>
      <c r="G140" s="21">
        <v>-0.017142857142857126</v>
      </c>
      <c r="H140" s="21">
        <v>1.3618E7</v>
      </c>
    </row>
    <row r="141" ht="14.25" customHeight="1">
      <c r="A141" s="20" t="s">
        <v>545</v>
      </c>
      <c r="B141" s="21">
        <v>14715.35660672918</v>
      </c>
      <c r="C141" s="21">
        <v>14927.393445442856</v>
      </c>
      <c r="D141" s="21">
        <v>14715.35660672918</v>
      </c>
      <c r="E141" s="21">
        <v>14842.578709957386</v>
      </c>
      <c r="F141" s="21">
        <v>-250.0</v>
      </c>
      <c r="G141" s="21">
        <v>-0.014084507042253502</v>
      </c>
      <c r="H141" s="21">
        <v>1.18086E7</v>
      </c>
    </row>
    <row r="142" ht="14.25" customHeight="1">
      <c r="A142" s="20" t="s">
        <v>546</v>
      </c>
      <c r="B142" s="21">
        <v>15097.022916413798</v>
      </c>
      <c r="C142" s="21">
        <v>15097.022916413798</v>
      </c>
      <c r="D142" s="21">
        <v>14927.393445442856</v>
      </c>
      <c r="E142" s="21">
        <v>15054.615548671063</v>
      </c>
      <c r="F142" s="21">
        <v>-50.0</v>
      </c>
      <c r="G142" s="21">
        <v>-0.002808988764044895</v>
      </c>
      <c r="H142" s="21">
        <v>6744600.0</v>
      </c>
    </row>
    <row r="143" ht="14.25" customHeight="1">
      <c r="A143" s="20" t="s">
        <v>547</v>
      </c>
      <c r="B143" s="21">
        <v>14969.800813185591</v>
      </c>
      <c r="C143" s="21">
        <v>15224.245019642005</v>
      </c>
      <c r="D143" s="21">
        <v>14927.393445442856</v>
      </c>
      <c r="E143" s="21">
        <v>15097.022916413798</v>
      </c>
      <c r="F143" s="21">
        <v>200.0</v>
      </c>
      <c r="G143" s="21">
        <v>0.011363636363636465</v>
      </c>
      <c r="H143" s="21">
        <v>1.087816E7</v>
      </c>
    </row>
    <row r="144" ht="14.25" customHeight="1">
      <c r="A144" s="20" t="s">
        <v>548</v>
      </c>
      <c r="B144" s="21">
        <v>14672.949238986444</v>
      </c>
      <c r="C144" s="21">
        <v>14927.393445442856</v>
      </c>
      <c r="D144" s="21">
        <v>14588.134503500974</v>
      </c>
      <c r="E144" s="21">
        <v>14927.393445442856</v>
      </c>
      <c r="F144" s="21">
        <v>200.0</v>
      </c>
      <c r="G144" s="21">
        <v>0.011494252873563315</v>
      </c>
      <c r="H144" s="21">
        <v>7810500.0</v>
      </c>
    </row>
    <row r="145" ht="14.25" customHeight="1">
      <c r="A145" s="20" t="s">
        <v>549</v>
      </c>
      <c r="B145" s="21">
        <v>14757.763974471914</v>
      </c>
      <c r="C145" s="21">
        <v>14927.393445442856</v>
      </c>
      <c r="D145" s="21">
        <v>14715.35660672918</v>
      </c>
      <c r="E145" s="21">
        <v>14757.763974471914</v>
      </c>
      <c r="F145" s="21">
        <v>100.0</v>
      </c>
      <c r="G145" s="21">
        <v>0.005780346820809301</v>
      </c>
      <c r="H145" s="21">
        <v>9328452.0</v>
      </c>
    </row>
    <row r="146" ht="14.25" customHeight="1">
      <c r="A146" s="20" t="s">
        <v>550</v>
      </c>
      <c r="B146" s="21">
        <v>14757.763974471914</v>
      </c>
      <c r="C146" s="21">
        <v>15012.208180928328</v>
      </c>
      <c r="D146" s="21">
        <v>14672.949238986444</v>
      </c>
      <c r="E146" s="21">
        <v>14672.949238986444</v>
      </c>
      <c r="F146" s="21">
        <v>150.0</v>
      </c>
      <c r="G146" s="21">
        <v>0.008746355685131268</v>
      </c>
      <c r="H146" s="21">
        <v>7388488.0</v>
      </c>
    </row>
    <row r="147" ht="14.25" customHeight="1">
      <c r="A147" s="20" t="s">
        <v>551</v>
      </c>
      <c r="B147" s="21">
        <v>14842.578709957386</v>
      </c>
      <c r="C147" s="21">
        <v>14842.578709957386</v>
      </c>
      <c r="D147" s="21">
        <v>14545.727135758238</v>
      </c>
      <c r="E147" s="21">
        <v>14545.727135758238</v>
      </c>
      <c r="F147" s="21">
        <v>-250.0</v>
      </c>
      <c r="G147" s="21">
        <v>-0.014367816091954033</v>
      </c>
      <c r="H147" s="21">
        <v>6661200.0</v>
      </c>
    </row>
    <row r="148" ht="14.25" customHeight="1">
      <c r="A148" s="20" t="s">
        <v>552</v>
      </c>
      <c r="B148" s="21">
        <v>14969.800813185591</v>
      </c>
      <c r="C148" s="21">
        <v>15012.208180928328</v>
      </c>
      <c r="D148" s="21">
        <v>14715.35660672918</v>
      </c>
      <c r="E148" s="21">
        <v>14757.763974471914</v>
      </c>
      <c r="F148" s="21">
        <v>-250.0</v>
      </c>
      <c r="G148" s="21">
        <v>-0.014164305949008527</v>
      </c>
      <c r="H148" s="21">
        <v>3906100.0</v>
      </c>
    </row>
    <row r="149" ht="14.25" customHeight="1">
      <c r="A149" s="20" t="s">
        <v>553</v>
      </c>
      <c r="B149" s="21">
        <v>14545.727135758238</v>
      </c>
      <c r="C149" s="21">
        <v>14969.800813185591</v>
      </c>
      <c r="D149" s="21">
        <v>14418.505032530033</v>
      </c>
      <c r="E149" s="21">
        <v>14969.800813185591</v>
      </c>
      <c r="F149" s="21">
        <v>400.0</v>
      </c>
      <c r="G149" s="21">
        <v>0.023188405797101463</v>
      </c>
      <c r="H149" s="21">
        <v>6728400.0</v>
      </c>
    </row>
    <row r="150" ht="14.25" customHeight="1">
      <c r="A150" s="20" t="s">
        <v>554</v>
      </c>
      <c r="B150" s="21">
        <v>14715.35660672918</v>
      </c>
      <c r="C150" s="21">
        <v>14969.800813185591</v>
      </c>
      <c r="D150" s="21">
        <v>14545.727135758238</v>
      </c>
      <c r="E150" s="21">
        <v>14630.54187124371</v>
      </c>
      <c r="F150" s="21">
        <v>0.0</v>
      </c>
      <c r="G150" s="21">
        <v>0.0</v>
      </c>
      <c r="H150" s="21">
        <v>8918100.0</v>
      </c>
    </row>
    <row r="151" ht="14.25" customHeight="1">
      <c r="A151" s="20" t="s">
        <v>555</v>
      </c>
      <c r="B151" s="21">
        <v>14800.171342214651</v>
      </c>
      <c r="C151" s="21">
        <v>14842.578709957386</v>
      </c>
      <c r="D151" s="21">
        <v>14630.54187124371</v>
      </c>
      <c r="E151" s="21">
        <v>14630.54187124371</v>
      </c>
      <c r="F151" s="21">
        <v>-450.0</v>
      </c>
      <c r="G151" s="21">
        <v>-0.025423728813559365</v>
      </c>
      <c r="H151" s="21">
        <v>1.02619E7</v>
      </c>
    </row>
    <row r="152" ht="14.25" customHeight="1">
      <c r="A152" s="20" t="s">
        <v>556</v>
      </c>
      <c r="B152" s="21">
        <v>15393.874490612947</v>
      </c>
      <c r="C152" s="21">
        <v>15478.689226098417</v>
      </c>
      <c r="D152" s="21">
        <v>15012.208180928328</v>
      </c>
      <c r="E152" s="21">
        <v>15012.208180928328</v>
      </c>
      <c r="F152" s="21">
        <v>-450.0</v>
      </c>
      <c r="G152" s="21">
        <v>-0.024793388429752095</v>
      </c>
      <c r="H152" s="21">
        <v>1.12423E7</v>
      </c>
    </row>
    <row r="153" ht="14.25" customHeight="1">
      <c r="A153" s="20" t="s">
        <v>557</v>
      </c>
      <c r="B153" s="21">
        <v>15266.65238738474</v>
      </c>
      <c r="C153" s="21">
        <v>15436.281858355682</v>
      </c>
      <c r="D153" s="21">
        <v>15012.208180928328</v>
      </c>
      <c r="E153" s="21">
        <v>15393.874490612947</v>
      </c>
      <c r="F153" s="21">
        <v>-100.0</v>
      </c>
      <c r="G153" s="21">
        <v>-0.005479452054794498</v>
      </c>
      <c r="H153" s="21">
        <v>1.6859E7</v>
      </c>
    </row>
    <row r="154" ht="14.25" customHeight="1">
      <c r="A154" s="20" t="s">
        <v>558</v>
      </c>
      <c r="B154" s="21">
        <v>15605.911329326624</v>
      </c>
      <c r="C154" s="21">
        <v>15690.726064812094</v>
      </c>
      <c r="D154" s="21">
        <v>15478.689226098417</v>
      </c>
      <c r="E154" s="21">
        <v>15478.689226098417</v>
      </c>
      <c r="F154" s="21">
        <v>-350.0</v>
      </c>
      <c r="G154" s="21">
        <v>-0.018817204301075252</v>
      </c>
      <c r="H154" s="21">
        <v>1.13756E7</v>
      </c>
    </row>
    <row r="155" ht="14.25" customHeight="1">
      <c r="A155" s="20" t="s">
        <v>559</v>
      </c>
      <c r="B155" s="21">
        <v>16114.799742239447</v>
      </c>
      <c r="C155" s="21">
        <v>16199.61447772492</v>
      </c>
      <c r="D155" s="21">
        <v>15775.540800297564</v>
      </c>
      <c r="E155" s="21">
        <v>15775.540800297564</v>
      </c>
      <c r="F155" s="21">
        <v>-300.0</v>
      </c>
      <c r="G155" s="21">
        <v>-0.015873015873015928</v>
      </c>
      <c r="H155" s="21">
        <v>8861800.0</v>
      </c>
    </row>
    <row r="156" ht="14.25" customHeight="1">
      <c r="A156" s="20" t="s">
        <v>560</v>
      </c>
      <c r="B156" s="21">
        <v>15351.46712287021</v>
      </c>
      <c r="C156" s="21">
        <v>16029.985006753977</v>
      </c>
      <c r="D156" s="21">
        <v>15351.46712287021</v>
      </c>
      <c r="E156" s="21">
        <v>16029.985006753977</v>
      </c>
      <c r="F156" s="21">
        <v>800.0</v>
      </c>
      <c r="G156" s="21">
        <v>0.04419889502762442</v>
      </c>
      <c r="H156" s="21">
        <v>1.0391743E7</v>
      </c>
    </row>
    <row r="157" ht="14.25" customHeight="1">
      <c r="A157" s="20" t="s">
        <v>561</v>
      </c>
      <c r="B157" s="21">
        <v>15478.689226098417</v>
      </c>
      <c r="C157" s="21">
        <v>15605.911329326624</v>
      </c>
      <c r="D157" s="21">
        <v>15351.46712287021</v>
      </c>
      <c r="E157" s="21">
        <v>15351.46712287021</v>
      </c>
      <c r="F157" s="21">
        <v>-150.0</v>
      </c>
      <c r="G157" s="21">
        <v>-0.008219178082191747</v>
      </c>
      <c r="H157" s="21">
        <v>1.2413099E7</v>
      </c>
    </row>
    <row r="158" ht="14.25" customHeight="1">
      <c r="A158" s="20" t="s">
        <v>562</v>
      </c>
      <c r="B158" s="21">
        <v>15351.46712287021</v>
      </c>
      <c r="C158" s="21">
        <v>15563.503961583887</v>
      </c>
      <c r="D158" s="21">
        <v>15309.059755127475</v>
      </c>
      <c r="E158" s="21">
        <v>15478.689226098417</v>
      </c>
      <c r="F158" s="21">
        <v>250.0</v>
      </c>
      <c r="G158" s="21">
        <v>0.01388888888888884</v>
      </c>
      <c r="H158" s="21">
        <v>1.20299E7</v>
      </c>
    </row>
    <row r="159" ht="14.25" customHeight="1">
      <c r="A159" s="20" t="s">
        <v>563</v>
      </c>
      <c r="B159" s="21">
        <v>15054.615548671063</v>
      </c>
      <c r="C159" s="21">
        <v>15478.689226098417</v>
      </c>
      <c r="D159" s="21">
        <v>15054.615548671063</v>
      </c>
      <c r="E159" s="21">
        <v>15266.65238738474</v>
      </c>
      <c r="F159" s="21">
        <v>150.0</v>
      </c>
      <c r="G159" s="21">
        <v>0.008403361344537785</v>
      </c>
      <c r="H159" s="21">
        <v>2.33614E7</v>
      </c>
    </row>
    <row r="160" ht="14.25" customHeight="1">
      <c r="A160" s="20" t="s">
        <v>564</v>
      </c>
      <c r="B160" s="21">
        <v>15266.65238738474</v>
      </c>
      <c r="C160" s="21">
        <v>15393.874490612947</v>
      </c>
      <c r="D160" s="21">
        <v>15097.022916413798</v>
      </c>
      <c r="E160" s="21">
        <v>15139.430284156533</v>
      </c>
      <c r="F160" s="21">
        <v>-150.0</v>
      </c>
      <c r="G160" s="21">
        <v>-0.008333333333333304</v>
      </c>
      <c r="H160" s="21">
        <v>8256300.0</v>
      </c>
    </row>
    <row r="161" ht="14.25" customHeight="1">
      <c r="A161" s="20" t="s">
        <v>565</v>
      </c>
      <c r="B161" s="21">
        <v>15436.281858355682</v>
      </c>
      <c r="C161" s="21">
        <v>15436.281858355682</v>
      </c>
      <c r="D161" s="21">
        <v>15054.615548671063</v>
      </c>
      <c r="E161" s="21">
        <v>15266.65238738474</v>
      </c>
      <c r="F161" s="21">
        <v>-300.0</v>
      </c>
      <c r="G161" s="21">
        <v>-0.016393442622950838</v>
      </c>
      <c r="H161" s="21">
        <v>1.15697E7</v>
      </c>
    </row>
    <row r="162" ht="14.25" customHeight="1">
      <c r="A162" s="20" t="s">
        <v>566</v>
      </c>
      <c r="B162" s="21">
        <v>15733.133432554829</v>
      </c>
      <c r="C162" s="21">
        <v>15775.540800297564</v>
      </c>
      <c r="D162" s="21">
        <v>15521.096593841152</v>
      </c>
      <c r="E162" s="21">
        <v>15521.096593841152</v>
      </c>
      <c r="F162" s="21">
        <v>-150.0</v>
      </c>
      <c r="G162" s="21">
        <v>-0.008130081300813052</v>
      </c>
      <c r="H162" s="21">
        <v>7499000.0</v>
      </c>
    </row>
    <row r="163" ht="14.25" customHeight="1">
      <c r="A163" s="20" t="s">
        <v>567</v>
      </c>
      <c r="B163" s="21">
        <v>15605.911329326624</v>
      </c>
      <c r="C163" s="21">
        <v>15860.355535783036</v>
      </c>
      <c r="D163" s="21">
        <v>15563.503961583887</v>
      </c>
      <c r="E163" s="21">
        <v>15648.318697069359</v>
      </c>
      <c r="F163" s="21">
        <v>50.0</v>
      </c>
      <c r="G163" s="21">
        <v>0.0027173913043478937</v>
      </c>
      <c r="H163" s="21">
        <v>6409800.0</v>
      </c>
    </row>
    <row r="164" ht="14.25" customHeight="1">
      <c r="A164" s="20" t="s">
        <v>568</v>
      </c>
      <c r="B164" s="21">
        <v>15690.726064812094</v>
      </c>
      <c r="C164" s="21">
        <v>15860.355535783036</v>
      </c>
      <c r="D164" s="21">
        <v>15478.689226098417</v>
      </c>
      <c r="E164" s="21">
        <v>15605.911329326624</v>
      </c>
      <c r="F164" s="21">
        <v>50.0</v>
      </c>
      <c r="G164" s="21">
        <v>0.0027247956403269047</v>
      </c>
      <c r="H164" s="21">
        <v>7110400.0</v>
      </c>
    </row>
    <row r="165" ht="14.25" customHeight="1">
      <c r="A165" s="20" t="s">
        <v>569</v>
      </c>
      <c r="B165" s="21">
        <v>15987.57763901124</v>
      </c>
      <c r="C165" s="21">
        <v>15987.57763901124</v>
      </c>
      <c r="D165" s="21">
        <v>15563.503961583887</v>
      </c>
      <c r="E165" s="21">
        <v>15563.503961583887</v>
      </c>
      <c r="F165" s="21">
        <v>-350.0</v>
      </c>
      <c r="G165" s="21">
        <v>-0.018716577540106916</v>
      </c>
      <c r="H165" s="21">
        <v>1.0268774E7</v>
      </c>
    </row>
    <row r="166" ht="14.25" customHeight="1">
      <c r="A166" s="20" t="s">
        <v>570</v>
      </c>
      <c r="B166" s="21">
        <v>15775.540800297564</v>
      </c>
      <c r="C166" s="21">
        <v>16029.985006753977</v>
      </c>
      <c r="D166" s="21">
        <v>15690.726064812094</v>
      </c>
      <c r="E166" s="21">
        <v>15860.355535783036</v>
      </c>
      <c r="F166" s="21">
        <v>100.0</v>
      </c>
      <c r="G166" s="21">
        <v>0.005376344086021501</v>
      </c>
      <c r="H166" s="21">
        <v>7156800.0</v>
      </c>
    </row>
    <row r="167" ht="14.25" customHeight="1">
      <c r="A167" s="20" t="s">
        <v>571</v>
      </c>
      <c r="B167" s="21">
        <v>16072.392374496712</v>
      </c>
      <c r="C167" s="21">
        <v>16199.61447772492</v>
      </c>
      <c r="D167" s="21">
        <v>15775.540800297564</v>
      </c>
      <c r="E167" s="21">
        <v>15775.540800297564</v>
      </c>
      <c r="F167" s="21">
        <v>-350.0</v>
      </c>
      <c r="G167" s="21">
        <v>-0.01846965699208447</v>
      </c>
      <c r="H167" s="21">
        <v>1.22068E7</v>
      </c>
    </row>
    <row r="168" ht="14.25" customHeight="1">
      <c r="A168" s="20" t="s">
        <v>572</v>
      </c>
      <c r="B168" s="21">
        <v>16199.61447772492</v>
      </c>
      <c r="C168" s="21">
        <v>16199.61447772492</v>
      </c>
      <c r="D168" s="21">
        <v>15733.133432554829</v>
      </c>
      <c r="E168" s="21">
        <v>16072.392374496712</v>
      </c>
      <c r="F168" s="21">
        <v>50.0</v>
      </c>
      <c r="G168" s="21">
        <v>0.002645502645502562</v>
      </c>
      <c r="H168" s="21">
        <v>1.237288E7</v>
      </c>
    </row>
    <row r="169" ht="14.25" customHeight="1">
      <c r="A169" s="20" t="s">
        <v>573</v>
      </c>
      <c r="B169" s="21">
        <v>16708.502890637745</v>
      </c>
      <c r="C169" s="21">
        <v>16920.53972935142</v>
      </c>
      <c r="D169" s="21">
        <v>16029.985006753977</v>
      </c>
      <c r="E169" s="21">
        <v>16029.985006753977</v>
      </c>
      <c r="F169" s="21">
        <v>-650.0</v>
      </c>
      <c r="G169" s="21">
        <v>-0.03324808184143224</v>
      </c>
      <c r="H169" s="21">
        <v>1.58607E7</v>
      </c>
    </row>
    <row r="170" ht="14.25" customHeight="1">
      <c r="A170" s="20" t="s">
        <v>574</v>
      </c>
      <c r="B170" s="21">
        <v>16284.42921321039</v>
      </c>
      <c r="C170" s="21">
        <v>16581.280787409538</v>
      </c>
      <c r="D170" s="21">
        <v>15902.76290352577</v>
      </c>
      <c r="E170" s="21">
        <v>16581.280787409538</v>
      </c>
      <c r="F170" s="21">
        <v>300.0</v>
      </c>
      <c r="G170" s="21">
        <v>0.01558441558441559</v>
      </c>
      <c r="H170" s="21">
        <v>1.50945E7</v>
      </c>
    </row>
    <row r="171" ht="14.25" customHeight="1">
      <c r="A171" s="20" t="s">
        <v>575</v>
      </c>
      <c r="B171" s="21">
        <v>16793.317626123215</v>
      </c>
      <c r="C171" s="21">
        <v>16793.317626123215</v>
      </c>
      <c r="D171" s="21">
        <v>16326.836580953124</v>
      </c>
      <c r="E171" s="21">
        <v>16326.836580953124</v>
      </c>
      <c r="F171" s="21">
        <v>-450.0</v>
      </c>
      <c r="G171" s="21">
        <v>-0.022842639593908642</v>
      </c>
      <c r="H171" s="21">
        <v>1.28677E7</v>
      </c>
    </row>
    <row r="172" ht="14.25" customHeight="1">
      <c r="A172" s="20" t="s">
        <v>576</v>
      </c>
      <c r="B172" s="21">
        <v>16878.132361608685</v>
      </c>
      <c r="C172" s="21">
        <v>17047.761832579625</v>
      </c>
      <c r="D172" s="21">
        <v>16666.095522895008</v>
      </c>
      <c r="E172" s="21">
        <v>16708.502890637745</v>
      </c>
      <c r="F172" s="21">
        <v>100.0</v>
      </c>
      <c r="G172" s="21">
        <v>0.005102040816326481</v>
      </c>
      <c r="H172" s="21">
        <v>9774400.0</v>
      </c>
    </row>
    <row r="173" ht="14.25" customHeight="1">
      <c r="A173" s="20" t="s">
        <v>577</v>
      </c>
      <c r="B173" s="21">
        <v>16538.8734196668</v>
      </c>
      <c r="C173" s="21">
        <v>16750.910258380478</v>
      </c>
      <c r="D173" s="21">
        <v>16454.05868418133</v>
      </c>
      <c r="E173" s="21">
        <v>16623.68815515227</v>
      </c>
      <c r="F173" s="21">
        <v>50.0</v>
      </c>
      <c r="G173" s="21">
        <v>0.002557544757033181</v>
      </c>
      <c r="H173" s="21">
        <v>1.11682E7</v>
      </c>
    </row>
    <row r="174" ht="14.25" customHeight="1">
      <c r="A174" s="20" t="s">
        <v>578</v>
      </c>
      <c r="B174" s="21">
        <v>16538.8734196668</v>
      </c>
      <c r="C174" s="21">
        <v>16581.280787409538</v>
      </c>
      <c r="D174" s="21">
        <v>16284.42921321039</v>
      </c>
      <c r="E174" s="21">
        <v>16581.280787409538</v>
      </c>
      <c r="F174" s="21">
        <v>150.0</v>
      </c>
      <c r="G174" s="21">
        <v>0.0077319587628865705</v>
      </c>
      <c r="H174" s="21">
        <v>1.00503E7</v>
      </c>
    </row>
    <row r="175" ht="14.25" customHeight="1">
      <c r="A175" s="20" t="s">
        <v>579</v>
      </c>
      <c r="B175" s="21">
        <v>15860.355535783036</v>
      </c>
      <c r="C175" s="21">
        <v>16454.05868418133</v>
      </c>
      <c r="D175" s="21">
        <v>15775.540800297564</v>
      </c>
      <c r="E175" s="21">
        <v>16454.05868418133</v>
      </c>
      <c r="F175" s="21">
        <v>900.0</v>
      </c>
      <c r="G175" s="21">
        <v>0.048648648648648596</v>
      </c>
      <c r="H175" s="21">
        <v>1.90516E7</v>
      </c>
    </row>
    <row r="176" ht="14.25" customHeight="1">
      <c r="A176" s="20" t="s">
        <v>580</v>
      </c>
      <c r="B176" s="21">
        <v>15521.096593841152</v>
      </c>
      <c r="C176" s="21">
        <v>15733.133432554829</v>
      </c>
      <c r="D176" s="21">
        <v>15436.281858355682</v>
      </c>
      <c r="E176" s="21">
        <v>15690.726064812094</v>
      </c>
      <c r="F176" s="21">
        <v>250.0</v>
      </c>
      <c r="G176" s="21">
        <v>0.013698630136986356</v>
      </c>
      <c r="H176" s="21">
        <v>7883500.0</v>
      </c>
    </row>
    <row r="177" ht="14.25" customHeight="1">
      <c r="A177" s="20" t="s">
        <v>581</v>
      </c>
      <c r="B177" s="21">
        <v>15605.911329326624</v>
      </c>
      <c r="C177" s="21">
        <v>15733.133432554829</v>
      </c>
      <c r="D177" s="21">
        <v>15478.689226098417</v>
      </c>
      <c r="E177" s="21">
        <v>15478.689226098417</v>
      </c>
      <c r="F177" s="21">
        <v>0.0</v>
      </c>
      <c r="G177" s="21">
        <v>0.0</v>
      </c>
      <c r="H177" s="21">
        <v>7999500.0</v>
      </c>
    </row>
    <row r="178" ht="14.25" customHeight="1">
      <c r="A178" s="20" t="s">
        <v>582</v>
      </c>
      <c r="B178" s="21">
        <v>15521.096593841152</v>
      </c>
      <c r="C178" s="21">
        <v>15605.911329326624</v>
      </c>
      <c r="D178" s="21">
        <v>15393.874490612947</v>
      </c>
      <c r="E178" s="21">
        <v>15478.689226098417</v>
      </c>
      <c r="F178" s="21">
        <v>0.0</v>
      </c>
      <c r="G178" s="21">
        <v>0.0</v>
      </c>
      <c r="H178" s="21">
        <v>7990100.0</v>
      </c>
    </row>
    <row r="179" ht="14.25" customHeight="1">
      <c r="A179" s="20" t="s">
        <v>583</v>
      </c>
      <c r="B179" s="21">
        <v>15478.689226098417</v>
      </c>
      <c r="C179" s="21">
        <v>15648.318697069359</v>
      </c>
      <c r="D179" s="21">
        <v>15436.281858355682</v>
      </c>
      <c r="E179" s="21">
        <v>15478.689226098417</v>
      </c>
      <c r="F179" s="21">
        <v>50.0</v>
      </c>
      <c r="G179" s="21">
        <v>0.0027472527472527375</v>
      </c>
      <c r="H179" s="21">
        <v>6466400.0</v>
      </c>
    </row>
    <row r="180" ht="14.25" customHeight="1">
      <c r="A180" s="20" t="s">
        <v>584</v>
      </c>
      <c r="B180" s="21">
        <v>15436.281858355682</v>
      </c>
      <c r="C180" s="21">
        <v>15563.503961583887</v>
      </c>
      <c r="D180" s="21">
        <v>15351.46712287021</v>
      </c>
      <c r="E180" s="21">
        <v>15436.281858355682</v>
      </c>
      <c r="F180" s="21">
        <v>-50.0</v>
      </c>
      <c r="G180" s="21">
        <v>-0.002739726027397249</v>
      </c>
      <c r="H180" s="21">
        <v>6400600.0</v>
      </c>
    </row>
    <row r="181" ht="14.25" customHeight="1">
      <c r="A181" s="20" t="s">
        <v>585</v>
      </c>
      <c r="B181" s="21">
        <v>15690.726064812094</v>
      </c>
      <c r="C181" s="21">
        <v>15690.726064812094</v>
      </c>
      <c r="D181" s="21">
        <v>15436.281858355682</v>
      </c>
      <c r="E181" s="21">
        <v>15478.689226098417</v>
      </c>
      <c r="F181" s="21">
        <v>0.0</v>
      </c>
      <c r="G181" s="21">
        <v>0.0</v>
      </c>
      <c r="H181" s="21">
        <v>5950900.0</v>
      </c>
    </row>
    <row r="182" ht="14.25" customHeight="1">
      <c r="A182" s="20" t="s">
        <v>586</v>
      </c>
      <c r="B182" s="21">
        <v>15309.059755127475</v>
      </c>
      <c r="C182" s="21">
        <v>15902.76290352577</v>
      </c>
      <c r="D182" s="21">
        <v>15266.65238738474</v>
      </c>
      <c r="E182" s="21">
        <v>15478.689226098417</v>
      </c>
      <c r="F182" s="21">
        <v>50.0</v>
      </c>
      <c r="G182" s="21">
        <v>0.0027472527472527375</v>
      </c>
      <c r="H182" s="21">
        <v>1.12155E7</v>
      </c>
    </row>
    <row r="183" ht="14.25" customHeight="1">
      <c r="A183" s="20" t="s">
        <v>587</v>
      </c>
      <c r="B183" s="21">
        <v>15266.65238738474</v>
      </c>
      <c r="C183" s="21">
        <v>15478.689226098417</v>
      </c>
      <c r="D183" s="21">
        <v>15097.022916413798</v>
      </c>
      <c r="E183" s="21">
        <v>15436.281858355682</v>
      </c>
      <c r="F183" s="21">
        <v>250.0</v>
      </c>
      <c r="G183" s="21">
        <v>0.013927576601671321</v>
      </c>
      <c r="H183" s="21">
        <v>7746900.0</v>
      </c>
    </row>
    <row r="184" ht="14.25" customHeight="1">
      <c r="A184" s="20" t="s">
        <v>588</v>
      </c>
      <c r="B184" s="21">
        <v>15351.46712287021</v>
      </c>
      <c r="C184" s="21">
        <v>15478.689226098417</v>
      </c>
      <c r="D184" s="21">
        <v>15224.245019642005</v>
      </c>
      <c r="E184" s="21">
        <v>15224.245019642005</v>
      </c>
      <c r="F184" s="21">
        <v>-50.0</v>
      </c>
      <c r="G184" s="21">
        <v>-0.002777777777777768</v>
      </c>
      <c r="H184" s="21">
        <v>7780200.0</v>
      </c>
    </row>
    <row r="185" ht="14.25" customHeight="1">
      <c r="A185" s="20" t="s">
        <v>589</v>
      </c>
      <c r="B185" s="21">
        <v>14588.134503500974</v>
      </c>
      <c r="C185" s="21">
        <v>15266.65238738474</v>
      </c>
      <c r="D185" s="21">
        <v>14588.134503500974</v>
      </c>
      <c r="E185" s="21">
        <v>15266.65238738474</v>
      </c>
      <c r="F185" s="21">
        <v>900.0</v>
      </c>
      <c r="G185" s="21">
        <v>0.05263157894736836</v>
      </c>
      <c r="H185" s="21">
        <v>7538000.0</v>
      </c>
    </row>
    <row r="186" ht="14.25" customHeight="1">
      <c r="A186" s="20" t="s">
        <v>590</v>
      </c>
      <c r="B186" s="21">
        <v>14884.986077700121</v>
      </c>
      <c r="C186" s="21">
        <v>14884.986077700121</v>
      </c>
      <c r="D186" s="21">
        <v>14503.319768015503</v>
      </c>
      <c r="E186" s="21">
        <v>14503.319768015503</v>
      </c>
      <c r="F186" s="21">
        <v>-300.0</v>
      </c>
      <c r="G186" s="21">
        <v>-0.017241379310344862</v>
      </c>
      <c r="H186" s="21">
        <v>4178900.0</v>
      </c>
    </row>
    <row r="187" ht="14.25" customHeight="1">
      <c r="A187" s="20" t="s">
        <v>591</v>
      </c>
      <c r="B187" s="21">
        <v>14672.949238986444</v>
      </c>
      <c r="C187" s="21">
        <v>14927.393445442856</v>
      </c>
      <c r="D187" s="21">
        <v>14672.949238986444</v>
      </c>
      <c r="E187" s="21">
        <v>14757.763974471914</v>
      </c>
      <c r="F187" s="21">
        <v>84.81473548547001</v>
      </c>
      <c r="G187" s="21">
        <v>0.005780346820809196</v>
      </c>
      <c r="H187" s="21">
        <v>4482700.0</v>
      </c>
    </row>
    <row r="188" ht="14.25" customHeight="1">
      <c r="A188" s="20" t="s">
        <v>592</v>
      </c>
      <c r="B188" s="21">
        <v>14672.949238986444</v>
      </c>
      <c r="C188" s="21">
        <v>14927.393445442856</v>
      </c>
      <c r="D188" s="21">
        <v>14460.912400272768</v>
      </c>
      <c r="E188" s="21">
        <v>14800.171342214651</v>
      </c>
      <c r="F188" s="21">
        <v>127.22210322820683</v>
      </c>
      <c r="G188" s="21">
        <v>0.008670520231213919</v>
      </c>
      <c r="H188" s="21">
        <v>5035400.0</v>
      </c>
    </row>
    <row r="189" ht="14.25" customHeight="1">
      <c r="A189" s="20" t="s">
        <v>593</v>
      </c>
      <c r="B189" s="21">
        <v>14291.282929301826</v>
      </c>
      <c r="C189" s="21">
        <v>14672.949238986444</v>
      </c>
      <c r="D189" s="21">
        <v>14206.468193816356</v>
      </c>
      <c r="E189" s="21">
        <v>14630.54187124371</v>
      </c>
      <c r="F189" s="21">
        <v>339.2589419418837</v>
      </c>
      <c r="G189" s="21">
        <v>0.02373887240356087</v>
      </c>
      <c r="H189" s="21">
        <v>6706400.0</v>
      </c>
    </row>
    <row r="190" ht="14.25" customHeight="1">
      <c r="A190" s="20" t="s">
        <v>594</v>
      </c>
      <c r="B190" s="21">
        <v>15012.208180928328</v>
      </c>
      <c r="C190" s="21">
        <v>15054.615548671063</v>
      </c>
      <c r="D190" s="21">
        <v>14248.87556155909</v>
      </c>
      <c r="E190" s="21">
        <v>14248.87556155909</v>
      </c>
      <c r="F190" s="21">
        <v>-763.3326193692374</v>
      </c>
      <c r="G190" s="21">
        <v>-0.05084745762711867</v>
      </c>
      <c r="H190" s="21">
        <v>1.3216E7</v>
      </c>
    </row>
    <row r="191" ht="14.25" customHeight="1">
      <c r="A191" s="20" t="s">
        <v>595</v>
      </c>
      <c r="B191" s="21">
        <v>15224.245019642005</v>
      </c>
      <c r="C191" s="21">
        <v>15224.245019642005</v>
      </c>
      <c r="D191" s="21">
        <v>14927.393445442856</v>
      </c>
      <c r="E191" s="21">
        <v>15054.615548671063</v>
      </c>
      <c r="F191" s="21">
        <v>-169.62947097094184</v>
      </c>
      <c r="G191" s="21">
        <v>-0.011142061281337066</v>
      </c>
      <c r="H191" s="21">
        <v>5533100.0</v>
      </c>
    </row>
    <row r="192" ht="14.25" customHeight="1">
      <c r="A192" s="20" t="s">
        <v>596</v>
      </c>
      <c r="B192" s="21">
        <v>15181.837651899268</v>
      </c>
      <c r="C192" s="21">
        <v>15521.096593841152</v>
      </c>
      <c r="D192" s="21">
        <v>15012.208180928328</v>
      </c>
      <c r="E192" s="21">
        <v>15266.65238738474</v>
      </c>
      <c r="F192" s="21">
        <v>84.81473548547183</v>
      </c>
      <c r="G192" s="21">
        <v>0.005586592178771019</v>
      </c>
      <c r="H192" s="21">
        <v>8302800.0</v>
      </c>
    </row>
    <row r="193" ht="14.25" customHeight="1">
      <c r="A193" s="20" t="s">
        <v>597</v>
      </c>
      <c r="B193" s="21">
        <v>15139.430284156533</v>
      </c>
      <c r="C193" s="21">
        <v>15181.837651899268</v>
      </c>
      <c r="D193" s="21">
        <v>14503.319768015503</v>
      </c>
      <c r="E193" s="21">
        <v>15012.208180928328</v>
      </c>
      <c r="F193" s="21">
        <v>-127.22210322820501</v>
      </c>
      <c r="G193" s="21">
        <v>-0.00840336134453774</v>
      </c>
      <c r="H193" s="21">
        <v>1.0102401E7</v>
      </c>
    </row>
    <row r="194" ht="14.25" customHeight="1">
      <c r="A194" s="20" t="s">
        <v>598</v>
      </c>
      <c r="B194" s="21">
        <v>15521.096593841152</v>
      </c>
      <c r="C194" s="21">
        <v>15648.318697069359</v>
      </c>
      <c r="D194" s="21">
        <v>14757.763974471914</v>
      </c>
      <c r="E194" s="21">
        <v>14927.393445442856</v>
      </c>
      <c r="F194" s="21">
        <v>-593.7031483982955</v>
      </c>
      <c r="G194" s="21">
        <v>-0.03825136612021859</v>
      </c>
      <c r="H194" s="21">
        <v>1.83529E7</v>
      </c>
    </row>
    <row r="195" ht="14.25" customHeight="1">
      <c r="A195" s="20" t="s">
        <v>599</v>
      </c>
      <c r="B195" s="21">
        <v>15945.170271268506</v>
      </c>
      <c r="C195" s="21">
        <v>16326.836580953124</v>
      </c>
      <c r="D195" s="21">
        <v>15563.503961583887</v>
      </c>
      <c r="E195" s="21">
        <v>15563.503961583887</v>
      </c>
      <c r="F195" s="21">
        <v>-381.6663096846187</v>
      </c>
      <c r="G195" s="21">
        <v>-0.02393617021276597</v>
      </c>
      <c r="H195" s="21">
        <v>1.45633E7</v>
      </c>
    </row>
    <row r="196" ht="14.25" customHeight="1">
      <c r="A196" s="20" t="s">
        <v>600</v>
      </c>
      <c r="B196" s="21">
        <v>15860.355535783036</v>
      </c>
      <c r="C196" s="21">
        <v>16199.61447772492</v>
      </c>
      <c r="D196" s="21">
        <v>15860.355535783036</v>
      </c>
      <c r="E196" s="21">
        <v>15945.170271268506</v>
      </c>
      <c r="F196" s="21">
        <v>84.81473548547001</v>
      </c>
      <c r="G196" s="21">
        <v>0.005347593582887652</v>
      </c>
      <c r="H196" s="21">
        <v>1.18658E7</v>
      </c>
    </row>
    <row r="197" ht="14.25" customHeight="1">
      <c r="A197" s="20" t="s">
        <v>601</v>
      </c>
      <c r="B197" s="21">
        <v>15266.65238738474</v>
      </c>
      <c r="C197" s="21">
        <v>16284.42921321039</v>
      </c>
      <c r="D197" s="21">
        <v>15266.65238738474</v>
      </c>
      <c r="E197" s="21">
        <v>16072.392374496712</v>
      </c>
      <c r="F197" s="21">
        <v>805.7399871119724</v>
      </c>
      <c r="G197" s="21">
        <v>0.05277777777777778</v>
      </c>
      <c r="H197" s="21">
        <v>2.42931E7</v>
      </c>
    </row>
    <row r="198" ht="14.25" customHeight="1">
      <c r="A198" s="20" t="s">
        <v>602</v>
      </c>
      <c r="B198" s="21">
        <v>15563.503961583887</v>
      </c>
      <c r="C198" s="21">
        <v>15605.911329326624</v>
      </c>
      <c r="D198" s="21">
        <v>15266.65238738474</v>
      </c>
      <c r="E198" s="21">
        <v>15393.874490612947</v>
      </c>
      <c r="F198" s="21">
        <v>-169.62947097094002</v>
      </c>
      <c r="G198" s="21">
        <v>-0.010899182561307804</v>
      </c>
      <c r="H198" s="21">
        <v>1.62298E7</v>
      </c>
    </row>
    <row r="199" ht="14.25" customHeight="1">
      <c r="A199" s="20" t="s">
        <v>603</v>
      </c>
      <c r="B199" s="21">
        <v>15054.615548671063</v>
      </c>
      <c r="C199" s="21">
        <v>15266.65238738474</v>
      </c>
      <c r="D199" s="21">
        <v>14842.578709957386</v>
      </c>
      <c r="E199" s="21">
        <v>15266.65238738474</v>
      </c>
      <c r="F199" s="21">
        <v>212.03683871367684</v>
      </c>
      <c r="G199" s="21">
        <v>0.014084507042253515</v>
      </c>
      <c r="H199" s="21">
        <v>8502700.0</v>
      </c>
    </row>
    <row r="200" ht="14.25" customHeight="1">
      <c r="A200" s="20" t="s">
        <v>604</v>
      </c>
      <c r="B200" s="21">
        <v>15436.281858355682</v>
      </c>
      <c r="C200" s="21">
        <v>15605.911329326624</v>
      </c>
      <c r="D200" s="21">
        <v>14969.800813185591</v>
      </c>
      <c r="E200" s="21">
        <v>15012.208180928328</v>
      </c>
      <c r="F200" s="21">
        <v>-424.0736774273537</v>
      </c>
      <c r="G200" s="21">
        <v>-0.027472527472527458</v>
      </c>
      <c r="H200" s="21">
        <v>1.54108E7</v>
      </c>
    </row>
    <row r="201" ht="14.25" customHeight="1">
      <c r="A201" s="20" t="s">
        <v>605</v>
      </c>
      <c r="B201" s="21">
        <v>15436.281858355682</v>
      </c>
      <c r="C201" s="21">
        <v>15521.096593841152</v>
      </c>
      <c r="D201" s="21">
        <v>15054.615548671063</v>
      </c>
      <c r="E201" s="21">
        <v>15436.281858355682</v>
      </c>
      <c r="F201" s="21">
        <v>0.0</v>
      </c>
      <c r="G201" s="21">
        <v>0.0</v>
      </c>
      <c r="H201" s="21">
        <v>1.00881E7</v>
      </c>
    </row>
    <row r="202" ht="14.25" customHeight="1">
      <c r="A202" s="20" t="s">
        <v>606</v>
      </c>
      <c r="B202" s="21">
        <v>15012.208180928328</v>
      </c>
      <c r="C202" s="21">
        <v>15690.726064812094</v>
      </c>
      <c r="D202" s="21">
        <v>14884.986077700121</v>
      </c>
      <c r="E202" s="21">
        <v>15351.46712287021</v>
      </c>
      <c r="F202" s="21">
        <v>339.25894194188186</v>
      </c>
      <c r="G202" s="21">
        <v>0.022598870056497092</v>
      </c>
      <c r="H202" s="21">
        <v>1.42475E7</v>
      </c>
    </row>
    <row r="203" ht="14.25" customHeight="1">
      <c r="A203" s="20" t="s">
        <v>607</v>
      </c>
      <c r="B203" s="21">
        <v>14969.800813185591</v>
      </c>
      <c r="C203" s="21">
        <v>15181.837651899268</v>
      </c>
      <c r="D203" s="21">
        <v>14630.54187124371</v>
      </c>
      <c r="E203" s="21">
        <v>14672.949238986444</v>
      </c>
      <c r="F203" s="21">
        <v>-296.85157419914685</v>
      </c>
      <c r="G203" s="21">
        <v>-0.019830028328611842</v>
      </c>
      <c r="H203" s="21">
        <v>1.264E7</v>
      </c>
    </row>
    <row r="204" ht="14.25" customHeight="1">
      <c r="A204" s="20" t="s">
        <v>608</v>
      </c>
      <c r="B204" s="21">
        <v>16114.799742239447</v>
      </c>
      <c r="C204" s="21">
        <v>16157.207109982182</v>
      </c>
      <c r="D204" s="21">
        <v>15012.208180928328</v>
      </c>
      <c r="E204" s="21">
        <v>15012.208180928328</v>
      </c>
      <c r="F204" s="21">
        <v>-1102.5915613111192</v>
      </c>
      <c r="G204" s="21">
        <v>-0.0684210526315789</v>
      </c>
      <c r="H204" s="21">
        <v>2.21393E7</v>
      </c>
    </row>
    <row r="205" ht="14.25" customHeight="1">
      <c r="A205" s="20" t="s">
        <v>609</v>
      </c>
      <c r="B205" s="21">
        <v>16114.799742239447</v>
      </c>
      <c r="C205" s="21">
        <v>16369.24394869586</v>
      </c>
      <c r="D205" s="21">
        <v>15902.76290352577</v>
      </c>
      <c r="E205" s="21">
        <v>16114.799742239447</v>
      </c>
      <c r="F205" s="21">
        <v>0.0</v>
      </c>
      <c r="G205" s="21">
        <v>0.0</v>
      </c>
      <c r="H205" s="21">
        <v>1.99324E7</v>
      </c>
    </row>
    <row r="206" ht="14.25" customHeight="1">
      <c r="A206" s="20" t="s">
        <v>610</v>
      </c>
      <c r="B206" s="21">
        <v>15097.022916413798</v>
      </c>
      <c r="C206" s="21">
        <v>15945.170271268506</v>
      </c>
      <c r="D206" s="21">
        <v>14884.986077700121</v>
      </c>
      <c r="E206" s="21">
        <v>15945.170271268506</v>
      </c>
      <c r="F206" s="21">
        <v>848.1473548547074</v>
      </c>
      <c r="G206" s="21">
        <v>0.056179775280898854</v>
      </c>
      <c r="H206" s="21">
        <v>1.63291E7</v>
      </c>
    </row>
    <row r="207" ht="14.25" customHeight="1">
      <c r="A207" s="20" t="s">
        <v>611</v>
      </c>
      <c r="B207" s="21">
        <v>15012.208180928328</v>
      </c>
      <c r="C207" s="21">
        <v>15605.911329326624</v>
      </c>
      <c r="D207" s="21">
        <v>14800.171342214651</v>
      </c>
      <c r="E207" s="21">
        <v>15097.022916413798</v>
      </c>
      <c r="F207" s="21">
        <v>84.81473548547001</v>
      </c>
      <c r="G207" s="21">
        <v>0.005649717514124243</v>
      </c>
      <c r="H207" s="21">
        <v>2.77811E7</v>
      </c>
    </row>
    <row r="208" ht="14.25" customHeight="1">
      <c r="A208" s="20" t="s">
        <v>612</v>
      </c>
      <c r="B208" s="21">
        <v>14672.949238986444</v>
      </c>
      <c r="C208" s="21">
        <v>14884.986077700121</v>
      </c>
      <c r="D208" s="21">
        <v>14376.097664787296</v>
      </c>
      <c r="E208" s="21">
        <v>14757.763974471914</v>
      </c>
      <c r="F208" s="21">
        <v>84.81473548547001</v>
      </c>
      <c r="G208" s="21">
        <v>0.005780346820809196</v>
      </c>
      <c r="H208" s="21">
        <v>1.3769E7</v>
      </c>
    </row>
    <row r="209" ht="14.25" customHeight="1">
      <c r="A209" s="20" t="s">
        <v>613</v>
      </c>
      <c r="B209" s="21">
        <v>14588.134503500974</v>
      </c>
      <c r="C209" s="21">
        <v>14800.171342214651</v>
      </c>
      <c r="D209" s="21">
        <v>14248.87556155909</v>
      </c>
      <c r="E209" s="21">
        <v>14588.134503500974</v>
      </c>
      <c r="F209" s="21">
        <v>0.0</v>
      </c>
      <c r="G209" s="21">
        <v>0.0</v>
      </c>
      <c r="H209" s="21">
        <v>1.662E7</v>
      </c>
    </row>
    <row r="210" ht="14.25" customHeight="1">
      <c r="A210" s="20" t="s">
        <v>614</v>
      </c>
      <c r="B210" s="21">
        <v>13952.023987359942</v>
      </c>
      <c r="C210" s="21">
        <v>14588.134503500974</v>
      </c>
      <c r="D210" s="21">
        <v>13909.616619617207</v>
      </c>
      <c r="E210" s="21">
        <v>14588.134503500974</v>
      </c>
      <c r="F210" s="21">
        <v>636.1105161410323</v>
      </c>
      <c r="G210" s="21">
        <v>0.04559270516717336</v>
      </c>
      <c r="H210" s="21">
        <v>1.55048E7</v>
      </c>
    </row>
    <row r="211" ht="14.25" customHeight="1">
      <c r="A211" s="20" t="s">
        <v>615</v>
      </c>
      <c r="B211" s="21">
        <v>13400.728206704383</v>
      </c>
      <c r="C211" s="21">
        <v>13739.987148646265</v>
      </c>
      <c r="D211" s="21">
        <v>13358.320838961647</v>
      </c>
      <c r="E211" s="21">
        <v>13739.987148646265</v>
      </c>
      <c r="F211" s="21">
        <v>339.25894194188186</v>
      </c>
      <c r="G211" s="21">
        <v>0.025316455696202438</v>
      </c>
      <c r="H211" s="21">
        <v>1.02353E7</v>
      </c>
    </row>
    <row r="212" ht="14.25" customHeight="1">
      <c r="A212" s="20" t="s">
        <v>616</v>
      </c>
      <c r="B212" s="21">
        <v>13273.506103476177</v>
      </c>
      <c r="C212" s="21">
        <v>13443.135574447118</v>
      </c>
      <c r="D212" s="21">
        <v>13061.4692647625</v>
      </c>
      <c r="E212" s="21">
        <v>13315.913471218912</v>
      </c>
      <c r="F212" s="21">
        <v>42.407367742735005</v>
      </c>
      <c r="G212" s="21">
        <v>0.0031948881789137093</v>
      </c>
      <c r="H212" s="21">
        <v>9392200.0</v>
      </c>
    </row>
    <row r="213" ht="14.25" customHeight="1">
      <c r="A213" s="20" t="s">
        <v>617</v>
      </c>
      <c r="B213" s="21">
        <v>13400.728206704383</v>
      </c>
      <c r="C213" s="21">
        <v>13655.172413160795</v>
      </c>
      <c r="D213" s="21">
        <v>13315.913471218912</v>
      </c>
      <c r="E213" s="21">
        <v>13315.913471218912</v>
      </c>
      <c r="F213" s="21">
        <v>-84.81473548547183</v>
      </c>
      <c r="G213" s="21">
        <v>-0.006329113924050711</v>
      </c>
      <c r="H213" s="21">
        <v>7831600.0</v>
      </c>
    </row>
    <row r="214" ht="14.25" customHeight="1">
      <c r="A214" s="20" t="s">
        <v>618</v>
      </c>
      <c r="B214" s="21">
        <v>13315.913471218912</v>
      </c>
      <c r="C214" s="21">
        <v>13952.023987359942</v>
      </c>
      <c r="D214" s="21">
        <v>13231.098735733442</v>
      </c>
      <c r="E214" s="21">
        <v>13400.728206704383</v>
      </c>
      <c r="F214" s="21">
        <v>84.81473548547183</v>
      </c>
      <c r="G214" s="21">
        <v>0.006369426751592436</v>
      </c>
      <c r="H214" s="21">
        <v>2.06742E7</v>
      </c>
    </row>
    <row r="215" ht="14.25" customHeight="1">
      <c r="A215" s="20" t="s">
        <v>619</v>
      </c>
      <c r="B215" s="21">
        <v>13485.542942189853</v>
      </c>
      <c r="C215" s="21">
        <v>13655.172413160795</v>
      </c>
      <c r="D215" s="21">
        <v>13231.098735733442</v>
      </c>
      <c r="E215" s="21">
        <v>13315.913471218912</v>
      </c>
      <c r="F215" s="21">
        <v>-169.62947097094184</v>
      </c>
      <c r="G215" s="21">
        <v>-0.01257861635220128</v>
      </c>
      <c r="H215" s="21">
        <v>1.41035E7</v>
      </c>
    </row>
    <row r="216" ht="14.25" customHeight="1">
      <c r="A216" s="20" t="s">
        <v>620</v>
      </c>
      <c r="B216" s="21">
        <v>13146.28400024797</v>
      </c>
      <c r="C216" s="21">
        <v>13739.987148646265</v>
      </c>
      <c r="D216" s="21">
        <v>12722.210322820616</v>
      </c>
      <c r="E216" s="21">
        <v>13315.913471218912</v>
      </c>
      <c r="F216" s="21">
        <v>169.62947097094184</v>
      </c>
      <c r="G216" s="21">
        <v>0.012903225806451635</v>
      </c>
      <c r="H216" s="21">
        <v>1.41111E7</v>
      </c>
    </row>
    <row r="217" ht="14.25" customHeight="1">
      <c r="A217" s="20" t="s">
        <v>621</v>
      </c>
      <c r="B217" s="21">
        <v>13019.061897019765</v>
      </c>
      <c r="C217" s="21">
        <v>13485.542942189853</v>
      </c>
      <c r="D217" s="21">
        <v>12807.025058306088</v>
      </c>
      <c r="E217" s="21">
        <v>13315.913471218912</v>
      </c>
      <c r="F217" s="21">
        <v>296.85157419914685</v>
      </c>
      <c r="G217" s="21">
        <v>0.022801302931596025</v>
      </c>
      <c r="H217" s="21">
        <v>1.56927E7</v>
      </c>
    </row>
    <row r="218" ht="14.25" customHeight="1">
      <c r="A218" s="20" t="s">
        <v>622</v>
      </c>
      <c r="B218" s="21">
        <v>11407.58192279582</v>
      </c>
      <c r="C218" s="21">
        <v>12807.025058306088</v>
      </c>
      <c r="D218" s="21">
        <v>11195.545084082143</v>
      </c>
      <c r="E218" s="21">
        <v>12807.025058306088</v>
      </c>
      <c r="F218" s="21">
        <v>1399.443135510268</v>
      </c>
      <c r="G218" s="21">
        <v>0.12267657992565056</v>
      </c>
      <c r="H218" s="21">
        <v>2.6519E7</v>
      </c>
    </row>
    <row r="219" ht="14.25" customHeight="1">
      <c r="A219" s="20" t="s">
        <v>623</v>
      </c>
      <c r="B219" s="21">
        <v>12722.210322820616</v>
      </c>
      <c r="C219" s="21">
        <v>12891.839793791558</v>
      </c>
      <c r="D219" s="21">
        <v>12001.285071194116</v>
      </c>
      <c r="E219" s="21">
        <v>12001.285071194116</v>
      </c>
      <c r="F219" s="21">
        <v>-720.9252516265005</v>
      </c>
      <c r="G219" s="21">
        <v>-0.05666666666666659</v>
      </c>
      <c r="H219" s="21">
        <v>2.6979739E7</v>
      </c>
    </row>
    <row r="220" ht="14.25" customHeight="1">
      <c r="A220" s="20" t="s">
        <v>624</v>
      </c>
      <c r="B220" s="21">
        <v>13527.950309932588</v>
      </c>
      <c r="C220" s="21">
        <v>13527.950309932588</v>
      </c>
      <c r="D220" s="21">
        <v>12807.025058306088</v>
      </c>
      <c r="E220" s="21">
        <v>12891.839793791558</v>
      </c>
      <c r="F220" s="21">
        <v>-636.1105161410305</v>
      </c>
      <c r="G220" s="21">
        <v>-0.04702194357366769</v>
      </c>
      <c r="H220" s="21">
        <v>1.38054E7</v>
      </c>
    </row>
    <row r="221" ht="14.25" customHeight="1">
      <c r="A221" s="20" t="s">
        <v>625</v>
      </c>
      <c r="B221" s="21">
        <v>13782.394516389002</v>
      </c>
      <c r="C221" s="21">
        <v>14164.060826073619</v>
      </c>
      <c r="D221" s="21">
        <v>13527.950309932588</v>
      </c>
      <c r="E221" s="21">
        <v>13570.357677675323</v>
      </c>
      <c r="F221" s="21">
        <v>-212.03683871367866</v>
      </c>
      <c r="G221" s="21">
        <v>-0.015384615384615509</v>
      </c>
      <c r="H221" s="21">
        <v>1.59326E7</v>
      </c>
    </row>
    <row r="222" ht="14.25" customHeight="1">
      <c r="A222" s="20" t="s">
        <v>626</v>
      </c>
      <c r="B222" s="21">
        <v>14291.282929301826</v>
      </c>
      <c r="C222" s="21">
        <v>14333.69029704456</v>
      </c>
      <c r="D222" s="21">
        <v>13400.728206704383</v>
      </c>
      <c r="E222" s="21">
        <v>13400.728206704383</v>
      </c>
      <c r="F222" s="21">
        <v>-890.5547225974424</v>
      </c>
      <c r="G222" s="21">
        <v>-0.062314540059347126</v>
      </c>
      <c r="H222" s="21">
        <v>2.01361E7</v>
      </c>
    </row>
    <row r="223" ht="14.25" customHeight="1">
      <c r="A223" s="20" t="s">
        <v>627</v>
      </c>
      <c r="B223" s="21">
        <v>14672.949238986444</v>
      </c>
      <c r="C223" s="21">
        <v>14884.986077700121</v>
      </c>
      <c r="D223" s="21">
        <v>14333.69029704456</v>
      </c>
      <c r="E223" s="21">
        <v>14376.097664787296</v>
      </c>
      <c r="F223" s="21">
        <v>-296.8515741991487</v>
      </c>
      <c r="G223" s="21">
        <v>-0.020231213872832436</v>
      </c>
      <c r="H223" s="21">
        <v>9628660.0</v>
      </c>
    </row>
    <row r="224" ht="14.25" customHeight="1">
      <c r="A224" s="20" t="s">
        <v>628</v>
      </c>
      <c r="B224" s="21">
        <v>14206.468193816356</v>
      </c>
      <c r="C224" s="21">
        <v>14800.171342214651</v>
      </c>
      <c r="D224" s="21">
        <v>14079.246090588149</v>
      </c>
      <c r="E224" s="21">
        <v>14588.134503500974</v>
      </c>
      <c r="F224" s="21">
        <v>381.6663096846187</v>
      </c>
      <c r="G224" s="21">
        <v>0.026865671641791055</v>
      </c>
      <c r="H224" s="21">
        <v>1.58333E7</v>
      </c>
    </row>
    <row r="225" ht="14.25" customHeight="1">
      <c r="A225" s="20" t="s">
        <v>629</v>
      </c>
      <c r="B225" s="21">
        <v>14927.393445442856</v>
      </c>
      <c r="C225" s="21">
        <v>15054.615548671063</v>
      </c>
      <c r="D225" s="21">
        <v>14376.097664787296</v>
      </c>
      <c r="E225" s="21">
        <v>14376.097664787296</v>
      </c>
      <c r="F225" s="21">
        <v>-551.2957806555605</v>
      </c>
      <c r="G225" s="21">
        <v>-0.03693181818181821</v>
      </c>
      <c r="H225" s="21">
        <v>2.12758E7</v>
      </c>
    </row>
    <row r="226" ht="14.25" customHeight="1">
      <c r="A226" s="20" t="s">
        <v>630</v>
      </c>
      <c r="B226" s="21">
        <v>14715.35660672918</v>
      </c>
      <c r="C226" s="21">
        <v>15181.837651899268</v>
      </c>
      <c r="D226" s="21">
        <v>13994.431355102679</v>
      </c>
      <c r="E226" s="21">
        <v>15181.837651899268</v>
      </c>
      <c r="F226" s="21">
        <v>466.4810451700887</v>
      </c>
      <c r="G226" s="21">
        <v>0.031700288184438</v>
      </c>
      <c r="H226" s="21">
        <v>2.79006E7</v>
      </c>
    </row>
    <row r="227" ht="14.25" customHeight="1">
      <c r="A227" s="20" t="s">
        <v>631</v>
      </c>
      <c r="B227" s="21">
        <v>14969.800813185591</v>
      </c>
      <c r="C227" s="21">
        <v>15266.65238738474</v>
      </c>
      <c r="D227" s="21">
        <v>14927.393445442856</v>
      </c>
      <c r="E227" s="21">
        <v>14969.800813185591</v>
      </c>
      <c r="F227" s="21">
        <v>0.0</v>
      </c>
      <c r="G227" s="21">
        <v>0.0</v>
      </c>
      <c r="H227" s="21">
        <v>1.07798E7</v>
      </c>
    </row>
    <row r="228" ht="14.25" customHeight="1">
      <c r="A228" s="20" t="s">
        <v>632</v>
      </c>
      <c r="B228" s="21">
        <v>15266.65238738474</v>
      </c>
      <c r="C228" s="21">
        <v>15436.281858355682</v>
      </c>
      <c r="D228" s="21">
        <v>15097.022916413798</v>
      </c>
      <c r="E228" s="21">
        <v>15181.837651899268</v>
      </c>
      <c r="F228" s="21">
        <v>-84.81473548547183</v>
      </c>
      <c r="G228" s="21">
        <v>-0.005555555555555624</v>
      </c>
      <c r="H228" s="21">
        <v>1.04928E7</v>
      </c>
    </row>
    <row r="229" ht="14.25" customHeight="1">
      <c r="A229" s="20" t="s">
        <v>633</v>
      </c>
      <c r="B229" s="21">
        <v>15266.65238738474</v>
      </c>
      <c r="C229" s="21">
        <v>15605.911329326624</v>
      </c>
      <c r="D229" s="21">
        <v>15139.430284156533</v>
      </c>
      <c r="E229" s="21">
        <v>15266.65238738474</v>
      </c>
      <c r="F229" s="21">
        <v>0.0</v>
      </c>
      <c r="G229" s="21">
        <v>0.0</v>
      </c>
      <c r="H229" s="21">
        <v>2.10382E7</v>
      </c>
    </row>
    <row r="230" ht="14.25" customHeight="1">
      <c r="A230" s="20" t="s">
        <v>634</v>
      </c>
      <c r="B230" s="21">
        <v>15012.208180928328</v>
      </c>
      <c r="C230" s="21">
        <v>15181.837651899268</v>
      </c>
      <c r="D230" s="21">
        <v>14418.505032530033</v>
      </c>
      <c r="E230" s="21">
        <v>15012.208180928328</v>
      </c>
      <c r="F230" s="21">
        <v>0.0</v>
      </c>
      <c r="G230" s="21">
        <v>0.0</v>
      </c>
      <c r="H230" s="21">
        <v>1.6347865E7</v>
      </c>
    </row>
    <row r="231" ht="14.25" customHeight="1">
      <c r="A231" s="20" t="s">
        <v>635</v>
      </c>
      <c r="B231" s="21">
        <v>15097.022916413798</v>
      </c>
      <c r="C231" s="21">
        <v>15393.874490612947</v>
      </c>
      <c r="D231" s="21">
        <v>14757.763974471914</v>
      </c>
      <c r="E231" s="21">
        <v>14969.800813185591</v>
      </c>
      <c r="F231" s="21">
        <v>-127.22210322820683</v>
      </c>
      <c r="G231" s="21">
        <v>-0.008426966292134876</v>
      </c>
      <c r="H231" s="21">
        <v>2.01213E7</v>
      </c>
    </row>
    <row r="232" ht="14.25" customHeight="1">
      <c r="A232" s="20" t="s">
        <v>636</v>
      </c>
      <c r="B232" s="21">
        <v>13994.431355102679</v>
      </c>
      <c r="C232" s="21">
        <v>14842.578709957386</v>
      </c>
      <c r="D232" s="21">
        <v>13994.431355102679</v>
      </c>
      <c r="E232" s="21">
        <v>14842.578709957386</v>
      </c>
      <c r="F232" s="21">
        <v>848.1473548547074</v>
      </c>
      <c r="G232" s="21">
        <v>0.06060606060606057</v>
      </c>
      <c r="H232" s="21">
        <v>1.934416E7</v>
      </c>
    </row>
    <row r="233" ht="14.25" customHeight="1">
      <c r="A233" s="20" t="s">
        <v>637</v>
      </c>
      <c r="B233" s="21">
        <v>13909.616619617207</v>
      </c>
      <c r="C233" s="21">
        <v>14248.87556155909</v>
      </c>
      <c r="D233" s="21">
        <v>13782.394516389002</v>
      </c>
      <c r="E233" s="21">
        <v>13909.616619617207</v>
      </c>
      <c r="F233" s="21">
        <v>0.0</v>
      </c>
      <c r="G233" s="21">
        <v>0.0</v>
      </c>
      <c r="H233" s="21">
        <v>7294900.0</v>
      </c>
    </row>
    <row r="234" ht="14.25" customHeight="1">
      <c r="A234" s="20" t="s">
        <v>638</v>
      </c>
      <c r="B234" s="21">
        <v>13358.320838961647</v>
      </c>
      <c r="C234" s="21">
        <v>14121.653458330884</v>
      </c>
      <c r="D234" s="21">
        <v>13146.28400024797</v>
      </c>
      <c r="E234" s="21">
        <v>13909.616619617207</v>
      </c>
      <c r="F234" s="21">
        <v>551.2957806555605</v>
      </c>
      <c r="G234" s="21">
        <v>0.04126984126984131</v>
      </c>
      <c r="H234" s="21">
        <v>1.70361E7</v>
      </c>
    </row>
    <row r="235" ht="14.25" customHeight="1">
      <c r="A235" s="20" t="s">
        <v>639</v>
      </c>
      <c r="B235" s="21">
        <v>13824.801884131737</v>
      </c>
      <c r="C235" s="21">
        <v>13952.023987359942</v>
      </c>
      <c r="D235" s="21">
        <v>13103.876632505235</v>
      </c>
      <c r="E235" s="21">
        <v>13231.098735733442</v>
      </c>
      <c r="F235" s="21">
        <v>-593.7031483982955</v>
      </c>
      <c r="G235" s="21">
        <v>-0.04294478527607362</v>
      </c>
      <c r="H235" s="21">
        <v>2.03239E7</v>
      </c>
    </row>
    <row r="236" ht="14.25" customHeight="1">
      <c r="A236" s="20" t="s">
        <v>640</v>
      </c>
      <c r="B236" s="21">
        <v>14630.54187124371</v>
      </c>
      <c r="C236" s="21">
        <v>14630.54187124371</v>
      </c>
      <c r="D236" s="21">
        <v>13655.172413160795</v>
      </c>
      <c r="E236" s="21">
        <v>13655.172413160795</v>
      </c>
      <c r="F236" s="21">
        <v>-975.3694580829142</v>
      </c>
      <c r="G236" s="21">
        <v>-0.06666666666666668</v>
      </c>
      <c r="H236" s="21">
        <v>2.22064E7</v>
      </c>
    </row>
    <row r="237" ht="14.25" customHeight="1">
      <c r="A237" s="20" t="s">
        <v>641</v>
      </c>
      <c r="B237" s="21">
        <v>14800.171342214651</v>
      </c>
      <c r="C237" s="21">
        <v>14842.578709957386</v>
      </c>
      <c r="D237" s="21">
        <v>14545.727135758238</v>
      </c>
      <c r="E237" s="21">
        <v>14545.727135758238</v>
      </c>
      <c r="F237" s="21">
        <v>-254.44420645641367</v>
      </c>
      <c r="G237" s="21">
        <v>-0.017191977077363987</v>
      </c>
      <c r="H237" s="21">
        <v>7715000.0</v>
      </c>
    </row>
    <row r="238" ht="14.25" customHeight="1">
      <c r="A238" s="20" t="s">
        <v>642</v>
      </c>
      <c r="B238" s="21">
        <v>15012.208180928328</v>
      </c>
      <c r="C238" s="21">
        <v>15097.022916413798</v>
      </c>
      <c r="D238" s="21">
        <v>14630.54187124371</v>
      </c>
      <c r="E238" s="21">
        <v>14842.578709957386</v>
      </c>
      <c r="F238" s="21">
        <v>-169.62947097094184</v>
      </c>
      <c r="G238" s="21">
        <v>-0.011299435028248607</v>
      </c>
      <c r="H238" s="21">
        <v>5589900.0</v>
      </c>
    </row>
    <row r="239" ht="14.25" customHeight="1">
      <c r="A239" s="20" t="s">
        <v>643</v>
      </c>
      <c r="B239" s="21">
        <v>15224.245019642005</v>
      </c>
      <c r="C239" s="21">
        <v>15436.281858355682</v>
      </c>
      <c r="D239" s="21">
        <v>14800.171342214651</v>
      </c>
      <c r="E239" s="21">
        <v>14884.986077700121</v>
      </c>
      <c r="F239" s="21">
        <v>-339.2589419418837</v>
      </c>
      <c r="G239" s="21">
        <v>-0.022284122562674133</v>
      </c>
      <c r="H239" s="21">
        <v>1.29593E7</v>
      </c>
    </row>
    <row r="240" ht="14.25" customHeight="1">
      <c r="A240" s="20" t="s">
        <v>644</v>
      </c>
      <c r="B240" s="21">
        <v>15012.208180928328</v>
      </c>
      <c r="C240" s="21">
        <v>15097.022916413798</v>
      </c>
      <c r="D240" s="21">
        <v>14503.319768015503</v>
      </c>
      <c r="E240" s="21">
        <v>14842.578709957386</v>
      </c>
      <c r="F240" s="21">
        <v>-169.62947097094184</v>
      </c>
      <c r="G240" s="21">
        <v>-0.011299435028248607</v>
      </c>
      <c r="H240" s="21">
        <v>1.065346E7</v>
      </c>
    </row>
    <row r="241" ht="14.25" customHeight="1">
      <c r="A241" s="20" t="s">
        <v>645</v>
      </c>
      <c r="B241" s="21">
        <v>15181.837651899268</v>
      </c>
      <c r="C241" s="21">
        <v>15521.096593841152</v>
      </c>
      <c r="D241" s="21">
        <v>14927.393445442856</v>
      </c>
      <c r="E241" s="21">
        <v>15097.022916413798</v>
      </c>
      <c r="F241" s="21">
        <v>-84.81473548547001</v>
      </c>
      <c r="G241" s="21">
        <v>-0.0055865921787709</v>
      </c>
      <c r="H241" s="21">
        <v>1.71976E7</v>
      </c>
    </row>
    <row r="242" ht="14.25" customHeight="1">
      <c r="A242" s="20" t="s">
        <v>646</v>
      </c>
      <c r="B242" s="21">
        <v>14545.727135758238</v>
      </c>
      <c r="C242" s="21">
        <v>14884.986077700121</v>
      </c>
      <c r="D242" s="21">
        <v>14418.505032530033</v>
      </c>
      <c r="E242" s="21">
        <v>14757.763974471914</v>
      </c>
      <c r="F242" s="21">
        <v>212.03683871367684</v>
      </c>
      <c r="G242" s="21">
        <v>0.014577259475218653</v>
      </c>
      <c r="H242" s="21">
        <v>1.65682E7</v>
      </c>
    </row>
    <row r="243" ht="14.25" customHeight="1">
      <c r="A243" s="20" t="s">
        <v>647</v>
      </c>
      <c r="B243" s="21">
        <v>13697.57978090353</v>
      </c>
      <c r="C243" s="21">
        <v>14545.727135758238</v>
      </c>
      <c r="D243" s="21">
        <v>13697.57978090353</v>
      </c>
      <c r="E243" s="21">
        <v>14545.727135758238</v>
      </c>
      <c r="F243" s="21">
        <v>848.1473548547074</v>
      </c>
      <c r="G243" s="21">
        <v>0.06191950464396282</v>
      </c>
      <c r="H243" s="21">
        <v>1.7211112E7</v>
      </c>
    </row>
    <row r="244" ht="14.25" customHeight="1">
      <c r="A244" s="20" t="s">
        <v>648</v>
      </c>
      <c r="B244" s="21">
        <v>14672.949238986444</v>
      </c>
      <c r="C244" s="21">
        <v>14672.949238986444</v>
      </c>
      <c r="D244" s="21">
        <v>13612.76504541806</v>
      </c>
      <c r="E244" s="21">
        <v>13612.76504541806</v>
      </c>
      <c r="F244" s="21">
        <v>-1060.1841935683842</v>
      </c>
      <c r="G244" s="21">
        <v>-0.07225433526011557</v>
      </c>
      <c r="H244" s="21">
        <v>2.4427515E7</v>
      </c>
    </row>
    <row r="245" ht="14.25" customHeight="1">
      <c r="A245" s="20" t="s">
        <v>649</v>
      </c>
      <c r="B245" s="21">
        <v>14376.097664787296</v>
      </c>
      <c r="C245" s="21">
        <v>14757.763974471914</v>
      </c>
      <c r="D245" s="21">
        <v>14036.838722845414</v>
      </c>
      <c r="E245" s="21">
        <v>14630.54187124371</v>
      </c>
      <c r="F245" s="21">
        <v>254.44420645641367</v>
      </c>
      <c r="G245" s="21">
        <v>0.01769911504424788</v>
      </c>
      <c r="H245" s="21">
        <v>1.68992E7</v>
      </c>
    </row>
    <row r="246" ht="14.25" customHeight="1">
      <c r="A246" s="20" t="s">
        <v>650</v>
      </c>
      <c r="B246" s="21">
        <v>14884.986077700121</v>
      </c>
      <c r="C246" s="21">
        <v>15097.022916413798</v>
      </c>
      <c r="D246" s="21">
        <v>14291.282929301826</v>
      </c>
      <c r="E246" s="21">
        <v>14376.097664787296</v>
      </c>
      <c r="F246" s="21">
        <v>-508.8884129128255</v>
      </c>
      <c r="G246" s="21">
        <v>-0.03418803418803425</v>
      </c>
      <c r="H246" s="21">
        <v>4.99133E7</v>
      </c>
    </row>
    <row r="247" ht="14.25" customHeight="1">
      <c r="A247" s="20" t="s">
        <v>651</v>
      </c>
      <c r="B247" s="21">
        <v>16242.021845467654</v>
      </c>
      <c r="C247" s="21">
        <v>16242.021845467654</v>
      </c>
      <c r="D247" s="21">
        <v>15309.059755127475</v>
      </c>
      <c r="E247" s="21">
        <v>15351.46712287021</v>
      </c>
      <c r="F247" s="21">
        <v>-890.5547225974442</v>
      </c>
      <c r="G247" s="21">
        <v>-0.054830287206266384</v>
      </c>
      <c r="H247" s="21">
        <v>1.06624E7</v>
      </c>
    </row>
    <row r="248" ht="14.25" customHeight="1">
      <c r="A248" s="20" t="s">
        <v>652</v>
      </c>
      <c r="B248" s="21">
        <v>16199.61447772492</v>
      </c>
      <c r="C248" s="21">
        <v>16496.466051924068</v>
      </c>
      <c r="D248" s="21">
        <v>16157.207109982182</v>
      </c>
      <c r="E248" s="21">
        <v>16284.42921321039</v>
      </c>
      <c r="F248" s="21">
        <v>84.81473548547001</v>
      </c>
      <c r="G248" s="21">
        <v>0.00523560209424079</v>
      </c>
      <c r="H248" s="21">
        <v>6009102.0</v>
      </c>
    </row>
    <row r="249" ht="14.25" customHeight="1">
      <c r="A249" s="20" t="s">
        <v>653</v>
      </c>
      <c r="B249" s="21">
        <v>16284.42921321039</v>
      </c>
      <c r="C249" s="21">
        <v>16284.42921321039</v>
      </c>
      <c r="D249" s="21">
        <v>15690.726064812094</v>
      </c>
      <c r="E249" s="21">
        <v>15945.170271268506</v>
      </c>
      <c r="F249" s="21">
        <v>-339.2589419418837</v>
      </c>
      <c r="G249" s="21">
        <v>-0.020833333333333367</v>
      </c>
      <c r="H249" s="21">
        <v>1.92663E7</v>
      </c>
    </row>
    <row r="250" ht="14.25" customHeight="1">
      <c r="A250" s="20" t="s">
        <v>654</v>
      </c>
      <c r="B250" s="21">
        <v>16878.132361608685</v>
      </c>
      <c r="C250" s="21">
        <v>16878.132361608685</v>
      </c>
      <c r="D250" s="21">
        <v>15775.540800297564</v>
      </c>
      <c r="E250" s="21">
        <v>15860.355535783036</v>
      </c>
      <c r="F250" s="21">
        <v>-1017.7768258256492</v>
      </c>
      <c r="G250" s="21">
        <v>-0.06030150753768843</v>
      </c>
      <c r="H250" s="21">
        <v>1.24806E7</v>
      </c>
    </row>
    <row r="251" ht="14.25" customHeight="1">
      <c r="A251" s="20" t="s">
        <v>655</v>
      </c>
      <c r="B251" s="21">
        <v>16708.502890637745</v>
      </c>
      <c r="C251" s="21">
        <v>16962.947097094155</v>
      </c>
      <c r="D251" s="21">
        <v>16369.24394869586</v>
      </c>
      <c r="E251" s="21">
        <v>16962.947097094155</v>
      </c>
      <c r="F251" s="21">
        <v>254.44420645641003</v>
      </c>
      <c r="G251" s="21">
        <v>0.015228426395938946</v>
      </c>
      <c r="H251" s="21">
        <v>9327300.0</v>
      </c>
    </row>
    <row r="252" ht="14.25" customHeight="1">
      <c r="A252" s="20" t="s">
        <v>656</v>
      </c>
      <c r="B252" s="21">
        <v>17132.5765680651</v>
      </c>
      <c r="C252" s="21">
        <v>17174.98393580783</v>
      </c>
      <c r="D252" s="21">
        <v>16793.317626123215</v>
      </c>
      <c r="E252" s="21">
        <v>16793.317626123215</v>
      </c>
      <c r="F252" s="21">
        <v>-339.2589419418837</v>
      </c>
      <c r="G252" s="21">
        <v>-0.019801980198019833</v>
      </c>
      <c r="H252" s="21">
        <v>4792100.0</v>
      </c>
    </row>
    <row r="253" ht="14.25" customHeight="1">
      <c r="A253" s="20" t="s">
        <v>657</v>
      </c>
      <c r="B253" s="21">
        <v>16962.947097094155</v>
      </c>
      <c r="C253" s="21">
        <v>17174.98393580783</v>
      </c>
      <c r="D253" s="21">
        <v>16920.53972935142</v>
      </c>
      <c r="E253" s="21">
        <v>16920.53972935142</v>
      </c>
      <c r="F253" s="21">
        <v>-42.407367742733186</v>
      </c>
      <c r="G253" s="21">
        <v>-0.0024999999999998704</v>
      </c>
      <c r="H253" s="21">
        <v>3502300.0</v>
      </c>
    </row>
    <row r="254" ht="14.25" customHeight="1">
      <c r="A254" s="20" t="s">
        <v>658</v>
      </c>
      <c r="B254" s="21">
        <v>17259.7986712933</v>
      </c>
      <c r="C254" s="21">
        <v>17259.7986712933</v>
      </c>
      <c r="D254" s="21">
        <v>16962.947097094155</v>
      </c>
      <c r="E254" s="21">
        <v>17132.5765680651</v>
      </c>
      <c r="F254" s="21">
        <v>-127.2221032282032</v>
      </c>
      <c r="G254" s="21">
        <v>-0.0073710073710071995</v>
      </c>
      <c r="H254" s="21">
        <v>4627700.0</v>
      </c>
    </row>
    <row r="255" ht="14.25" customHeight="1">
      <c r="A255" s="20" t="s">
        <v>659</v>
      </c>
      <c r="B255" s="21">
        <v>17471.83551000698</v>
      </c>
      <c r="C255" s="21">
        <v>17726.279716463392</v>
      </c>
      <c r="D255" s="21">
        <v>16878.132361608685</v>
      </c>
      <c r="E255" s="21">
        <v>17047.761832579625</v>
      </c>
      <c r="F255" s="21">
        <v>-424.0736774273537</v>
      </c>
      <c r="G255" s="21">
        <v>-0.024271844660194164</v>
      </c>
      <c r="H255" s="21">
        <v>1.21668E7</v>
      </c>
    </row>
    <row r="256" ht="14.25" customHeight="1">
      <c r="A256" s="20" t="s">
        <v>660</v>
      </c>
      <c r="B256" s="21">
        <v>17980.723922919806</v>
      </c>
      <c r="C256" s="21">
        <v>18107.946026148013</v>
      </c>
      <c r="D256" s="21">
        <v>17811.094451948862</v>
      </c>
      <c r="E256" s="21">
        <v>17811.094451948862</v>
      </c>
      <c r="F256" s="21">
        <v>-169.62947097094366</v>
      </c>
      <c r="G256" s="21">
        <v>-0.00943396226415106</v>
      </c>
      <c r="H256" s="21">
        <v>5918800.0</v>
      </c>
    </row>
    <row r="257" ht="14.25" customHeight="1">
      <c r="A257" s="20" t="s">
        <v>661</v>
      </c>
      <c r="B257" s="21">
        <v>17811.094451948862</v>
      </c>
      <c r="C257" s="21">
        <v>18023.13129066254</v>
      </c>
      <c r="D257" s="21">
        <v>17683.872348720655</v>
      </c>
      <c r="E257" s="21">
        <v>18023.13129066254</v>
      </c>
      <c r="F257" s="21">
        <v>212.03683871367684</v>
      </c>
      <c r="G257" s="21">
        <v>0.0119047619047619</v>
      </c>
      <c r="H257" s="21">
        <v>1.0475E7</v>
      </c>
    </row>
    <row r="258" ht="14.25" customHeight="1">
      <c r="A258" s="20" t="s">
        <v>662</v>
      </c>
      <c r="B258" s="21">
        <v>17980.723922919806</v>
      </c>
      <c r="C258" s="21">
        <v>17980.723922919806</v>
      </c>
      <c r="D258" s="21">
        <v>17768.68708420613</v>
      </c>
      <c r="E258" s="21">
        <v>17980.723922919806</v>
      </c>
      <c r="F258" s="21">
        <v>0.0</v>
      </c>
      <c r="G258" s="21">
        <v>0.0</v>
      </c>
      <c r="H258" s="21">
        <v>5322800.0</v>
      </c>
    </row>
    <row r="259" ht="14.25" customHeight="1">
      <c r="A259" s="20" t="s">
        <v>663</v>
      </c>
      <c r="B259" s="21">
        <v>18107.946026148013</v>
      </c>
      <c r="C259" s="21">
        <v>18107.946026148013</v>
      </c>
      <c r="D259" s="21">
        <v>17768.68708420613</v>
      </c>
      <c r="E259" s="21">
        <v>18107.946026148013</v>
      </c>
      <c r="F259" s="21">
        <v>0.0</v>
      </c>
      <c r="G259" s="21">
        <v>0.0</v>
      </c>
      <c r="H259" s="21">
        <v>1.12451E7</v>
      </c>
    </row>
    <row r="260" ht="14.25" customHeight="1">
      <c r="A260" s="20" t="s">
        <v>664</v>
      </c>
      <c r="B260" s="21">
        <v>18404.79760034716</v>
      </c>
      <c r="C260" s="21">
        <v>18489.61233583263</v>
      </c>
      <c r="D260" s="21">
        <v>17811.094451948862</v>
      </c>
      <c r="E260" s="21">
        <v>17811.094451948862</v>
      </c>
      <c r="F260" s="21">
        <v>-593.7031483982973</v>
      </c>
      <c r="G260" s="21">
        <v>-0.032258064516129135</v>
      </c>
      <c r="H260" s="21">
        <v>9465000.0</v>
      </c>
    </row>
    <row r="261" ht="14.25" customHeight="1">
      <c r="A261" s="20" t="s">
        <v>665</v>
      </c>
      <c r="B261" s="21">
        <v>18871.278645517246</v>
      </c>
      <c r="C261" s="21">
        <v>18956.09338100272</v>
      </c>
      <c r="D261" s="21">
        <v>18447.204968089893</v>
      </c>
      <c r="E261" s="21">
        <v>18489.61233583263</v>
      </c>
      <c r="F261" s="21">
        <v>-381.66630968461686</v>
      </c>
      <c r="G261" s="21">
        <v>-0.02022471910112351</v>
      </c>
      <c r="H261" s="21">
        <v>7455700.0</v>
      </c>
    </row>
    <row r="262" ht="14.25" customHeight="1">
      <c r="A262" s="20" t="s">
        <v>666</v>
      </c>
      <c r="B262" s="21">
        <v>19040.90811648819</v>
      </c>
      <c r="C262" s="21">
        <v>19125.72285197366</v>
      </c>
      <c r="D262" s="21">
        <v>18701.649174546306</v>
      </c>
      <c r="E262" s="21">
        <v>18786.463910031776</v>
      </c>
      <c r="F262" s="21">
        <v>-254.44420645641367</v>
      </c>
      <c r="G262" s="21">
        <v>-0.013363028953229468</v>
      </c>
      <c r="H262" s="21">
        <v>5553800.0</v>
      </c>
    </row>
    <row r="263" ht="14.25" customHeight="1">
      <c r="A263" s="20" t="s">
        <v>667</v>
      </c>
      <c r="B263" s="21">
        <v>18701.649174546306</v>
      </c>
      <c r="C263" s="21">
        <v>19040.90811648819</v>
      </c>
      <c r="D263" s="21">
        <v>18659.24180680357</v>
      </c>
      <c r="E263" s="21">
        <v>18998.500748745453</v>
      </c>
      <c r="F263" s="21">
        <v>296.85157419914685</v>
      </c>
      <c r="G263" s="21">
        <v>0.015873015873015827</v>
      </c>
      <c r="H263" s="21">
        <v>7134660.0</v>
      </c>
    </row>
    <row r="264" ht="14.25" customHeight="1">
      <c r="A264" s="20" t="s">
        <v>668</v>
      </c>
      <c r="B264" s="21">
        <v>19210.53758745913</v>
      </c>
      <c r="C264" s="21">
        <v>19295.3523229446</v>
      </c>
      <c r="D264" s="21">
        <v>19083.315484230923</v>
      </c>
      <c r="E264" s="21">
        <v>19125.72285197366</v>
      </c>
      <c r="F264" s="21">
        <v>-84.81473548547001</v>
      </c>
      <c r="G264" s="21">
        <v>-0.004415011037527554</v>
      </c>
      <c r="H264" s="21">
        <v>5229702.0</v>
      </c>
    </row>
    <row r="265" ht="14.25" customHeight="1">
      <c r="A265" s="20" t="s">
        <v>669</v>
      </c>
      <c r="B265" s="21">
        <v>19507.389161658277</v>
      </c>
      <c r="C265" s="21">
        <v>19507.389161658277</v>
      </c>
      <c r="D265" s="21">
        <v>19168.130219716397</v>
      </c>
      <c r="E265" s="21">
        <v>19168.130219716397</v>
      </c>
      <c r="F265" s="21">
        <v>-339.25894194188004</v>
      </c>
      <c r="G265" s="21">
        <v>-0.01739130434782593</v>
      </c>
      <c r="H265" s="21">
        <v>3253100.0</v>
      </c>
    </row>
    <row r="266" ht="14.25" customHeight="1">
      <c r="A266" s="20" t="s">
        <v>670</v>
      </c>
      <c r="B266" s="21">
        <v>19464.981793915544</v>
      </c>
      <c r="C266" s="21">
        <v>19464.981793915544</v>
      </c>
      <c r="D266" s="21">
        <v>18871.278645517246</v>
      </c>
      <c r="E266" s="21">
        <v>19252.944955201867</v>
      </c>
      <c r="F266" s="21">
        <v>-212.03683871367684</v>
      </c>
      <c r="G266" s="21">
        <v>-0.01089324618736383</v>
      </c>
      <c r="H266" s="21">
        <v>8649500.0</v>
      </c>
    </row>
    <row r="267" ht="14.25" customHeight="1">
      <c r="A267" s="20" t="s">
        <v>671</v>
      </c>
      <c r="B267" s="21">
        <v>19592.20389714375</v>
      </c>
      <c r="C267" s="21">
        <v>19719.426000371957</v>
      </c>
      <c r="D267" s="21">
        <v>19295.3523229446</v>
      </c>
      <c r="E267" s="21">
        <v>19337.759690687337</v>
      </c>
      <c r="F267" s="21">
        <v>-254.44420645641367</v>
      </c>
      <c r="G267" s="21">
        <v>-0.012987012987013054</v>
      </c>
      <c r="H267" s="21">
        <v>8001700.0</v>
      </c>
    </row>
    <row r="268" ht="14.25" customHeight="1">
      <c r="A268" s="20" t="s">
        <v>672</v>
      </c>
      <c r="B268" s="21">
        <v>20101.092310056574</v>
      </c>
      <c r="C268" s="21">
        <v>20185.907045542044</v>
      </c>
      <c r="D268" s="21">
        <v>19507.389161658277</v>
      </c>
      <c r="E268" s="21">
        <v>19507.389161658277</v>
      </c>
      <c r="F268" s="21">
        <v>-593.7031483982973</v>
      </c>
      <c r="G268" s="21">
        <v>-0.029535864978903047</v>
      </c>
      <c r="H268" s="21">
        <v>2.28286E7</v>
      </c>
    </row>
    <row r="269" ht="14.25" customHeight="1">
      <c r="A269" s="20" t="s">
        <v>673</v>
      </c>
      <c r="B269" s="21">
        <v>20016.277574571104</v>
      </c>
      <c r="C269" s="21">
        <v>20270.721781027514</v>
      </c>
      <c r="D269" s="21">
        <v>19973.870206828367</v>
      </c>
      <c r="E269" s="21">
        <v>20058.684942313837</v>
      </c>
      <c r="F269" s="21">
        <v>42.407367742733186</v>
      </c>
      <c r="G269" s="21">
        <v>0.0021186440677965</v>
      </c>
      <c r="H269" s="21">
        <v>6889300.0</v>
      </c>
    </row>
    <row r="270" ht="14.25" customHeight="1">
      <c r="A270" s="20" t="s">
        <v>674</v>
      </c>
      <c r="B270" s="21">
        <v>20101.092310056574</v>
      </c>
      <c r="C270" s="21">
        <v>20270.721781027514</v>
      </c>
      <c r="D270" s="21">
        <v>19973.870206828367</v>
      </c>
      <c r="E270" s="21">
        <v>20016.277574571104</v>
      </c>
      <c r="F270" s="21">
        <v>-84.81473548547001</v>
      </c>
      <c r="G270" s="21">
        <v>-0.004219409282700383</v>
      </c>
      <c r="H270" s="21">
        <v>6720300.0</v>
      </c>
    </row>
    <row r="271" ht="14.25" customHeight="1">
      <c r="A271" s="20" t="s">
        <v>675</v>
      </c>
      <c r="B271" s="21">
        <v>20058.684942313837</v>
      </c>
      <c r="C271" s="21">
        <v>20313.12914877025</v>
      </c>
      <c r="D271" s="21">
        <v>19973.870206828367</v>
      </c>
      <c r="E271" s="21">
        <v>20143.49967779931</v>
      </c>
      <c r="F271" s="21">
        <v>84.81473548547365</v>
      </c>
      <c r="G271" s="21">
        <v>0.004228329809725302</v>
      </c>
      <c r="H271" s="21">
        <v>7198100.0</v>
      </c>
    </row>
    <row r="272" ht="14.25" customHeight="1">
      <c r="A272" s="20" t="s">
        <v>676</v>
      </c>
      <c r="B272" s="21">
        <v>19973.870206828367</v>
      </c>
      <c r="C272" s="21">
        <v>20270.721781027514</v>
      </c>
      <c r="D272" s="21">
        <v>19889.055471342897</v>
      </c>
      <c r="E272" s="21">
        <v>20058.684942313837</v>
      </c>
      <c r="F272" s="21">
        <v>84.81473548547001</v>
      </c>
      <c r="G272" s="21">
        <v>0.004246284501061533</v>
      </c>
      <c r="H272" s="21">
        <v>1.54843E7</v>
      </c>
    </row>
    <row r="273" ht="14.25" customHeight="1">
      <c r="A273" s="20" t="s">
        <v>677</v>
      </c>
      <c r="B273" s="21">
        <v>19549.796529401014</v>
      </c>
      <c r="C273" s="21">
        <v>19931.462839085634</v>
      </c>
      <c r="D273" s="21">
        <v>19422.574426172807</v>
      </c>
      <c r="E273" s="21">
        <v>19846.64810360016</v>
      </c>
      <c r="F273" s="21">
        <v>296.85157419914685</v>
      </c>
      <c r="G273" s="21">
        <v>0.015184381778741821</v>
      </c>
      <c r="H273" s="21">
        <v>1.34006E7</v>
      </c>
    </row>
    <row r="274" ht="14.25" customHeight="1">
      <c r="A274" s="20" t="s">
        <v>678</v>
      </c>
      <c r="B274" s="21">
        <v>20143.49967779931</v>
      </c>
      <c r="C274" s="21">
        <v>20270.721781027514</v>
      </c>
      <c r="D274" s="21">
        <v>20016.277574571104</v>
      </c>
      <c r="E274" s="21">
        <v>20016.277574571104</v>
      </c>
      <c r="F274" s="21">
        <v>-127.22210322820683</v>
      </c>
      <c r="G274" s="21">
        <v>-0.006315789473684243</v>
      </c>
      <c r="H274" s="21">
        <v>1.48731E7</v>
      </c>
    </row>
    <row r="275" ht="14.25" customHeight="1">
      <c r="A275" s="20" t="s">
        <v>679</v>
      </c>
      <c r="B275" s="21">
        <v>19846.64810360016</v>
      </c>
      <c r="C275" s="21">
        <v>20058.684942313837</v>
      </c>
      <c r="D275" s="21">
        <v>19719.426000371957</v>
      </c>
      <c r="E275" s="21">
        <v>20058.684942313837</v>
      </c>
      <c r="F275" s="21">
        <v>212.03683871367684</v>
      </c>
      <c r="G275" s="21">
        <v>0.010683760683760679</v>
      </c>
      <c r="H275" s="21">
        <v>1.17017E7</v>
      </c>
    </row>
    <row r="276" ht="14.25" customHeight="1">
      <c r="A276" s="20" t="s">
        <v>680</v>
      </c>
      <c r="B276" s="21">
        <v>19719.426000371957</v>
      </c>
      <c r="C276" s="21">
        <v>19846.64810360016</v>
      </c>
      <c r="D276" s="21">
        <v>19634.611264886484</v>
      </c>
      <c r="E276" s="21">
        <v>19761.83336811469</v>
      </c>
      <c r="F276" s="21">
        <v>42.407367742733186</v>
      </c>
      <c r="G276" s="21">
        <v>0.0021505376344084903</v>
      </c>
      <c r="H276" s="21">
        <v>7315600.0</v>
      </c>
    </row>
    <row r="277" ht="14.25" customHeight="1">
      <c r="A277" s="20" t="s">
        <v>681</v>
      </c>
      <c r="B277" s="21">
        <v>19337.759690687337</v>
      </c>
      <c r="C277" s="21">
        <v>19719.426000371957</v>
      </c>
      <c r="D277" s="21">
        <v>19337.759690687337</v>
      </c>
      <c r="E277" s="21">
        <v>19677.01863262922</v>
      </c>
      <c r="F277" s="21">
        <v>339.2589419418837</v>
      </c>
      <c r="G277" s="21">
        <v>0.017543859649122837</v>
      </c>
      <c r="H277" s="21">
        <v>6729900.0</v>
      </c>
    </row>
    <row r="278" ht="14.25" customHeight="1">
      <c r="A278" s="20" t="s">
        <v>682</v>
      </c>
      <c r="B278" s="21">
        <v>19761.83336811469</v>
      </c>
      <c r="C278" s="21">
        <v>19889.055471342897</v>
      </c>
      <c r="D278" s="21">
        <v>19507.389161658277</v>
      </c>
      <c r="E278" s="21">
        <v>19592.20389714375</v>
      </c>
      <c r="F278" s="21">
        <v>-169.62947097094002</v>
      </c>
      <c r="G278" s="21">
        <v>-0.008583690987124385</v>
      </c>
      <c r="H278" s="21">
        <v>1.09403E7</v>
      </c>
    </row>
    <row r="279" ht="14.25" customHeight="1">
      <c r="A279" s="20" t="s">
        <v>683</v>
      </c>
      <c r="B279" s="21">
        <v>19578.06810789617</v>
      </c>
      <c r="C279" s="21">
        <v>19578.06810789617</v>
      </c>
      <c r="D279" s="21">
        <v>19436.710215420386</v>
      </c>
      <c r="E279" s="21">
        <v>19507.38916165828</v>
      </c>
      <c r="F279" s="21">
        <v>-70.67894623789107</v>
      </c>
      <c r="G279" s="21">
        <v>-0.003610108303249034</v>
      </c>
      <c r="H279" s="21">
        <v>9175300.0</v>
      </c>
    </row>
    <row r="280" ht="14.25" customHeight="1">
      <c r="A280" s="20" t="s">
        <v>684</v>
      </c>
      <c r="B280" s="21">
        <v>19578.06810789617</v>
      </c>
      <c r="C280" s="21">
        <v>19684.08652725301</v>
      </c>
      <c r="D280" s="21">
        <v>19472.049688539333</v>
      </c>
      <c r="E280" s="21">
        <v>19542.728634777224</v>
      </c>
      <c r="F280" s="21">
        <v>-35.33947311894735</v>
      </c>
      <c r="G280" s="21">
        <v>-0.0018050541516246097</v>
      </c>
      <c r="H280" s="21">
        <v>9715514.0</v>
      </c>
    </row>
    <row r="281" ht="14.25" customHeight="1">
      <c r="A281" s="20" t="s">
        <v>685</v>
      </c>
      <c r="B281" s="21">
        <v>19295.352322944604</v>
      </c>
      <c r="C281" s="21">
        <v>19684.08652725301</v>
      </c>
      <c r="D281" s="21">
        <v>19295.352322944604</v>
      </c>
      <c r="E281" s="21">
        <v>19613.40758101512</v>
      </c>
      <c r="F281" s="21">
        <v>318.05525807051526</v>
      </c>
      <c r="G281" s="21">
        <v>0.016483516483516474</v>
      </c>
      <c r="H281" s="21">
        <v>1.58046E7</v>
      </c>
    </row>
    <row r="282" ht="14.25" customHeight="1">
      <c r="A282" s="20" t="s">
        <v>686</v>
      </c>
      <c r="B282" s="21">
        <v>19295.352322944604</v>
      </c>
      <c r="C282" s="21">
        <v>19366.031269182495</v>
      </c>
      <c r="D282" s="21">
        <v>19189.333903587765</v>
      </c>
      <c r="E282" s="21">
        <v>19260.012849825656</v>
      </c>
      <c r="F282" s="21">
        <v>-35.33947311894735</v>
      </c>
      <c r="G282" s="21">
        <v>-0.0018315018315018933</v>
      </c>
      <c r="H282" s="21">
        <v>7737900.0</v>
      </c>
    </row>
    <row r="283" ht="14.25" customHeight="1">
      <c r="A283" s="20" t="s">
        <v>687</v>
      </c>
      <c r="B283" s="21">
        <v>19295.352322944604</v>
      </c>
      <c r="C283" s="21">
        <v>19507.38916165828</v>
      </c>
      <c r="D283" s="21">
        <v>19260.012849825656</v>
      </c>
      <c r="E283" s="21">
        <v>19330.691796063547</v>
      </c>
      <c r="F283" s="21">
        <v>35.339473118943715</v>
      </c>
      <c r="G283" s="21">
        <v>0.0018315018315017049</v>
      </c>
      <c r="H283" s="21">
        <v>8729700.0</v>
      </c>
    </row>
    <row r="284" ht="14.25" customHeight="1">
      <c r="A284" s="20" t="s">
        <v>688</v>
      </c>
      <c r="B284" s="21">
        <v>18941.95759175514</v>
      </c>
      <c r="C284" s="21">
        <v>19153.994430468818</v>
      </c>
      <c r="D284" s="21">
        <v>18871.27864551725</v>
      </c>
      <c r="E284" s="21">
        <v>19118.65495734987</v>
      </c>
      <c r="F284" s="21">
        <v>176.6973655947295</v>
      </c>
      <c r="G284" s="21">
        <v>0.009328358208955155</v>
      </c>
      <c r="H284" s="21">
        <v>7135000.0</v>
      </c>
    </row>
    <row r="285" ht="14.25" customHeight="1">
      <c r="A285" s="20" t="s">
        <v>689</v>
      </c>
      <c r="B285" s="21">
        <v>19401.370742301442</v>
      </c>
      <c r="C285" s="21">
        <v>19436.710215420386</v>
      </c>
      <c r="D285" s="21">
        <v>18906.618118636194</v>
      </c>
      <c r="E285" s="21">
        <v>18941.95759175514</v>
      </c>
      <c r="F285" s="21">
        <v>-459.41315054630104</v>
      </c>
      <c r="G285" s="21">
        <v>-0.023679417122040122</v>
      </c>
      <c r="H285" s="21">
        <v>1.22982E7</v>
      </c>
    </row>
    <row r="286" ht="14.25" customHeight="1">
      <c r="A286" s="20" t="s">
        <v>690</v>
      </c>
      <c r="B286" s="21">
        <v>19366.031269182495</v>
      </c>
      <c r="C286" s="21">
        <v>19401.370742301442</v>
      </c>
      <c r="D286" s="21">
        <v>19153.994430468818</v>
      </c>
      <c r="E286" s="21">
        <v>19224.67337670671</v>
      </c>
      <c r="F286" s="21">
        <v>-141.35789247578577</v>
      </c>
      <c r="G286" s="21">
        <v>-0.0072992700729927595</v>
      </c>
      <c r="H286" s="21">
        <v>6486700.0</v>
      </c>
    </row>
    <row r="287" ht="14.25" customHeight="1">
      <c r="A287" s="20" t="s">
        <v>691</v>
      </c>
      <c r="B287" s="21">
        <v>19366.031269182495</v>
      </c>
      <c r="C287" s="21">
        <v>19507.38916165828</v>
      </c>
      <c r="D287" s="21">
        <v>19224.67337670671</v>
      </c>
      <c r="E287" s="21">
        <v>19330.691796063547</v>
      </c>
      <c r="F287" s="21">
        <v>-35.33947311894735</v>
      </c>
      <c r="G287" s="21">
        <v>-0.001824817518248237</v>
      </c>
      <c r="H287" s="21">
        <v>1.14813E7</v>
      </c>
    </row>
    <row r="288" ht="14.25" customHeight="1">
      <c r="A288" s="20" t="s">
        <v>692</v>
      </c>
      <c r="B288" s="21">
        <v>19083.315484230927</v>
      </c>
      <c r="C288" s="21">
        <v>19224.67337670671</v>
      </c>
      <c r="D288" s="21">
        <v>18941.95759175514</v>
      </c>
      <c r="E288" s="21">
        <v>19153.994430468818</v>
      </c>
      <c r="F288" s="21">
        <v>70.67894623789107</v>
      </c>
      <c r="G288" s="21">
        <v>0.003703703703703638</v>
      </c>
      <c r="H288" s="21">
        <v>1.00465E7</v>
      </c>
    </row>
    <row r="289" ht="14.25" customHeight="1">
      <c r="A289" s="20" t="s">
        <v>693</v>
      </c>
      <c r="B289" s="21">
        <v>19012.636537993032</v>
      </c>
      <c r="C289" s="21">
        <v>19047.97601111198</v>
      </c>
      <c r="D289" s="21">
        <v>18765.26022616041</v>
      </c>
      <c r="E289" s="21">
        <v>19047.97601111198</v>
      </c>
      <c r="F289" s="21">
        <v>35.33947311894735</v>
      </c>
      <c r="G289" s="21">
        <v>0.001858736059479617</v>
      </c>
      <c r="H289" s="21">
        <v>7492000.0</v>
      </c>
    </row>
    <row r="290" ht="14.25" customHeight="1">
      <c r="A290" s="20" t="s">
        <v>694</v>
      </c>
      <c r="B290" s="21">
        <v>19047.97601111198</v>
      </c>
      <c r="C290" s="21">
        <v>19224.67337670671</v>
      </c>
      <c r="D290" s="21">
        <v>18941.95759175514</v>
      </c>
      <c r="E290" s="21">
        <v>19047.97601111198</v>
      </c>
      <c r="F290" s="21">
        <v>0.0</v>
      </c>
      <c r="G290" s="21">
        <v>0.0</v>
      </c>
      <c r="H290" s="21">
        <v>1.29128E7</v>
      </c>
    </row>
    <row r="291" ht="14.25" customHeight="1">
      <c r="A291" s="20" t="s">
        <v>695</v>
      </c>
      <c r="B291" s="21">
        <v>18800.599699279355</v>
      </c>
      <c r="C291" s="21">
        <v>19012.636537993032</v>
      </c>
      <c r="D291" s="21">
        <v>18517.883914327787</v>
      </c>
      <c r="E291" s="21">
        <v>19012.636537993032</v>
      </c>
      <c r="F291" s="21">
        <v>212.03683871367684</v>
      </c>
      <c r="G291" s="21">
        <v>0.011278195488721799</v>
      </c>
      <c r="H291" s="21">
        <v>1.05313E7</v>
      </c>
    </row>
    <row r="292" ht="14.25" customHeight="1">
      <c r="A292" s="20" t="s">
        <v>696</v>
      </c>
      <c r="B292" s="21">
        <v>18694.581279922517</v>
      </c>
      <c r="C292" s="21">
        <v>18977.29706487409</v>
      </c>
      <c r="D292" s="21">
        <v>18588.56286056568</v>
      </c>
      <c r="E292" s="21">
        <v>18871.27864551725</v>
      </c>
      <c r="F292" s="21">
        <v>176.69736559473313</v>
      </c>
      <c r="G292" s="21">
        <v>0.009451795841209955</v>
      </c>
      <c r="H292" s="21">
        <v>1.09115E7</v>
      </c>
    </row>
    <row r="293" ht="14.25" customHeight="1">
      <c r="A293" s="20" t="s">
        <v>697</v>
      </c>
      <c r="B293" s="21">
        <v>18164.489183138325</v>
      </c>
      <c r="C293" s="21">
        <v>18729.920753041464</v>
      </c>
      <c r="D293" s="21">
        <v>18129.149710019377</v>
      </c>
      <c r="E293" s="21">
        <v>18729.920753041464</v>
      </c>
      <c r="F293" s="21">
        <v>565.4315699031395</v>
      </c>
      <c r="G293" s="21">
        <v>0.031128404669260753</v>
      </c>
      <c r="H293" s="21">
        <v>1.22658E7</v>
      </c>
    </row>
    <row r="294" ht="14.25" customHeight="1">
      <c r="A294" s="20" t="s">
        <v>698</v>
      </c>
      <c r="B294" s="21">
        <v>18164.489183138325</v>
      </c>
      <c r="C294" s="21">
        <v>18199.828656257272</v>
      </c>
      <c r="D294" s="21">
        <v>18023.13129066254</v>
      </c>
      <c r="E294" s="21">
        <v>18129.149710019377</v>
      </c>
      <c r="F294" s="21">
        <v>-35.33947311894735</v>
      </c>
      <c r="G294" s="21">
        <v>-0.0019455252918288597</v>
      </c>
      <c r="H294" s="21">
        <v>1.03985E7</v>
      </c>
    </row>
    <row r="295" ht="14.25" customHeight="1">
      <c r="A295" s="20" t="s">
        <v>699</v>
      </c>
      <c r="B295" s="21">
        <v>17846.43392506781</v>
      </c>
      <c r="C295" s="21">
        <v>18199.828656257272</v>
      </c>
      <c r="D295" s="21">
        <v>17740.41550571097</v>
      </c>
      <c r="E295" s="21">
        <v>18058.470763781486</v>
      </c>
      <c r="F295" s="21">
        <v>212.03683871367684</v>
      </c>
      <c r="G295" s="21">
        <v>0.011881188118811876</v>
      </c>
      <c r="H295" s="21">
        <v>9473500.0</v>
      </c>
    </row>
    <row r="296" ht="14.25" customHeight="1">
      <c r="A296" s="20" t="s">
        <v>700</v>
      </c>
      <c r="B296" s="21">
        <v>17669.73655947308</v>
      </c>
      <c r="C296" s="21">
        <v>17740.41550571097</v>
      </c>
      <c r="D296" s="21">
        <v>17493.039193878347</v>
      </c>
      <c r="E296" s="21">
        <v>17599.057613235185</v>
      </c>
      <c r="F296" s="21">
        <v>-70.6789462378947</v>
      </c>
      <c r="G296" s="21">
        <v>-0.004000000000000135</v>
      </c>
      <c r="H296" s="21">
        <v>6506100.0</v>
      </c>
    </row>
    <row r="297" ht="14.25" customHeight="1">
      <c r="A297" s="20" t="s">
        <v>701</v>
      </c>
      <c r="B297" s="21">
        <v>17846.43392506781</v>
      </c>
      <c r="C297" s="21">
        <v>17987.791817543595</v>
      </c>
      <c r="D297" s="21">
        <v>17740.41550571097</v>
      </c>
      <c r="E297" s="21">
        <v>17775.75497882992</v>
      </c>
      <c r="F297" s="21">
        <v>-70.67894623789107</v>
      </c>
      <c r="G297" s="21">
        <v>-0.00396039603960389</v>
      </c>
      <c r="H297" s="21">
        <v>3728300.0</v>
      </c>
    </row>
    <row r="298" ht="14.25" customHeight="1">
      <c r="A298" s="20" t="s">
        <v>702</v>
      </c>
      <c r="B298" s="21">
        <v>17987.791817543595</v>
      </c>
      <c r="C298" s="21">
        <v>18058.470763781486</v>
      </c>
      <c r="D298" s="21">
        <v>17811.094451948862</v>
      </c>
      <c r="E298" s="21">
        <v>17846.43392506781</v>
      </c>
      <c r="F298" s="21">
        <v>-141.35789247578577</v>
      </c>
      <c r="G298" s="21">
        <v>-0.007858546168958806</v>
      </c>
      <c r="H298" s="21">
        <v>3774800.0</v>
      </c>
    </row>
    <row r="299" ht="14.25" customHeight="1">
      <c r="A299" s="20" t="s">
        <v>703</v>
      </c>
      <c r="B299" s="21">
        <v>18093.810236900434</v>
      </c>
      <c r="C299" s="21">
        <v>18305.84707561411</v>
      </c>
      <c r="D299" s="21">
        <v>18058.470763781486</v>
      </c>
      <c r="E299" s="21">
        <v>18058.470763781486</v>
      </c>
      <c r="F299" s="21">
        <v>-35.33947311894735</v>
      </c>
      <c r="G299" s="21">
        <v>-0.001953125000000066</v>
      </c>
      <c r="H299" s="21">
        <v>7750100.0</v>
      </c>
    </row>
    <row r="300" ht="14.25" customHeight="1">
      <c r="A300" s="20" t="s">
        <v>704</v>
      </c>
      <c r="B300" s="21">
        <v>18023.13129066254</v>
      </c>
      <c r="C300" s="21">
        <v>18199.828656257272</v>
      </c>
      <c r="D300" s="21">
        <v>18023.13129066254</v>
      </c>
      <c r="E300" s="21">
        <v>18093.810236900434</v>
      </c>
      <c r="F300" s="21">
        <v>70.6789462378947</v>
      </c>
      <c r="G300" s="21">
        <v>0.003921568627451113</v>
      </c>
      <c r="H300" s="21">
        <v>6680900.0</v>
      </c>
    </row>
    <row r="301" ht="14.25" customHeight="1">
      <c r="A301" s="20" t="s">
        <v>705</v>
      </c>
      <c r="B301" s="21">
        <v>18023.13129066254</v>
      </c>
      <c r="C301" s="21">
        <v>18129.149710019377</v>
      </c>
      <c r="D301" s="21">
        <v>17952.452344424648</v>
      </c>
      <c r="E301" s="21">
        <v>18058.470763781486</v>
      </c>
      <c r="F301" s="21">
        <v>35.33947311894735</v>
      </c>
      <c r="G301" s="21">
        <v>0.0019607843137255565</v>
      </c>
      <c r="H301" s="21">
        <v>7281800.0</v>
      </c>
    </row>
    <row r="302" ht="14.25" customHeight="1">
      <c r="A302" s="20" t="s">
        <v>706</v>
      </c>
      <c r="B302" s="21">
        <v>17917.1128713057</v>
      </c>
      <c r="C302" s="21">
        <v>17952.452344424648</v>
      </c>
      <c r="D302" s="21">
        <v>17669.73655947308</v>
      </c>
      <c r="E302" s="21">
        <v>17811.094451948862</v>
      </c>
      <c r="F302" s="21">
        <v>-106.01841935683842</v>
      </c>
      <c r="G302" s="21">
        <v>-0.005917159763313607</v>
      </c>
      <c r="H302" s="21">
        <v>5149500.0</v>
      </c>
    </row>
    <row r="303" ht="14.25" customHeight="1">
      <c r="A303" s="20" t="s">
        <v>707</v>
      </c>
      <c r="B303" s="21">
        <v>18023.13129066254</v>
      </c>
      <c r="C303" s="21">
        <v>18164.489183138325</v>
      </c>
      <c r="D303" s="21">
        <v>17952.452344424648</v>
      </c>
      <c r="E303" s="21">
        <v>17952.452344424648</v>
      </c>
      <c r="F303" s="21">
        <v>-70.67894623789107</v>
      </c>
      <c r="G303" s="21">
        <v>-0.003921568627450912</v>
      </c>
      <c r="H303" s="21">
        <v>7144600.0</v>
      </c>
    </row>
    <row r="304" ht="14.25" customHeight="1">
      <c r="A304" s="20" t="s">
        <v>708</v>
      </c>
      <c r="B304" s="21">
        <v>18023.13129066254</v>
      </c>
      <c r="C304" s="21">
        <v>18164.489183138325</v>
      </c>
      <c r="D304" s="21">
        <v>17952.452344424648</v>
      </c>
      <c r="E304" s="21">
        <v>17987.791817543595</v>
      </c>
      <c r="F304" s="21">
        <v>-35.339473118943715</v>
      </c>
      <c r="G304" s="21">
        <v>-0.001960784313725355</v>
      </c>
      <c r="H304" s="21">
        <v>1.83051E7</v>
      </c>
    </row>
    <row r="305" ht="14.25" customHeight="1">
      <c r="A305" s="20" t="s">
        <v>709</v>
      </c>
      <c r="B305" s="21">
        <v>17775.75497882992</v>
      </c>
      <c r="C305" s="21">
        <v>18058.470763781486</v>
      </c>
      <c r="D305" s="21">
        <v>17775.75497882992</v>
      </c>
      <c r="E305" s="21">
        <v>18023.13129066254</v>
      </c>
      <c r="F305" s="21">
        <v>247.37631183262056</v>
      </c>
      <c r="G305" s="21">
        <v>0.013916500994035642</v>
      </c>
      <c r="H305" s="21">
        <v>8647200.0</v>
      </c>
    </row>
    <row r="306" ht="14.25" customHeight="1">
      <c r="A306" s="20" t="s">
        <v>710</v>
      </c>
      <c r="B306" s="21">
        <v>17881.773398186757</v>
      </c>
      <c r="C306" s="21">
        <v>18199.828656257272</v>
      </c>
      <c r="D306" s="21">
        <v>17740.41550571097</v>
      </c>
      <c r="E306" s="21">
        <v>17881.773398186757</v>
      </c>
      <c r="F306" s="21">
        <v>0.0</v>
      </c>
      <c r="G306" s="21">
        <v>0.0</v>
      </c>
      <c r="H306" s="21">
        <v>1.06843E7</v>
      </c>
    </row>
    <row r="307" ht="14.25" customHeight="1">
      <c r="A307" s="20" t="s">
        <v>711</v>
      </c>
      <c r="B307" s="21">
        <v>17316.341828283617</v>
      </c>
      <c r="C307" s="21">
        <v>17811.094451948862</v>
      </c>
      <c r="D307" s="21">
        <v>17210.32340892678</v>
      </c>
      <c r="E307" s="21">
        <v>17705.076032592024</v>
      </c>
      <c r="F307" s="21">
        <v>388.73420430840633</v>
      </c>
      <c r="G307" s="21">
        <v>0.022448979591836653</v>
      </c>
      <c r="H307" s="21">
        <v>6215800.0</v>
      </c>
    </row>
    <row r="308" ht="14.25" customHeight="1">
      <c r="A308" s="20" t="s">
        <v>712</v>
      </c>
      <c r="B308" s="21">
        <v>17599.057613235185</v>
      </c>
      <c r="C308" s="21">
        <v>17705.076032592024</v>
      </c>
      <c r="D308" s="21">
        <v>17174.98393580783</v>
      </c>
      <c r="E308" s="21">
        <v>17245.662882045726</v>
      </c>
      <c r="F308" s="21">
        <v>-353.394731189459</v>
      </c>
      <c r="G308" s="21">
        <v>-0.020080321285140416</v>
      </c>
      <c r="H308" s="21">
        <v>1.08457E7</v>
      </c>
    </row>
    <row r="309" ht="14.25" customHeight="1">
      <c r="A309" s="20" t="s">
        <v>713</v>
      </c>
      <c r="B309" s="21">
        <v>17881.773398186757</v>
      </c>
      <c r="C309" s="21">
        <v>17881.773398186757</v>
      </c>
      <c r="D309" s="21">
        <v>17634.397086354133</v>
      </c>
      <c r="E309" s="21">
        <v>17705.076032592024</v>
      </c>
      <c r="F309" s="21">
        <v>-176.69736559473313</v>
      </c>
      <c r="G309" s="21">
        <v>-0.009881422924901316</v>
      </c>
      <c r="H309" s="21">
        <v>5992300.0</v>
      </c>
    </row>
    <row r="310" ht="14.25" customHeight="1">
      <c r="A310" s="20" t="s">
        <v>714</v>
      </c>
      <c r="B310" s="21">
        <v>17599.057613235185</v>
      </c>
      <c r="C310" s="21">
        <v>17917.1128713057</v>
      </c>
      <c r="D310" s="21">
        <v>17316.341828283617</v>
      </c>
      <c r="E310" s="21">
        <v>17740.41550571097</v>
      </c>
      <c r="F310" s="21">
        <v>141.35789247578577</v>
      </c>
      <c r="G310" s="21">
        <v>0.00803212851405629</v>
      </c>
      <c r="H310" s="21">
        <v>6572600.0</v>
      </c>
    </row>
    <row r="311" ht="14.25" customHeight="1">
      <c r="A311" s="20" t="s">
        <v>715</v>
      </c>
      <c r="B311" s="21">
        <v>17669.73655947308</v>
      </c>
      <c r="C311" s="21">
        <v>18058.470763781486</v>
      </c>
      <c r="D311" s="21">
        <v>17563.71814011624</v>
      </c>
      <c r="E311" s="21">
        <v>17599.057613235185</v>
      </c>
      <c r="F311" s="21">
        <v>-70.6789462378947</v>
      </c>
      <c r="G311" s="21">
        <v>-0.004000000000000135</v>
      </c>
      <c r="H311" s="21">
        <v>1.32203E7</v>
      </c>
    </row>
    <row r="312" ht="14.25" customHeight="1">
      <c r="A312" s="20" t="s">
        <v>716</v>
      </c>
      <c r="B312" s="21">
        <v>17422.360247640456</v>
      </c>
      <c r="C312" s="21">
        <v>18235.168129376216</v>
      </c>
      <c r="D312" s="21">
        <v>17316.341828283617</v>
      </c>
      <c r="E312" s="21">
        <v>17987.791817543595</v>
      </c>
      <c r="F312" s="21">
        <v>565.4315699031395</v>
      </c>
      <c r="G312" s="21">
        <v>0.03245436105476679</v>
      </c>
      <c r="H312" s="21">
        <v>2.37475E7</v>
      </c>
    </row>
    <row r="313" ht="14.25" customHeight="1">
      <c r="A313" s="20" t="s">
        <v>717</v>
      </c>
      <c r="B313" s="21">
        <v>17210.32340892678</v>
      </c>
      <c r="C313" s="21">
        <v>17422.360247640456</v>
      </c>
      <c r="D313" s="21">
        <v>17033.62604333205</v>
      </c>
      <c r="E313" s="21">
        <v>17387.02077452151</v>
      </c>
      <c r="F313" s="21">
        <v>176.6973655947295</v>
      </c>
      <c r="G313" s="21">
        <v>0.010266940451745305</v>
      </c>
      <c r="H313" s="21">
        <v>6680300.0</v>
      </c>
    </row>
    <row r="314" ht="14.25" customHeight="1">
      <c r="A314" s="20" t="s">
        <v>718</v>
      </c>
      <c r="B314" s="21">
        <v>16786.249731499425</v>
      </c>
      <c r="C314" s="21">
        <v>17245.662882045726</v>
      </c>
      <c r="D314" s="21">
        <v>16574.21289278575</v>
      </c>
      <c r="E314" s="21">
        <v>17104.30498956994</v>
      </c>
      <c r="F314" s="21">
        <v>318.05525807051526</v>
      </c>
      <c r="G314" s="21">
        <v>0.018947368421052622</v>
      </c>
      <c r="H314" s="21">
        <v>8241900.0</v>
      </c>
    </row>
    <row r="315" ht="14.25" customHeight="1">
      <c r="A315" s="20" t="s">
        <v>719</v>
      </c>
      <c r="B315" s="21">
        <v>17493.039193878347</v>
      </c>
      <c r="C315" s="21">
        <v>17599.057613235185</v>
      </c>
      <c r="D315" s="21">
        <v>17104.30498956994</v>
      </c>
      <c r="E315" s="21">
        <v>17104.30498956994</v>
      </c>
      <c r="F315" s="21">
        <v>-388.73420430840633</v>
      </c>
      <c r="G315" s="21">
        <v>-0.022222222222222143</v>
      </c>
      <c r="H315" s="21">
        <v>8752100.0</v>
      </c>
    </row>
    <row r="316" ht="14.25" customHeight="1">
      <c r="A316" s="20" t="s">
        <v>720</v>
      </c>
      <c r="B316" s="21">
        <v>17351.681301402565</v>
      </c>
      <c r="C316" s="21">
        <v>17740.41550571097</v>
      </c>
      <c r="D316" s="21">
        <v>17210.32340892678</v>
      </c>
      <c r="E316" s="21">
        <v>17457.699720759403</v>
      </c>
      <c r="F316" s="21">
        <v>106.01841935683842</v>
      </c>
      <c r="G316" s="21">
        <v>0.006109979633401218</v>
      </c>
      <c r="H316" s="21">
        <v>9959600.0</v>
      </c>
    </row>
    <row r="317" ht="14.25" customHeight="1">
      <c r="A317" s="20" t="s">
        <v>721</v>
      </c>
      <c r="B317" s="21">
        <v>16750.910258380478</v>
      </c>
      <c r="C317" s="21">
        <v>17811.094451948862</v>
      </c>
      <c r="D317" s="21">
        <v>16715.570785261534</v>
      </c>
      <c r="E317" s="21">
        <v>17457.699720759403</v>
      </c>
      <c r="F317" s="21">
        <v>706.7894623789252</v>
      </c>
      <c r="G317" s="21">
        <v>0.04219409282700434</v>
      </c>
      <c r="H317" s="21">
        <v>1.48036E7</v>
      </c>
    </row>
    <row r="318" ht="14.25" customHeight="1">
      <c r="A318" s="20" t="s">
        <v>722</v>
      </c>
      <c r="B318" s="21">
        <v>16821.589204618373</v>
      </c>
      <c r="C318" s="21">
        <v>17104.30498956994</v>
      </c>
      <c r="D318" s="21">
        <v>16680.231312142587</v>
      </c>
      <c r="E318" s="21">
        <v>17033.62604333205</v>
      </c>
      <c r="F318" s="21">
        <v>212.03683871367684</v>
      </c>
      <c r="G318" s="21">
        <v>0.012605042016806716</v>
      </c>
      <c r="H318" s="21">
        <v>7151500.0</v>
      </c>
    </row>
    <row r="319" ht="14.25" customHeight="1">
      <c r="A319" s="20" t="s">
        <v>723</v>
      </c>
      <c r="B319" s="21">
        <v>17104.30498956994</v>
      </c>
      <c r="C319" s="21">
        <v>17104.30498956994</v>
      </c>
      <c r="D319" s="21">
        <v>16750.910258380478</v>
      </c>
      <c r="E319" s="21">
        <v>16750.910258380478</v>
      </c>
      <c r="F319" s="21">
        <v>-353.3947311894626</v>
      </c>
      <c r="G319" s="21">
        <v>-0.020661157024793448</v>
      </c>
      <c r="H319" s="21">
        <v>3852800.0</v>
      </c>
    </row>
    <row r="320" ht="14.25" customHeight="1">
      <c r="A320" s="20" t="s">
        <v>724</v>
      </c>
      <c r="B320" s="21">
        <v>16432.855000309963</v>
      </c>
      <c r="C320" s="21">
        <v>16998.286570213102</v>
      </c>
      <c r="D320" s="21">
        <v>16432.855000309963</v>
      </c>
      <c r="E320" s="21">
        <v>16998.286570213102</v>
      </c>
      <c r="F320" s="21">
        <v>565.4315699031395</v>
      </c>
      <c r="G320" s="21">
        <v>0.03440860215053769</v>
      </c>
      <c r="H320" s="21">
        <v>5799300.0</v>
      </c>
    </row>
    <row r="321" ht="14.25" customHeight="1">
      <c r="A321" s="20" t="s">
        <v>725</v>
      </c>
      <c r="B321" s="21">
        <v>16008.781322882609</v>
      </c>
      <c r="C321" s="21">
        <v>16892.268150856264</v>
      </c>
      <c r="D321" s="21">
        <v>16008.781322882609</v>
      </c>
      <c r="E321" s="21">
        <v>16574.21289278575</v>
      </c>
      <c r="F321" s="21">
        <v>565.4315699031395</v>
      </c>
      <c r="G321" s="21">
        <v>0.03532008830022081</v>
      </c>
      <c r="H321" s="21">
        <v>1.18529E7</v>
      </c>
    </row>
    <row r="322" ht="14.25" customHeight="1">
      <c r="A322" s="20" t="s">
        <v>726</v>
      </c>
      <c r="B322" s="21">
        <v>15902.76290352577</v>
      </c>
      <c r="C322" s="21">
        <v>16185.47868847734</v>
      </c>
      <c r="D322" s="21">
        <v>15584.707645455255</v>
      </c>
      <c r="E322" s="21">
        <v>15867.423430406825</v>
      </c>
      <c r="F322" s="21">
        <v>-35.339473118945534</v>
      </c>
      <c r="G322" s="21">
        <v>-0.002222222222222183</v>
      </c>
      <c r="H322" s="21">
        <v>1.62004E7</v>
      </c>
    </row>
    <row r="323" ht="14.25" customHeight="1">
      <c r="A323" s="20" t="s">
        <v>727</v>
      </c>
      <c r="B323" s="21">
        <v>16468.19447342891</v>
      </c>
      <c r="C323" s="21">
        <v>16715.570785261534</v>
      </c>
      <c r="D323" s="21">
        <v>15443.349752979471</v>
      </c>
      <c r="E323" s="21">
        <v>15902.76290352577</v>
      </c>
      <c r="F323" s="21">
        <v>-565.4315699031395</v>
      </c>
      <c r="G323" s="21">
        <v>-0.03433476394849791</v>
      </c>
      <c r="H323" s="21">
        <v>9798800.0</v>
      </c>
    </row>
    <row r="324" ht="14.25" customHeight="1">
      <c r="A324" s="20" t="s">
        <v>728</v>
      </c>
      <c r="B324" s="21">
        <v>16715.570785261534</v>
      </c>
      <c r="C324" s="21">
        <v>17033.62604333205</v>
      </c>
      <c r="D324" s="21">
        <v>16397.51552719102</v>
      </c>
      <c r="E324" s="21">
        <v>16468.19447342891</v>
      </c>
      <c r="F324" s="21">
        <v>-247.3763118326242</v>
      </c>
      <c r="G324" s="21">
        <v>-0.014799154334038118</v>
      </c>
      <c r="H324" s="21">
        <v>3.09828E7</v>
      </c>
    </row>
    <row r="325" ht="14.25" customHeight="1">
      <c r="A325" s="20" t="s">
        <v>729</v>
      </c>
      <c r="B325" s="21">
        <v>17669.73655947308</v>
      </c>
      <c r="C325" s="21">
        <v>17952.452344424648</v>
      </c>
      <c r="D325" s="21">
        <v>17599.057613235185</v>
      </c>
      <c r="E325" s="21">
        <v>17599.057613235185</v>
      </c>
      <c r="F325" s="21">
        <v>-70.6789462378947</v>
      </c>
      <c r="G325" s="21">
        <v>-0.004000000000000135</v>
      </c>
      <c r="H325" s="21">
        <v>7952300.0</v>
      </c>
    </row>
    <row r="326" ht="14.25" customHeight="1">
      <c r="A326" s="20" t="s">
        <v>730</v>
      </c>
      <c r="B326" s="21">
        <v>17846.43392506781</v>
      </c>
      <c r="C326" s="21">
        <v>18023.13129066254</v>
      </c>
      <c r="D326" s="21">
        <v>17104.30498956994</v>
      </c>
      <c r="E326" s="21">
        <v>17599.057613235185</v>
      </c>
      <c r="F326" s="21">
        <v>-247.3763118326242</v>
      </c>
      <c r="G326" s="21">
        <v>-0.013861386138613922</v>
      </c>
      <c r="H326" s="21">
        <v>1.83154E7</v>
      </c>
    </row>
    <row r="327" ht="14.25" customHeight="1">
      <c r="A327" s="20" t="s">
        <v>731</v>
      </c>
      <c r="B327" s="21">
        <v>17669.73655947308</v>
      </c>
      <c r="C327" s="21">
        <v>18305.84707561411</v>
      </c>
      <c r="D327" s="21">
        <v>17669.73655947308</v>
      </c>
      <c r="E327" s="21">
        <v>18023.13129066254</v>
      </c>
      <c r="F327" s="21">
        <v>353.394731189459</v>
      </c>
      <c r="G327" s="21">
        <v>0.01999999999999985</v>
      </c>
      <c r="H327" s="21">
        <v>8944900.0</v>
      </c>
    </row>
    <row r="328" ht="14.25" customHeight="1">
      <c r="A328" s="20" t="s">
        <v>732</v>
      </c>
      <c r="B328" s="21">
        <v>18941.95759175514</v>
      </c>
      <c r="C328" s="21">
        <v>18941.95759175514</v>
      </c>
      <c r="D328" s="21">
        <v>18093.810236900434</v>
      </c>
      <c r="E328" s="21">
        <v>18129.149710019377</v>
      </c>
      <c r="F328" s="21">
        <v>-812.8078817357637</v>
      </c>
      <c r="G328" s="21">
        <v>-0.04291044776119413</v>
      </c>
      <c r="H328" s="21">
        <v>1.82453E7</v>
      </c>
    </row>
    <row r="329" ht="14.25" customHeight="1">
      <c r="A329" s="20" t="s">
        <v>733</v>
      </c>
      <c r="B329" s="21">
        <v>19436.710215420386</v>
      </c>
      <c r="C329" s="21">
        <v>19790.10494660985</v>
      </c>
      <c r="D329" s="21">
        <v>19401.370742301442</v>
      </c>
      <c r="E329" s="21">
        <v>19436.710215420386</v>
      </c>
      <c r="F329" s="21">
        <v>0.0</v>
      </c>
      <c r="G329" s="21">
        <v>0.0</v>
      </c>
      <c r="H329" s="21">
        <v>6314900.0</v>
      </c>
    </row>
    <row r="330" ht="14.25" customHeight="1">
      <c r="A330" s="20" t="s">
        <v>734</v>
      </c>
      <c r="B330" s="21">
        <v>19896.123365966687</v>
      </c>
      <c r="C330" s="21">
        <v>19896.123365966687</v>
      </c>
      <c r="D330" s="21">
        <v>19436.710215420386</v>
      </c>
      <c r="E330" s="21">
        <v>19648.747054134063</v>
      </c>
      <c r="F330" s="21">
        <v>-247.3763118326242</v>
      </c>
      <c r="G330" s="21">
        <v>-0.012433392539964531</v>
      </c>
      <c r="H330" s="21">
        <v>5540200.0</v>
      </c>
    </row>
    <row r="331" ht="14.25" customHeight="1">
      <c r="A331" s="20" t="s">
        <v>735</v>
      </c>
      <c r="B331" s="21">
        <v>19224.67337670671</v>
      </c>
      <c r="C331" s="21">
        <v>19860.78389284774</v>
      </c>
      <c r="D331" s="21">
        <v>19047.97601111198</v>
      </c>
      <c r="E331" s="21">
        <v>19754.7654734909</v>
      </c>
      <c r="F331" s="21">
        <v>530.0920967841921</v>
      </c>
      <c r="G331" s="21">
        <v>0.027573529411764695</v>
      </c>
      <c r="H331" s="21">
        <v>1.21311E7</v>
      </c>
    </row>
    <row r="332" ht="14.25" customHeight="1">
      <c r="A332" s="20" t="s">
        <v>736</v>
      </c>
      <c r="B332" s="21">
        <v>19295.352322944604</v>
      </c>
      <c r="C332" s="21">
        <v>19295.352322944604</v>
      </c>
      <c r="D332" s="21">
        <v>18659.241806803573</v>
      </c>
      <c r="E332" s="21">
        <v>19047.97601111198</v>
      </c>
      <c r="F332" s="21">
        <v>-247.3763118326242</v>
      </c>
      <c r="G332" s="21">
        <v>-0.012820512820512876</v>
      </c>
      <c r="H332" s="21">
        <v>6239200.0</v>
      </c>
    </row>
    <row r="333" ht="14.25" customHeight="1">
      <c r="A333" s="20" t="s">
        <v>737</v>
      </c>
      <c r="B333" s="21">
        <v>19366.031269182495</v>
      </c>
      <c r="C333" s="21">
        <v>19472.049688539333</v>
      </c>
      <c r="D333" s="21">
        <v>19012.636537993032</v>
      </c>
      <c r="E333" s="21">
        <v>19260.012849825656</v>
      </c>
      <c r="F333" s="21">
        <v>-106.01841935683842</v>
      </c>
      <c r="G333" s="21">
        <v>-0.005474452554744523</v>
      </c>
      <c r="H333" s="21">
        <v>6941900.0</v>
      </c>
    </row>
    <row r="334" ht="14.25" customHeight="1">
      <c r="A334" s="20" t="s">
        <v>738</v>
      </c>
      <c r="B334" s="21">
        <v>19260.012849825656</v>
      </c>
      <c r="C334" s="21">
        <v>19366.031269182495</v>
      </c>
      <c r="D334" s="21">
        <v>18835.939172398303</v>
      </c>
      <c r="E334" s="21">
        <v>19366.031269182495</v>
      </c>
      <c r="F334" s="21">
        <v>106.01841935683842</v>
      </c>
      <c r="G334" s="21">
        <v>0.0055045871559633</v>
      </c>
      <c r="H334" s="21">
        <v>5169400.0</v>
      </c>
    </row>
    <row r="335" ht="14.25" customHeight="1">
      <c r="A335" s="20" t="s">
        <v>739</v>
      </c>
      <c r="B335" s="21">
        <v>19472.049688539333</v>
      </c>
      <c r="C335" s="21">
        <v>19684.08652725301</v>
      </c>
      <c r="D335" s="21">
        <v>19224.67337670671</v>
      </c>
      <c r="E335" s="21">
        <v>19224.67337670671</v>
      </c>
      <c r="F335" s="21">
        <v>-247.3763118326242</v>
      </c>
      <c r="G335" s="21">
        <v>-0.012704174228675192</v>
      </c>
      <c r="H335" s="21">
        <v>6998000.0</v>
      </c>
    </row>
    <row r="336" ht="14.25" customHeight="1">
      <c r="A336" s="20" t="s">
        <v>740</v>
      </c>
      <c r="B336" s="21">
        <v>19507.38916165828</v>
      </c>
      <c r="C336" s="21">
        <v>19790.10494660985</v>
      </c>
      <c r="D336" s="21">
        <v>19472.049688539333</v>
      </c>
      <c r="E336" s="21">
        <v>19507.38916165828</v>
      </c>
      <c r="F336" s="21">
        <v>0.0</v>
      </c>
      <c r="G336" s="21">
        <v>0.0</v>
      </c>
      <c r="H336" s="21">
        <v>4563800.0</v>
      </c>
    </row>
    <row r="337" ht="14.25" customHeight="1">
      <c r="A337" s="20" t="s">
        <v>741</v>
      </c>
      <c r="B337" s="21">
        <v>19790.10494660985</v>
      </c>
      <c r="C337" s="21">
        <v>19790.10494660985</v>
      </c>
      <c r="D337" s="21">
        <v>19436.710215420386</v>
      </c>
      <c r="E337" s="21">
        <v>19613.40758101512</v>
      </c>
      <c r="F337" s="21">
        <v>-176.6973655947295</v>
      </c>
      <c r="G337" s="21">
        <v>-0.008928571428571362</v>
      </c>
      <c r="H337" s="21">
        <v>5342900.0</v>
      </c>
    </row>
    <row r="338" ht="14.25" customHeight="1">
      <c r="A338" s="20" t="s">
        <v>742</v>
      </c>
      <c r="B338" s="21">
        <v>19966.802312204578</v>
      </c>
      <c r="C338" s="21">
        <v>19966.802312204578</v>
      </c>
      <c r="D338" s="21">
        <v>19719.426000371957</v>
      </c>
      <c r="E338" s="21">
        <v>19860.78389284774</v>
      </c>
      <c r="F338" s="21">
        <v>-106.01841935683842</v>
      </c>
      <c r="G338" s="21">
        <v>-0.005309734513274334</v>
      </c>
      <c r="H338" s="21">
        <v>8318900.0</v>
      </c>
    </row>
    <row r="339" ht="14.25" customHeight="1">
      <c r="A339" s="20" t="s">
        <v>743</v>
      </c>
      <c r="B339" s="21">
        <v>19578.06810789617</v>
      </c>
      <c r="C339" s="21">
        <v>19896.123365966687</v>
      </c>
      <c r="D339" s="21">
        <v>19472.049688539333</v>
      </c>
      <c r="E339" s="21">
        <v>19790.10494660985</v>
      </c>
      <c r="F339" s="21">
        <v>212.03683871367684</v>
      </c>
      <c r="G339" s="21">
        <v>0.010830324909747287</v>
      </c>
      <c r="H339" s="21">
        <v>8514100.0</v>
      </c>
    </row>
    <row r="340" ht="14.25" customHeight="1">
      <c r="A340" s="20" t="s">
        <v>744</v>
      </c>
      <c r="B340" s="21">
        <v>20002.141785323525</v>
      </c>
      <c r="C340" s="21">
        <v>20002.141785323525</v>
      </c>
      <c r="D340" s="21">
        <v>19542.728634777224</v>
      </c>
      <c r="E340" s="21">
        <v>19542.728634777224</v>
      </c>
      <c r="F340" s="21">
        <v>-459.41315054630104</v>
      </c>
      <c r="G340" s="21">
        <v>-0.022968197879858706</v>
      </c>
      <c r="H340" s="21">
        <v>7690832.0</v>
      </c>
    </row>
    <row r="341" ht="14.25" customHeight="1">
      <c r="A341" s="20" t="s">
        <v>745</v>
      </c>
      <c r="B341" s="21">
        <v>19083.315484230927</v>
      </c>
      <c r="C341" s="21">
        <v>19966.802312204578</v>
      </c>
      <c r="D341" s="21">
        <v>19083.315484230927</v>
      </c>
      <c r="E341" s="21">
        <v>19825.444419728796</v>
      </c>
      <c r="F341" s="21">
        <v>742.128935497869</v>
      </c>
      <c r="G341" s="21">
        <v>0.03888888888888887</v>
      </c>
      <c r="H341" s="21">
        <v>1.11083E7</v>
      </c>
    </row>
    <row r="342" ht="14.25" customHeight="1">
      <c r="A342" s="20" t="s">
        <v>746</v>
      </c>
      <c r="B342" s="21">
        <v>18729.920753041464</v>
      </c>
      <c r="C342" s="21">
        <v>18977.29706487409</v>
      </c>
      <c r="D342" s="21">
        <v>18482.54444120884</v>
      </c>
      <c r="E342" s="21">
        <v>18977.29706487409</v>
      </c>
      <c r="F342" s="21">
        <v>247.3763118326242</v>
      </c>
      <c r="G342" s="21">
        <v>0.013207547169811379</v>
      </c>
      <c r="H342" s="21">
        <v>7826733.0</v>
      </c>
    </row>
    <row r="343" ht="14.25" customHeight="1">
      <c r="A343" s="20" t="s">
        <v>747</v>
      </c>
      <c r="B343" s="21">
        <v>19083.315484230927</v>
      </c>
      <c r="C343" s="21">
        <v>19153.994430468818</v>
      </c>
      <c r="D343" s="21">
        <v>18447.204968089896</v>
      </c>
      <c r="E343" s="21">
        <v>18588.56286056568</v>
      </c>
      <c r="F343" s="21">
        <v>-494.7526236652484</v>
      </c>
      <c r="G343" s="21">
        <v>-0.02592592592592604</v>
      </c>
      <c r="H343" s="21">
        <v>9820000.0</v>
      </c>
    </row>
    <row r="344" ht="14.25" customHeight="1">
      <c r="A344" s="20" t="s">
        <v>748</v>
      </c>
      <c r="B344" s="21">
        <v>18941.95759175514</v>
      </c>
      <c r="C344" s="21">
        <v>19260.012849825656</v>
      </c>
      <c r="D344" s="21">
        <v>18800.599699279355</v>
      </c>
      <c r="E344" s="21">
        <v>19083.315484230927</v>
      </c>
      <c r="F344" s="21">
        <v>141.35789247578577</v>
      </c>
      <c r="G344" s="21">
        <v>0.00746268656716424</v>
      </c>
      <c r="H344" s="21">
        <v>5801800.0</v>
      </c>
    </row>
    <row r="345" ht="14.25" customHeight="1">
      <c r="A345" s="20" t="s">
        <v>749</v>
      </c>
      <c r="B345" s="21">
        <v>18517.883914327787</v>
      </c>
      <c r="C345" s="21">
        <v>19118.65495734987</v>
      </c>
      <c r="D345" s="21">
        <v>18376.526021852</v>
      </c>
      <c r="E345" s="21">
        <v>18906.618118636194</v>
      </c>
      <c r="F345" s="21">
        <v>388.73420430840633</v>
      </c>
      <c r="G345" s="21">
        <v>0.020992366412213664</v>
      </c>
      <c r="H345" s="21">
        <v>6315300.0</v>
      </c>
    </row>
    <row r="346" ht="14.25" customHeight="1">
      <c r="A346" s="20" t="s">
        <v>750</v>
      </c>
      <c r="B346" s="21">
        <v>18941.95759175514</v>
      </c>
      <c r="C346" s="21">
        <v>19436.710215420386</v>
      </c>
      <c r="D346" s="21">
        <v>18659.241806803573</v>
      </c>
      <c r="E346" s="21">
        <v>18835.939172398303</v>
      </c>
      <c r="F346" s="21">
        <v>-106.01841935683842</v>
      </c>
      <c r="G346" s="21">
        <v>-0.005597014925373131</v>
      </c>
      <c r="H346" s="21">
        <v>8797000.0</v>
      </c>
    </row>
    <row r="347" ht="14.25" customHeight="1">
      <c r="A347" s="20" t="s">
        <v>751</v>
      </c>
      <c r="B347" s="21">
        <v>17422.360247640456</v>
      </c>
      <c r="C347" s="21">
        <v>18588.56286056568</v>
      </c>
      <c r="D347" s="21">
        <v>17351.681301402565</v>
      </c>
      <c r="E347" s="21">
        <v>18588.56286056568</v>
      </c>
      <c r="F347" s="21">
        <v>1166.2026129252226</v>
      </c>
      <c r="G347" s="21">
        <v>0.06693711967545636</v>
      </c>
      <c r="H347" s="21">
        <v>1.22574E7</v>
      </c>
    </row>
    <row r="348" ht="14.25" customHeight="1">
      <c r="A348" s="20" t="s">
        <v>752</v>
      </c>
      <c r="B348" s="21">
        <v>17811.094451948862</v>
      </c>
      <c r="C348" s="21">
        <v>17917.1128713057</v>
      </c>
      <c r="D348" s="21">
        <v>17316.341828283617</v>
      </c>
      <c r="E348" s="21">
        <v>17387.02077452151</v>
      </c>
      <c r="F348" s="21">
        <v>-424.0736774273537</v>
      </c>
      <c r="G348" s="21">
        <v>-0.0238095238095238</v>
      </c>
      <c r="H348" s="21">
        <v>7532400.0</v>
      </c>
    </row>
    <row r="349" ht="14.25" customHeight="1">
      <c r="A349" s="20" t="s">
        <v>753</v>
      </c>
      <c r="B349" s="21">
        <v>18376.526021852</v>
      </c>
      <c r="C349" s="21">
        <v>18517.883914327787</v>
      </c>
      <c r="D349" s="21">
        <v>17033.62604333205</v>
      </c>
      <c r="E349" s="21">
        <v>17033.62604333205</v>
      </c>
      <c r="F349" s="21">
        <v>-1342.8999785199521</v>
      </c>
      <c r="G349" s="21">
        <v>-0.07307692307692298</v>
      </c>
      <c r="H349" s="21">
        <v>2.09521E7</v>
      </c>
    </row>
    <row r="350" ht="14.25" customHeight="1">
      <c r="A350" s="20" t="s">
        <v>754</v>
      </c>
      <c r="B350" s="21">
        <v>19083.315484230927</v>
      </c>
      <c r="C350" s="21">
        <v>19295.352322944604</v>
      </c>
      <c r="D350" s="21">
        <v>18129.149710019377</v>
      </c>
      <c r="E350" s="21">
        <v>18129.149710019377</v>
      </c>
      <c r="F350" s="21">
        <v>-954.1657742115494</v>
      </c>
      <c r="G350" s="21">
        <v>-0.05000000000000016</v>
      </c>
      <c r="H350" s="21">
        <v>1.42258E7</v>
      </c>
    </row>
    <row r="351" ht="14.25" customHeight="1">
      <c r="A351" s="20" t="s">
        <v>755</v>
      </c>
      <c r="B351" s="21">
        <v>19118.65495734987</v>
      </c>
      <c r="C351" s="21">
        <v>19436.710215420386</v>
      </c>
      <c r="D351" s="21">
        <v>18871.27864551725</v>
      </c>
      <c r="E351" s="21">
        <v>19436.710215420386</v>
      </c>
      <c r="F351" s="21">
        <v>318.05525807051526</v>
      </c>
      <c r="G351" s="21">
        <v>0.016635859519408495</v>
      </c>
      <c r="H351" s="21">
        <v>6684300.0</v>
      </c>
    </row>
    <row r="352" ht="14.25" customHeight="1">
      <c r="A352" s="20" t="s">
        <v>756</v>
      </c>
      <c r="B352" s="21">
        <v>18235.168129376216</v>
      </c>
      <c r="C352" s="21">
        <v>19118.65495734987</v>
      </c>
      <c r="D352" s="21">
        <v>17740.41550571097</v>
      </c>
      <c r="E352" s="21">
        <v>19118.65495734987</v>
      </c>
      <c r="F352" s="21">
        <v>883.4868279736547</v>
      </c>
      <c r="G352" s="21">
        <v>0.04844961240310082</v>
      </c>
      <c r="H352" s="21">
        <v>1.09417E7</v>
      </c>
    </row>
    <row r="353" ht="14.25" customHeight="1">
      <c r="A353" s="20" t="s">
        <v>757</v>
      </c>
      <c r="B353" s="21">
        <v>19507.38916165828</v>
      </c>
      <c r="C353" s="21">
        <v>19648.747054134063</v>
      </c>
      <c r="D353" s="21">
        <v>18482.54444120884</v>
      </c>
      <c r="E353" s="21">
        <v>18517.883914327787</v>
      </c>
      <c r="F353" s="21">
        <v>-989.5052473304931</v>
      </c>
      <c r="G353" s="21">
        <v>-0.05072463768115945</v>
      </c>
      <c r="H353" s="21">
        <v>1.79764E7</v>
      </c>
    </row>
    <row r="354" ht="14.25" customHeight="1">
      <c r="A354" s="20" t="s">
        <v>758</v>
      </c>
      <c r="B354" s="21">
        <v>20143.49967779931</v>
      </c>
      <c r="C354" s="21">
        <v>20355.536516512988</v>
      </c>
      <c r="D354" s="21">
        <v>19790.10494660985</v>
      </c>
      <c r="E354" s="21">
        <v>19790.10494660985</v>
      </c>
      <c r="F354" s="21">
        <v>-353.3947311894626</v>
      </c>
      <c r="G354" s="21">
        <v>-0.017543859649122858</v>
      </c>
      <c r="H354" s="21">
        <v>8851900.0</v>
      </c>
    </row>
    <row r="355" ht="14.25" customHeight="1">
      <c r="A355" s="20" t="s">
        <v>759</v>
      </c>
      <c r="B355" s="21">
        <v>20708.931247702447</v>
      </c>
      <c r="C355" s="21">
        <v>20708.931247702447</v>
      </c>
      <c r="D355" s="21">
        <v>19966.802312204578</v>
      </c>
      <c r="E355" s="21">
        <v>20496.89440898877</v>
      </c>
      <c r="F355" s="21">
        <v>-212.03683871367684</v>
      </c>
      <c r="G355" s="21">
        <v>-0.010238907849829348</v>
      </c>
      <c r="H355" s="21">
        <v>6934400.0</v>
      </c>
    </row>
    <row r="356" ht="14.25" customHeight="1">
      <c r="A356" s="20" t="s">
        <v>760</v>
      </c>
      <c r="B356" s="21">
        <v>21062.32597889191</v>
      </c>
      <c r="C356" s="21">
        <v>21097.665452010857</v>
      </c>
      <c r="D356" s="21">
        <v>20426.21546275088</v>
      </c>
      <c r="E356" s="21">
        <v>20426.21546275088</v>
      </c>
      <c r="F356" s="21">
        <v>-636.1105161410305</v>
      </c>
      <c r="G356" s="21">
        <v>-0.030201342281879182</v>
      </c>
      <c r="H356" s="21">
        <v>7874800.0</v>
      </c>
    </row>
    <row r="357" ht="14.25" customHeight="1">
      <c r="A357" s="20" t="s">
        <v>761</v>
      </c>
      <c r="B357" s="21">
        <v>20744.270720821394</v>
      </c>
      <c r="C357" s="21">
        <v>21133.004925129804</v>
      </c>
      <c r="D357" s="21">
        <v>20708.931247702447</v>
      </c>
      <c r="E357" s="21">
        <v>21062.32597889191</v>
      </c>
      <c r="F357" s="21">
        <v>318.05525807051526</v>
      </c>
      <c r="G357" s="21">
        <v>0.015332197614991475</v>
      </c>
      <c r="H357" s="21">
        <v>8536800.0</v>
      </c>
    </row>
    <row r="358" ht="14.25" customHeight="1">
      <c r="A358" s="20" t="s">
        <v>762</v>
      </c>
      <c r="B358" s="21">
        <v>21062.32597889191</v>
      </c>
      <c r="C358" s="21">
        <v>21133.004925129804</v>
      </c>
      <c r="D358" s="21">
        <v>20779.61019394034</v>
      </c>
      <c r="E358" s="21">
        <v>20814.949667059285</v>
      </c>
      <c r="F358" s="21">
        <v>-247.3763118326242</v>
      </c>
      <c r="G358" s="21">
        <v>-0.011744966442953073</v>
      </c>
      <c r="H358" s="21">
        <v>6733100.0</v>
      </c>
    </row>
    <row r="359" ht="14.25" customHeight="1">
      <c r="A359" s="20" t="s">
        <v>763</v>
      </c>
      <c r="B359" s="21">
        <v>20673.591774583503</v>
      </c>
      <c r="C359" s="21">
        <v>21026.986505772966</v>
      </c>
      <c r="D359" s="21">
        <v>20390.87598963193</v>
      </c>
      <c r="E359" s="21">
        <v>20991.64703265402</v>
      </c>
      <c r="F359" s="21">
        <v>318.05525807051526</v>
      </c>
      <c r="G359" s="21">
        <v>0.015384615384615377</v>
      </c>
      <c r="H359" s="21">
        <v>7371506.0</v>
      </c>
    </row>
    <row r="360" ht="14.25" customHeight="1">
      <c r="A360" s="20" t="s">
        <v>764</v>
      </c>
      <c r="B360" s="21">
        <v>19790.10494660985</v>
      </c>
      <c r="C360" s="21">
        <v>20814.949667059285</v>
      </c>
      <c r="D360" s="21">
        <v>19083.315484230927</v>
      </c>
      <c r="E360" s="21">
        <v>20744.270720821394</v>
      </c>
      <c r="F360" s="21">
        <v>954.1657742115458</v>
      </c>
      <c r="G360" s="21">
        <v>0.04821428571428569</v>
      </c>
      <c r="H360" s="21">
        <v>1.47812E7</v>
      </c>
    </row>
    <row r="361" ht="14.25" customHeight="1">
      <c r="A361" s="20" t="s">
        <v>765</v>
      </c>
      <c r="B361" s="21">
        <v>21345.04176384348</v>
      </c>
      <c r="C361" s="21">
        <v>21557.078602557158</v>
      </c>
      <c r="D361" s="21">
        <v>19719.426000371957</v>
      </c>
      <c r="E361" s="21">
        <v>19860.78389284774</v>
      </c>
      <c r="F361" s="21">
        <v>-1484.2578709957415</v>
      </c>
      <c r="G361" s="21">
        <v>-0.06953642384105974</v>
      </c>
      <c r="H361" s="21">
        <v>1.897123E7</v>
      </c>
    </row>
    <row r="362" ht="14.25" customHeight="1">
      <c r="A362" s="20" t="s">
        <v>766</v>
      </c>
      <c r="B362" s="21">
        <v>21415.720710081372</v>
      </c>
      <c r="C362" s="21">
        <v>21769.115441270835</v>
      </c>
      <c r="D362" s="21">
        <v>21062.32597889191</v>
      </c>
      <c r="E362" s="21">
        <v>21203.683871367695</v>
      </c>
      <c r="F362" s="21">
        <v>-212.03683871367684</v>
      </c>
      <c r="G362" s="21">
        <v>-0.009900990099009896</v>
      </c>
      <c r="H362" s="21">
        <v>1.14535E7</v>
      </c>
    </row>
    <row r="363" ht="14.25" customHeight="1">
      <c r="A363" s="20" t="s">
        <v>767</v>
      </c>
      <c r="B363" s="21">
        <v>20850.289140178233</v>
      </c>
      <c r="C363" s="21">
        <v>21592.4180756761</v>
      </c>
      <c r="D363" s="21">
        <v>20567.573355226665</v>
      </c>
      <c r="E363" s="21">
        <v>21203.683871367695</v>
      </c>
      <c r="F363" s="21">
        <v>353.3947311894626</v>
      </c>
      <c r="G363" s="21">
        <v>0.016949152542372933</v>
      </c>
      <c r="H363" s="21">
        <v>1.26048E7</v>
      </c>
    </row>
    <row r="364" ht="14.25" customHeight="1">
      <c r="A364" s="20" t="s">
        <v>768</v>
      </c>
      <c r="B364" s="21">
        <v>20779.61019394034</v>
      </c>
      <c r="C364" s="21">
        <v>21239.023344486643</v>
      </c>
      <c r="D364" s="21">
        <v>20602.91282834561</v>
      </c>
      <c r="E364" s="21">
        <v>20850.289140178233</v>
      </c>
      <c r="F364" s="21">
        <v>70.67894623789107</v>
      </c>
      <c r="G364" s="21">
        <v>0.003401360544217627</v>
      </c>
      <c r="H364" s="21">
        <v>1.30374E7</v>
      </c>
    </row>
    <row r="365" ht="14.25" customHeight="1">
      <c r="A365" s="20" t="s">
        <v>769</v>
      </c>
      <c r="B365" s="21">
        <v>21557.078602557158</v>
      </c>
      <c r="C365" s="21">
        <v>21804.45491438978</v>
      </c>
      <c r="D365" s="21">
        <v>20708.931247702447</v>
      </c>
      <c r="E365" s="21">
        <v>20708.931247702447</v>
      </c>
      <c r="F365" s="21">
        <v>-848.147354854711</v>
      </c>
      <c r="G365" s="21">
        <v>-0.039344262295082116</v>
      </c>
      <c r="H365" s="21">
        <v>1.3151E7</v>
      </c>
    </row>
    <row r="366" ht="14.25" customHeight="1">
      <c r="A366" s="20" t="s">
        <v>770</v>
      </c>
      <c r="B366" s="21">
        <v>22122.510172460294</v>
      </c>
      <c r="C366" s="21">
        <v>22122.510172460294</v>
      </c>
      <c r="D366" s="21">
        <v>21309.702290724534</v>
      </c>
      <c r="E366" s="21">
        <v>21415.720710081372</v>
      </c>
      <c r="F366" s="21">
        <v>-706.7894623789216</v>
      </c>
      <c r="G366" s="21">
        <v>-0.03194888178913731</v>
      </c>
      <c r="H366" s="21">
        <v>1.86924E7</v>
      </c>
    </row>
    <row r="367" ht="14.25" customHeight="1">
      <c r="A367" s="20" t="s">
        <v>771</v>
      </c>
      <c r="B367" s="21">
        <v>22829.29963483922</v>
      </c>
      <c r="C367" s="21">
        <v>22864.639107958163</v>
      </c>
      <c r="D367" s="21">
        <v>22122.510172460294</v>
      </c>
      <c r="E367" s="21">
        <v>22193.18911869819</v>
      </c>
      <c r="F367" s="21">
        <v>-636.1105161410305</v>
      </c>
      <c r="G367" s="21">
        <v>-0.027863777089783267</v>
      </c>
      <c r="H367" s="21">
        <v>1.74306E7</v>
      </c>
    </row>
    <row r="368" ht="14.25" customHeight="1">
      <c r="A368" s="20" t="s">
        <v>772</v>
      </c>
      <c r="B368" s="21">
        <v>23112.015419790787</v>
      </c>
      <c r="C368" s="21">
        <v>23253.373312266573</v>
      </c>
      <c r="D368" s="21">
        <v>22829.29963483922</v>
      </c>
      <c r="E368" s="21">
        <v>22829.29963483922</v>
      </c>
      <c r="F368" s="21">
        <v>-282.7157849515679</v>
      </c>
      <c r="G368" s="21">
        <v>-0.012232415902140614</v>
      </c>
      <c r="H368" s="21">
        <v>7906600.0</v>
      </c>
    </row>
    <row r="369" ht="14.25" customHeight="1">
      <c r="A369" s="20" t="s">
        <v>773</v>
      </c>
      <c r="B369" s="21">
        <v>22793.96016172027</v>
      </c>
      <c r="C369" s="21">
        <v>23182.694366028678</v>
      </c>
      <c r="D369" s="21">
        <v>22758.620688601324</v>
      </c>
      <c r="E369" s="21">
        <v>23041.336473552896</v>
      </c>
      <c r="F369" s="21">
        <v>247.3763118326242</v>
      </c>
      <c r="G369" s="21">
        <v>0.010852713178294622</v>
      </c>
      <c r="H369" s="21">
        <v>1.3761E7</v>
      </c>
    </row>
    <row r="370" ht="14.25" customHeight="1">
      <c r="A370" s="20" t="s">
        <v>774</v>
      </c>
      <c r="B370" s="21">
        <v>23465.41015098025</v>
      </c>
      <c r="C370" s="21">
        <v>23500.749624099197</v>
      </c>
      <c r="D370" s="21">
        <v>22758.620688601324</v>
      </c>
      <c r="E370" s="21">
        <v>22793.96016172027</v>
      </c>
      <c r="F370" s="21">
        <v>-671.4499892599779</v>
      </c>
      <c r="G370" s="21">
        <v>-0.028614457831325338</v>
      </c>
      <c r="H370" s="21">
        <v>1.582665E7</v>
      </c>
    </row>
    <row r="371" ht="14.25" customHeight="1">
      <c r="A371" s="20" t="s">
        <v>775</v>
      </c>
      <c r="B371" s="21">
        <v>23854.144355288656</v>
      </c>
      <c r="C371" s="21">
        <v>24030.84172088339</v>
      </c>
      <c r="D371" s="21">
        <v>23394.73120474236</v>
      </c>
      <c r="E371" s="21">
        <v>23465.41015098025</v>
      </c>
      <c r="F371" s="21">
        <v>-388.73420430840633</v>
      </c>
      <c r="G371" s="21">
        <v>-0.01629629629629624</v>
      </c>
      <c r="H371" s="21">
        <v>1.14298E7</v>
      </c>
    </row>
    <row r="372" ht="14.25" customHeight="1">
      <c r="A372" s="20" t="s">
        <v>776</v>
      </c>
      <c r="B372" s="21">
        <v>23712.786462812874</v>
      </c>
      <c r="C372" s="21">
        <v>24313.557505834957</v>
      </c>
      <c r="D372" s="21">
        <v>23677.446989693926</v>
      </c>
      <c r="E372" s="21">
        <v>23818.804882169712</v>
      </c>
      <c r="F372" s="21">
        <v>106.01841935683842</v>
      </c>
      <c r="G372" s="21">
        <v>0.004470938897168403</v>
      </c>
      <c r="H372" s="21">
        <v>2.41075E7</v>
      </c>
    </row>
    <row r="373" ht="14.25" customHeight="1">
      <c r="A373" s="20" t="s">
        <v>777</v>
      </c>
      <c r="B373" s="21">
        <v>23076.67594667184</v>
      </c>
      <c r="C373" s="21">
        <v>23677.446989693926</v>
      </c>
      <c r="D373" s="21">
        <v>22970.657527315</v>
      </c>
      <c r="E373" s="21">
        <v>23571.428570337088</v>
      </c>
      <c r="F373" s="21">
        <v>494.7526236652484</v>
      </c>
      <c r="G373" s="21">
        <v>0.02143950995405829</v>
      </c>
      <c r="H373" s="21">
        <v>1.67873E7</v>
      </c>
    </row>
    <row r="374" ht="14.25" customHeight="1">
      <c r="A374" s="20" t="s">
        <v>778</v>
      </c>
      <c r="B374" s="21">
        <v>23288.71278538552</v>
      </c>
      <c r="C374" s="21">
        <v>23465.41015098025</v>
      </c>
      <c r="D374" s="21">
        <v>23076.67594667184</v>
      </c>
      <c r="E374" s="21">
        <v>23076.67594667184</v>
      </c>
      <c r="F374" s="21">
        <v>-212.03683871368048</v>
      </c>
      <c r="G374" s="21">
        <v>-0.009104704097116995</v>
      </c>
      <c r="H374" s="21">
        <v>9989300.0</v>
      </c>
    </row>
    <row r="375" ht="14.25" customHeight="1">
      <c r="A375" s="20" t="s">
        <v>779</v>
      </c>
      <c r="B375" s="21">
        <v>23854.144355288656</v>
      </c>
      <c r="C375" s="21">
        <v>23854.144355288656</v>
      </c>
      <c r="D375" s="21">
        <v>23324.052258504464</v>
      </c>
      <c r="E375" s="21">
        <v>23324.052258504464</v>
      </c>
      <c r="F375" s="21">
        <v>-530.0920967841921</v>
      </c>
      <c r="G375" s="21">
        <v>-0.022222222222222213</v>
      </c>
      <c r="H375" s="21">
        <v>1.22202E7</v>
      </c>
    </row>
    <row r="376" ht="14.25" customHeight="1">
      <c r="A376" s="20" t="s">
        <v>780</v>
      </c>
      <c r="B376" s="21">
        <v>23324.052258504464</v>
      </c>
      <c r="C376" s="21">
        <v>23677.446989693926</v>
      </c>
      <c r="D376" s="21">
        <v>23182.694366028678</v>
      </c>
      <c r="E376" s="21">
        <v>23536.08909721814</v>
      </c>
      <c r="F376" s="21">
        <v>212.03683871367684</v>
      </c>
      <c r="G376" s="21">
        <v>0.009090909090909087</v>
      </c>
      <c r="H376" s="21">
        <v>1.62616E7</v>
      </c>
    </row>
    <row r="377" ht="14.25" customHeight="1">
      <c r="A377" s="20" t="s">
        <v>781</v>
      </c>
      <c r="B377" s="21">
        <v>23076.67594667184</v>
      </c>
      <c r="C377" s="21">
        <v>23394.73120474236</v>
      </c>
      <c r="D377" s="21">
        <v>23076.67594667184</v>
      </c>
      <c r="E377" s="21">
        <v>23288.71278538552</v>
      </c>
      <c r="F377" s="21">
        <v>212.03683871368048</v>
      </c>
      <c r="G377" s="21">
        <v>0.009188361408882236</v>
      </c>
      <c r="H377" s="21">
        <v>1.92043E7</v>
      </c>
    </row>
    <row r="378" ht="14.25" customHeight="1">
      <c r="A378" s="20" t="s">
        <v>782</v>
      </c>
      <c r="B378" s="21">
        <v>22546.583849887647</v>
      </c>
      <c r="C378" s="21">
        <v>23606.768043456035</v>
      </c>
      <c r="D378" s="21">
        <v>22475.904903649756</v>
      </c>
      <c r="E378" s="21">
        <v>23076.67594667184</v>
      </c>
      <c r="F378" s="21">
        <v>530.0920967841921</v>
      </c>
      <c r="G378" s="21">
        <v>0.023510971786833847</v>
      </c>
      <c r="H378" s="21">
        <v>3.23054E7</v>
      </c>
    </row>
    <row r="379" ht="14.25" customHeight="1">
      <c r="A379" s="20" t="s">
        <v>783</v>
      </c>
      <c r="B379" s="21">
        <v>22369.886484292918</v>
      </c>
      <c r="C379" s="21">
        <v>22617.262796125542</v>
      </c>
      <c r="D379" s="21">
        <v>22263.86806493608</v>
      </c>
      <c r="E379" s="21">
        <v>22617.262796125542</v>
      </c>
      <c r="F379" s="21">
        <v>247.3763118326242</v>
      </c>
      <c r="G379" s="21">
        <v>0.011058451816745704</v>
      </c>
      <c r="H379" s="21">
        <v>8875214.0</v>
      </c>
    </row>
    <row r="380" ht="14.25" customHeight="1">
      <c r="A380" s="20" t="s">
        <v>784</v>
      </c>
      <c r="B380" s="21">
        <v>22475.904903649756</v>
      </c>
      <c r="C380" s="21">
        <v>22581.923323006595</v>
      </c>
      <c r="D380" s="21">
        <v>21981.15227998451</v>
      </c>
      <c r="E380" s="21">
        <v>22263.86806493608</v>
      </c>
      <c r="F380" s="21">
        <v>-212.03683871367684</v>
      </c>
      <c r="G380" s="21">
        <v>-0.00943396226415094</v>
      </c>
      <c r="H380" s="21">
        <v>1.59417E7</v>
      </c>
    </row>
    <row r="381" ht="14.25" customHeight="1">
      <c r="A381" s="20" t="s">
        <v>785</v>
      </c>
      <c r="B381" s="21">
        <v>22652.602269244486</v>
      </c>
      <c r="C381" s="21">
        <v>22758.620688601324</v>
      </c>
      <c r="D381" s="21">
        <v>22475.904903649756</v>
      </c>
      <c r="E381" s="21">
        <v>22475.904903649756</v>
      </c>
      <c r="F381" s="21">
        <v>-176.6973655947295</v>
      </c>
      <c r="G381" s="21">
        <v>-0.007800312012480442</v>
      </c>
      <c r="H381" s="21">
        <v>9385930.0</v>
      </c>
    </row>
    <row r="382" ht="14.25" customHeight="1">
      <c r="A382" s="20" t="s">
        <v>786</v>
      </c>
      <c r="B382" s="21">
        <v>22652.602269244486</v>
      </c>
      <c r="C382" s="21">
        <v>22864.639107958163</v>
      </c>
      <c r="D382" s="21">
        <v>22617.262796125542</v>
      </c>
      <c r="E382" s="21">
        <v>22652.602269244486</v>
      </c>
      <c r="F382" s="21">
        <v>0.0</v>
      </c>
      <c r="G382" s="21">
        <v>0.0</v>
      </c>
      <c r="H382" s="21">
        <v>1.0045E7</v>
      </c>
    </row>
    <row r="383" ht="14.25" customHeight="1">
      <c r="A383" s="20" t="s">
        <v>787</v>
      </c>
      <c r="B383" s="21">
        <v>22970.657527315</v>
      </c>
      <c r="C383" s="21">
        <v>23112.015419790787</v>
      </c>
      <c r="D383" s="21">
        <v>22723.28121548238</v>
      </c>
      <c r="E383" s="21">
        <v>22723.28121548238</v>
      </c>
      <c r="F383" s="21">
        <v>-247.37631183262056</v>
      </c>
      <c r="G383" s="21">
        <v>-0.01076923076923066</v>
      </c>
      <c r="H383" s="21">
        <v>1.11699E7</v>
      </c>
    </row>
    <row r="384" ht="14.25" customHeight="1">
      <c r="A384" s="20" t="s">
        <v>788</v>
      </c>
      <c r="B384" s="21">
        <v>22758.620688601324</v>
      </c>
      <c r="C384" s="21">
        <v>23112.015419790787</v>
      </c>
      <c r="D384" s="21">
        <v>22758.620688601324</v>
      </c>
      <c r="E384" s="21">
        <v>22935.318054196057</v>
      </c>
      <c r="F384" s="21">
        <v>176.69736559473313</v>
      </c>
      <c r="G384" s="21">
        <v>0.007763975155279606</v>
      </c>
      <c r="H384" s="21">
        <v>1.14928E7</v>
      </c>
    </row>
    <row r="385" ht="14.25" customHeight="1">
      <c r="A385" s="20" t="s">
        <v>789</v>
      </c>
      <c r="B385" s="21">
        <v>22829.29963483922</v>
      </c>
      <c r="C385" s="21">
        <v>22829.29963483922</v>
      </c>
      <c r="D385" s="21">
        <v>22475.904903649756</v>
      </c>
      <c r="E385" s="21">
        <v>22758.620688601324</v>
      </c>
      <c r="F385" s="21">
        <v>-70.6789462378947</v>
      </c>
      <c r="G385" s="21">
        <v>-0.003095975232198247</v>
      </c>
      <c r="H385" s="21">
        <v>1.18929E7</v>
      </c>
    </row>
    <row r="386" ht="14.25" customHeight="1">
      <c r="A386" s="20" t="s">
        <v>790</v>
      </c>
      <c r="B386" s="21">
        <v>22970.657527315</v>
      </c>
      <c r="C386" s="21">
        <v>23005.99700043395</v>
      </c>
      <c r="D386" s="21">
        <v>22617.262796125542</v>
      </c>
      <c r="E386" s="21">
        <v>22687.941742363433</v>
      </c>
      <c r="F386" s="21">
        <v>-282.7157849515679</v>
      </c>
      <c r="G386" s="21">
        <v>-0.01230769230769225</v>
      </c>
      <c r="H386" s="21">
        <v>1.41745E7</v>
      </c>
    </row>
    <row r="387" ht="14.25" customHeight="1">
      <c r="A387" s="20" t="s">
        <v>791</v>
      </c>
      <c r="B387" s="21">
        <v>22935.318054196057</v>
      </c>
      <c r="C387" s="21">
        <v>23147.354892909734</v>
      </c>
      <c r="D387" s="21">
        <v>22758.620688601324</v>
      </c>
      <c r="E387" s="21">
        <v>22793.96016172027</v>
      </c>
      <c r="F387" s="21">
        <v>-141.35789247578577</v>
      </c>
      <c r="G387" s="21">
        <v>-0.006163328197226552</v>
      </c>
      <c r="H387" s="21">
        <v>1.12055E7</v>
      </c>
    </row>
    <row r="388" ht="14.25" customHeight="1">
      <c r="A388" s="20" t="s">
        <v>792</v>
      </c>
      <c r="B388" s="21">
        <v>22723.28121548238</v>
      </c>
      <c r="C388" s="21">
        <v>22899.97858107711</v>
      </c>
      <c r="D388" s="21">
        <v>22546.583849887647</v>
      </c>
      <c r="E388" s="21">
        <v>22687.941742363433</v>
      </c>
      <c r="F388" s="21">
        <v>-35.33947311894735</v>
      </c>
      <c r="G388" s="21">
        <v>-0.0015552099533437539</v>
      </c>
      <c r="H388" s="21">
        <v>1.12263E7</v>
      </c>
    </row>
    <row r="389" ht="14.25" customHeight="1">
      <c r="A389" s="20" t="s">
        <v>793</v>
      </c>
      <c r="B389" s="21">
        <v>22546.583849887647</v>
      </c>
      <c r="C389" s="21">
        <v>22546.583849887647</v>
      </c>
      <c r="D389" s="21">
        <v>22157.84964557924</v>
      </c>
      <c r="E389" s="21">
        <v>22334.54701117397</v>
      </c>
      <c r="F389" s="21">
        <v>-212.03683871367684</v>
      </c>
      <c r="G389" s="21">
        <v>-0.009404388714733538</v>
      </c>
      <c r="H389" s="21">
        <v>8725000.0</v>
      </c>
    </row>
    <row r="390" ht="14.25" customHeight="1">
      <c r="A390" s="20" t="s">
        <v>794</v>
      </c>
      <c r="B390" s="21">
        <v>22263.86806493608</v>
      </c>
      <c r="C390" s="21">
        <v>22617.262796125542</v>
      </c>
      <c r="D390" s="21">
        <v>22051.831226222403</v>
      </c>
      <c r="E390" s="21">
        <v>22369.886484292918</v>
      </c>
      <c r="F390" s="21">
        <v>106.01841935683842</v>
      </c>
      <c r="G390" s="21">
        <v>0.00476190476190476</v>
      </c>
      <c r="H390" s="21">
        <v>1.78425E7</v>
      </c>
    </row>
    <row r="391" ht="14.25" customHeight="1">
      <c r="A391" s="20" t="s">
        <v>795</v>
      </c>
      <c r="B391" s="21">
        <v>21945.812806865564</v>
      </c>
      <c r="C391" s="21">
        <v>22405.225957411865</v>
      </c>
      <c r="D391" s="21">
        <v>21945.812806865564</v>
      </c>
      <c r="E391" s="21">
        <v>22228.528591817132</v>
      </c>
      <c r="F391" s="21">
        <v>282.7157849515679</v>
      </c>
      <c r="G391" s="21">
        <v>0.012882447665056298</v>
      </c>
      <c r="H391" s="21">
        <v>1.13011E7</v>
      </c>
    </row>
    <row r="392" ht="14.25" customHeight="1">
      <c r="A392" s="20" t="s">
        <v>796</v>
      </c>
      <c r="B392" s="21">
        <v>22122.510172460294</v>
      </c>
      <c r="C392" s="21">
        <v>22440.56543053081</v>
      </c>
      <c r="D392" s="21">
        <v>21910.473333746617</v>
      </c>
      <c r="E392" s="21">
        <v>21945.812806865564</v>
      </c>
      <c r="F392" s="21">
        <v>-176.6973655947295</v>
      </c>
      <c r="G392" s="21">
        <v>-0.007987220447284287</v>
      </c>
      <c r="H392" s="21">
        <v>1.23439E7</v>
      </c>
    </row>
    <row r="393" ht="14.25" customHeight="1">
      <c r="A393" s="20" t="s">
        <v>797</v>
      </c>
      <c r="B393" s="21">
        <v>21910.473333746617</v>
      </c>
      <c r="C393" s="21">
        <v>22122.510172460294</v>
      </c>
      <c r="D393" s="21">
        <v>21380.381236962425</v>
      </c>
      <c r="E393" s="21">
        <v>21733.775968151887</v>
      </c>
      <c r="F393" s="21">
        <v>-176.6973655947295</v>
      </c>
      <c r="G393" s="21">
        <v>-0.008064516129032199</v>
      </c>
      <c r="H393" s="21">
        <v>2.41812E7</v>
      </c>
    </row>
    <row r="394" ht="14.25" customHeight="1">
      <c r="A394" s="20" t="s">
        <v>798</v>
      </c>
      <c r="B394" s="21">
        <v>22475.904903649756</v>
      </c>
      <c r="C394" s="21">
        <v>22617.262796125542</v>
      </c>
      <c r="D394" s="21">
        <v>21910.473333746617</v>
      </c>
      <c r="E394" s="21">
        <v>21910.473333746617</v>
      </c>
      <c r="F394" s="21">
        <v>-565.4315699031395</v>
      </c>
      <c r="G394" s="21">
        <v>-0.02515723270440256</v>
      </c>
      <c r="H394" s="21">
        <v>2.82725E7</v>
      </c>
    </row>
    <row r="395" ht="14.25" customHeight="1">
      <c r="A395" s="20" t="s">
        <v>799</v>
      </c>
      <c r="B395" s="21">
        <v>22758.620688601324</v>
      </c>
      <c r="C395" s="21">
        <v>23076.67594667184</v>
      </c>
      <c r="D395" s="21">
        <v>22617.262796125542</v>
      </c>
      <c r="E395" s="21">
        <v>22758.620688601324</v>
      </c>
      <c r="F395" s="21">
        <v>0.0</v>
      </c>
      <c r="G395" s="21">
        <v>0.0</v>
      </c>
      <c r="H395" s="21">
        <v>2.01173E7</v>
      </c>
    </row>
    <row r="396" ht="14.25" customHeight="1">
      <c r="A396" s="20" t="s">
        <v>800</v>
      </c>
      <c r="B396" s="21">
        <v>23324.052258504464</v>
      </c>
      <c r="C396" s="21">
        <v>23536.08909721814</v>
      </c>
      <c r="D396" s="21">
        <v>23041.336473552896</v>
      </c>
      <c r="E396" s="21">
        <v>23253.373312266573</v>
      </c>
      <c r="F396" s="21">
        <v>-70.67894623789107</v>
      </c>
      <c r="G396" s="21">
        <v>-0.003030303030302977</v>
      </c>
      <c r="H396" s="21">
        <v>1.72004E7</v>
      </c>
    </row>
    <row r="397" ht="14.25" customHeight="1">
      <c r="A397" s="20" t="s">
        <v>801</v>
      </c>
      <c r="B397" s="21">
        <v>23253.373312266573</v>
      </c>
      <c r="C397" s="21">
        <v>23536.08909721814</v>
      </c>
      <c r="D397" s="21">
        <v>22334.54701117397</v>
      </c>
      <c r="E397" s="21">
        <v>23394.73120474236</v>
      </c>
      <c r="F397" s="21">
        <v>141.35789247578577</v>
      </c>
      <c r="G397" s="21">
        <v>0.006079027355623149</v>
      </c>
      <c r="H397" s="21">
        <v>3.04749E7</v>
      </c>
    </row>
    <row r="398" ht="14.25" customHeight="1">
      <c r="A398" s="20" t="s">
        <v>802</v>
      </c>
      <c r="B398" s="21">
        <v>23889.483828407603</v>
      </c>
      <c r="C398" s="21">
        <v>23889.483828407603</v>
      </c>
      <c r="D398" s="21">
        <v>22899.97858107711</v>
      </c>
      <c r="E398" s="21">
        <v>22970.657527315</v>
      </c>
      <c r="F398" s="21">
        <v>-918.8263010926021</v>
      </c>
      <c r="G398" s="21">
        <v>-0.03846153846153855</v>
      </c>
      <c r="H398" s="21">
        <v>5.2261E7</v>
      </c>
    </row>
    <row r="399" ht="14.25" customHeight="1">
      <c r="A399" s="20" t="s">
        <v>803</v>
      </c>
      <c r="B399" s="21">
        <v>24454.915398310743</v>
      </c>
      <c r="C399" s="21">
        <v>24666.95223702442</v>
      </c>
      <c r="D399" s="21">
        <v>23924.82330152655</v>
      </c>
      <c r="E399" s="21">
        <v>24030.84172088339</v>
      </c>
      <c r="F399" s="21">
        <v>-424.0736774273537</v>
      </c>
      <c r="G399" s="21">
        <v>-0.017341040462427737</v>
      </c>
      <c r="H399" s="21">
        <v>1.74362E7</v>
      </c>
    </row>
    <row r="400" ht="14.25" customHeight="1">
      <c r="A400" s="20" t="s">
        <v>804</v>
      </c>
      <c r="B400" s="21">
        <v>24066.181194002333</v>
      </c>
      <c r="C400" s="21">
        <v>24596.273290786525</v>
      </c>
      <c r="D400" s="21">
        <v>24030.84172088339</v>
      </c>
      <c r="E400" s="21">
        <v>24313.557505834957</v>
      </c>
      <c r="F400" s="21">
        <v>247.3763118326242</v>
      </c>
      <c r="G400" s="21">
        <v>0.010279001468428826</v>
      </c>
      <c r="H400" s="21">
        <v>1.31338E7</v>
      </c>
    </row>
    <row r="401" ht="14.25" customHeight="1">
      <c r="A401" s="20" t="s">
        <v>805</v>
      </c>
      <c r="B401" s="21">
        <v>24348.896978953904</v>
      </c>
      <c r="C401" s="21">
        <v>24666.95223702442</v>
      </c>
      <c r="D401" s="21">
        <v>24101.52066712128</v>
      </c>
      <c r="E401" s="21">
        <v>24101.52066712128</v>
      </c>
      <c r="F401" s="21">
        <v>-247.3763118326242</v>
      </c>
      <c r="G401" s="21">
        <v>-0.010159651669085676</v>
      </c>
      <c r="H401" s="21">
        <v>1.68622E7</v>
      </c>
    </row>
    <row r="402" ht="14.25" customHeight="1">
      <c r="A402" s="20" t="s">
        <v>806</v>
      </c>
      <c r="B402" s="21">
        <v>24030.84172088339</v>
      </c>
      <c r="C402" s="21">
        <v>24596.273290786525</v>
      </c>
      <c r="D402" s="21">
        <v>23465.41015098025</v>
      </c>
      <c r="E402" s="21">
        <v>24030.84172088339</v>
      </c>
      <c r="F402" s="21">
        <v>0.0</v>
      </c>
      <c r="G402" s="21">
        <v>0.0</v>
      </c>
      <c r="H402" s="21">
        <v>3.02336E7</v>
      </c>
    </row>
    <row r="403" ht="14.25" customHeight="1">
      <c r="A403" s="20" t="s">
        <v>807</v>
      </c>
      <c r="B403" s="21">
        <v>24454.915398310743</v>
      </c>
      <c r="C403" s="21">
        <v>24666.95223702442</v>
      </c>
      <c r="D403" s="21">
        <v>24136.860140240227</v>
      </c>
      <c r="E403" s="21">
        <v>24278.21803271601</v>
      </c>
      <c r="F403" s="21">
        <v>-176.69736559473313</v>
      </c>
      <c r="G403" s="21">
        <v>-0.007225433526011656</v>
      </c>
      <c r="H403" s="21">
        <v>1.74354E7</v>
      </c>
    </row>
    <row r="404" ht="14.25" customHeight="1">
      <c r="A404" s="20" t="s">
        <v>808</v>
      </c>
      <c r="B404" s="21">
        <v>22970.657527315</v>
      </c>
      <c r="C404" s="21">
        <v>24313.557505834957</v>
      </c>
      <c r="D404" s="21">
        <v>22687.941742363433</v>
      </c>
      <c r="E404" s="21">
        <v>24313.557505834957</v>
      </c>
      <c r="F404" s="21">
        <v>1342.8999785199558</v>
      </c>
      <c r="G404" s="21">
        <v>0.058461538461538544</v>
      </c>
      <c r="H404" s="21">
        <v>3.82717E7</v>
      </c>
    </row>
    <row r="405" ht="14.25" customHeight="1">
      <c r="A405" s="20" t="s">
        <v>809</v>
      </c>
      <c r="B405" s="21">
        <v>23041.336473552896</v>
      </c>
      <c r="C405" s="21">
        <v>23253.373312266573</v>
      </c>
      <c r="D405" s="21">
        <v>22511.244376768704</v>
      </c>
      <c r="E405" s="21">
        <v>23076.67594667184</v>
      </c>
      <c r="F405" s="21">
        <v>35.339473118943715</v>
      </c>
      <c r="G405" s="21">
        <v>0.0015337423312882376</v>
      </c>
      <c r="H405" s="21">
        <v>1.88226E7</v>
      </c>
    </row>
    <row r="406" ht="14.25" customHeight="1">
      <c r="A406" s="20" t="s">
        <v>810</v>
      </c>
      <c r="B406" s="21">
        <v>23253.373312266573</v>
      </c>
      <c r="C406" s="21">
        <v>23359.39173162341</v>
      </c>
      <c r="D406" s="21">
        <v>23005.99700043395</v>
      </c>
      <c r="E406" s="21">
        <v>23076.67594667184</v>
      </c>
      <c r="F406" s="21">
        <v>-176.69736559473313</v>
      </c>
      <c r="G406" s="21">
        <v>-0.007598784194528975</v>
      </c>
      <c r="H406" s="21">
        <v>1.55834E7</v>
      </c>
    </row>
    <row r="407" ht="14.25" customHeight="1">
      <c r="A407" s="20" t="s">
        <v>811</v>
      </c>
      <c r="B407" s="21">
        <v>23076.67594667184</v>
      </c>
      <c r="C407" s="21">
        <v>23465.41015098025</v>
      </c>
      <c r="D407" s="21">
        <v>23041.336473552896</v>
      </c>
      <c r="E407" s="21">
        <v>23465.41015098025</v>
      </c>
      <c r="F407" s="21">
        <v>388.73420430840997</v>
      </c>
      <c r="G407" s="21">
        <v>0.01684532924961725</v>
      </c>
      <c r="H407" s="21">
        <v>9369800.0</v>
      </c>
    </row>
    <row r="408" ht="14.25" customHeight="1">
      <c r="A408" s="20" t="s">
        <v>812</v>
      </c>
      <c r="B408" s="21">
        <v>23288.71278538552</v>
      </c>
      <c r="C408" s="21">
        <v>23359.39173162341</v>
      </c>
      <c r="D408" s="21">
        <v>22793.96016172027</v>
      </c>
      <c r="E408" s="21">
        <v>23076.67594667184</v>
      </c>
      <c r="F408" s="21">
        <v>-212.03683871368048</v>
      </c>
      <c r="G408" s="21">
        <v>-0.009104704097116995</v>
      </c>
      <c r="H408" s="21">
        <v>9803114.0</v>
      </c>
    </row>
    <row r="409" ht="14.25" customHeight="1">
      <c r="A409" s="20" t="s">
        <v>813</v>
      </c>
      <c r="B409" s="21">
        <v>22723.28121548238</v>
      </c>
      <c r="C409" s="21">
        <v>23253.373312266573</v>
      </c>
      <c r="D409" s="21">
        <v>22581.923323006595</v>
      </c>
      <c r="E409" s="21">
        <v>23112.015419790787</v>
      </c>
      <c r="F409" s="21">
        <v>388.73420430840633</v>
      </c>
      <c r="G409" s="21">
        <v>0.01710730948678065</v>
      </c>
      <c r="H409" s="21">
        <v>2.07408E7</v>
      </c>
    </row>
    <row r="410" ht="14.25" customHeight="1">
      <c r="A410" s="20" t="s">
        <v>814</v>
      </c>
      <c r="B410" s="21">
        <v>23677.446989693926</v>
      </c>
      <c r="C410" s="21">
        <v>23889.483828407603</v>
      </c>
      <c r="D410" s="21">
        <v>22617.262796125542</v>
      </c>
      <c r="E410" s="21">
        <v>22617.262796125542</v>
      </c>
      <c r="F410" s="21">
        <v>-1060.1841935683842</v>
      </c>
      <c r="G410" s="21">
        <v>-0.04477611940298505</v>
      </c>
      <c r="H410" s="21">
        <v>2.85086E7</v>
      </c>
    </row>
    <row r="411" ht="14.25" customHeight="1">
      <c r="A411" s="20" t="s">
        <v>815</v>
      </c>
      <c r="B411" s="21">
        <v>23854.144355288656</v>
      </c>
      <c r="C411" s="21">
        <v>24136.860140240227</v>
      </c>
      <c r="D411" s="21">
        <v>23818.804882169712</v>
      </c>
      <c r="E411" s="21">
        <v>23995.50224776444</v>
      </c>
      <c r="F411" s="21">
        <v>141.35789247578577</v>
      </c>
      <c r="G411" s="21">
        <v>0.005925925925925974</v>
      </c>
      <c r="H411" s="21">
        <v>1.43329E7</v>
      </c>
    </row>
    <row r="412" ht="14.25" customHeight="1">
      <c r="A412" s="20" t="s">
        <v>816</v>
      </c>
      <c r="B412" s="21">
        <v>23465.41015098025</v>
      </c>
      <c r="C412" s="21">
        <v>24172.19961335917</v>
      </c>
      <c r="D412" s="21">
        <v>23359.39173162341</v>
      </c>
      <c r="E412" s="21">
        <v>23854.144355288656</v>
      </c>
      <c r="F412" s="21">
        <v>388.73420430840633</v>
      </c>
      <c r="G412" s="21">
        <v>0.016566265060240903</v>
      </c>
      <c r="H412" s="21">
        <v>2.39425E7</v>
      </c>
    </row>
    <row r="413" ht="14.25" customHeight="1">
      <c r="A413" s="20" t="s">
        <v>817</v>
      </c>
      <c r="B413" s="21">
        <v>23889.483828407603</v>
      </c>
      <c r="C413" s="21">
        <v>24136.860140240227</v>
      </c>
      <c r="D413" s="21">
        <v>23536.08909721814</v>
      </c>
      <c r="E413" s="21">
        <v>23536.08909721814</v>
      </c>
      <c r="F413" s="21">
        <v>-353.3947311894626</v>
      </c>
      <c r="G413" s="21">
        <v>-0.014792899408284066</v>
      </c>
      <c r="H413" s="21">
        <v>2.22707E7</v>
      </c>
    </row>
    <row r="414" ht="14.25" customHeight="1">
      <c r="A414" s="20" t="s">
        <v>818</v>
      </c>
      <c r="B414" s="21">
        <v>23748.125935931817</v>
      </c>
      <c r="C414" s="21">
        <v>24136.860140240227</v>
      </c>
      <c r="D414" s="21">
        <v>23536.08909721814</v>
      </c>
      <c r="E414" s="21">
        <v>23889.483828407603</v>
      </c>
      <c r="F414" s="21">
        <v>141.35789247578577</v>
      </c>
      <c r="G414" s="21">
        <v>0.005952380952381001</v>
      </c>
      <c r="H414" s="21">
        <v>1.90131E7</v>
      </c>
    </row>
    <row r="415" ht="14.25" customHeight="1">
      <c r="A415" s="20" t="s">
        <v>819</v>
      </c>
      <c r="B415" s="21">
        <v>24242.878559597066</v>
      </c>
      <c r="C415" s="21">
        <v>24384.236452072848</v>
      </c>
      <c r="D415" s="21">
        <v>23712.786462812874</v>
      </c>
      <c r="E415" s="21">
        <v>23889.483828407603</v>
      </c>
      <c r="F415" s="21">
        <v>-353.3947311894626</v>
      </c>
      <c r="G415" s="21">
        <v>-0.014577259475218702</v>
      </c>
      <c r="H415" s="21">
        <v>1.80577E7</v>
      </c>
    </row>
    <row r="416" ht="14.25" customHeight="1">
      <c r="A416" s="20" t="s">
        <v>820</v>
      </c>
      <c r="B416" s="21">
        <v>23536.08909721814</v>
      </c>
      <c r="C416" s="21">
        <v>24172.19961335917</v>
      </c>
      <c r="D416" s="21">
        <v>23465.41015098025</v>
      </c>
      <c r="E416" s="21">
        <v>23818.804882169712</v>
      </c>
      <c r="F416" s="21">
        <v>282.71578495157155</v>
      </c>
      <c r="G416" s="21">
        <v>0.012012012012012109</v>
      </c>
      <c r="H416" s="21">
        <v>2.53852E7</v>
      </c>
    </row>
    <row r="417" ht="14.25" customHeight="1">
      <c r="A417" s="20" t="s">
        <v>821</v>
      </c>
      <c r="B417" s="21">
        <v>23324.052258504464</v>
      </c>
      <c r="C417" s="21">
        <v>23571.428570337088</v>
      </c>
      <c r="D417" s="21">
        <v>23005.99700043395</v>
      </c>
      <c r="E417" s="21">
        <v>23324.052258504464</v>
      </c>
      <c r="F417" s="21">
        <v>0.0</v>
      </c>
      <c r="G417" s="21">
        <v>0.0</v>
      </c>
      <c r="H417" s="21">
        <v>2.04508E7</v>
      </c>
    </row>
    <row r="418" ht="14.25" customHeight="1">
      <c r="A418" s="20" t="s">
        <v>822</v>
      </c>
      <c r="B418" s="21">
        <v>23288.71278538552</v>
      </c>
      <c r="C418" s="21">
        <v>23960.162774645494</v>
      </c>
      <c r="D418" s="21">
        <v>23182.694366028678</v>
      </c>
      <c r="E418" s="21">
        <v>23536.08909721814</v>
      </c>
      <c r="F418" s="21">
        <v>247.37631183262056</v>
      </c>
      <c r="G418" s="21">
        <v>0.01062215477996954</v>
      </c>
      <c r="H418" s="21">
        <v>2.77646E7</v>
      </c>
    </row>
    <row r="419" ht="14.25" customHeight="1">
      <c r="A419" s="20" t="s">
        <v>823</v>
      </c>
      <c r="B419" s="21">
        <v>22617.262796125542</v>
      </c>
      <c r="C419" s="21">
        <v>23112.015419790787</v>
      </c>
      <c r="D419" s="21">
        <v>22546.583849887647</v>
      </c>
      <c r="E419" s="21">
        <v>23041.336473552896</v>
      </c>
      <c r="F419" s="21">
        <v>424.0736774273537</v>
      </c>
      <c r="G419" s="21">
        <v>0.01874999999999999</v>
      </c>
      <c r="H419" s="21">
        <v>2.11175E7</v>
      </c>
    </row>
    <row r="420" ht="14.25" customHeight="1">
      <c r="A420" s="20" t="s">
        <v>824</v>
      </c>
      <c r="B420" s="21">
        <v>22511.244376768704</v>
      </c>
      <c r="C420" s="21">
        <v>23324.052258504464</v>
      </c>
      <c r="D420" s="21">
        <v>22369.886484292918</v>
      </c>
      <c r="E420" s="21">
        <v>22687.941742363433</v>
      </c>
      <c r="F420" s="21">
        <v>176.6973655947295</v>
      </c>
      <c r="G420" s="21">
        <v>0.00784929356357922</v>
      </c>
      <c r="H420" s="21">
        <v>3.41587E7</v>
      </c>
    </row>
    <row r="421" ht="14.25" customHeight="1">
      <c r="A421" s="20" t="s">
        <v>825</v>
      </c>
      <c r="B421" s="21">
        <v>21345.04176384348</v>
      </c>
      <c r="C421" s="21">
        <v>22829.29963483922</v>
      </c>
      <c r="D421" s="21">
        <v>21274.362817605586</v>
      </c>
      <c r="E421" s="21">
        <v>22475.904903649756</v>
      </c>
      <c r="F421" s="21">
        <v>1130.8631398062753</v>
      </c>
      <c r="G421" s="21">
        <v>0.052980132450331036</v>
      </c>
      <c r="H421" s="21">
        <v>5.17312E7</v>
      </c>
    </row>
    <row r="422" ht="14.25" customHeight="1">
      <c r="A422" s="20" t="s">
        <v>826</v>
      </c>
      <c r="B422" s="21">
        <v>20991.64703265402</v>
      </c>
      <c r="C422" s="21">
        <v>21557.078602557158</v>
      </c>
      <c r="D422" s="21">
        <v>20673.591774583503</v>
      </c>
      <c r="E422" s="21">
        <v>21345.04176384348</v>
      </c>
      <c r="F422" s="21">
        <v>353.3947311894626</v>
      </c>
      <c r="G422" s="21">
        <v>0.016835016835016883</v>
      </c>
      <c r="H422" s="21">
        <v>1.68098E7</v>
      </c>
    </row>
    <row r="423" ht="14.25" customHeight="1">
      <c r="A423" s="20" t="s">
        <v>827</v>
      </c>
      <c r="B423" s="21">
        <v>21345.04176384348</v>
      </c>
      <c r="C423" s="21">
        <v>21769.115441270835</v>
      </c>
      <c r="D423" s="21">
        <v>20920.968086416127</v>
      </c>
      <c r="E423" s="21">
        <v>20920.968086416127</v>
      </c>
      <c r="F423" s="21">
        <v>-424.0736774273537</v>
      </c>
      <c r="G423" s="21">
        <v>-0.019867549668874163</v>
      </c>
      <c r="H423" s="21">
        <v>1.27577E7</v>
      </c>
    </row>
    <row r="424" ht="14.25" customHeight="1">
      <c r="A424" s="20" t="s">
        <v>828</v>
      </c>
      <c r="B424" s="21">
        <v>20991.64703265402</v>
      </c>
      <c r="C424" s="21">
        <v>21451.06018320032</v>
      </c>
      <c r="D424" s="21">
        <v>20850.289140178233</v>
      </c>
      <c r="E424" s="21">
        <v>21133.004925129804</v>
      </c>
      <c r="F424" s="21">
        <v>141.35789247578577</v>
      </c>
      <c r="G424" s="21">
        <v>0.006734006734006788</v>
      </c>
      <c r="H424" s="21">
        <v>1.46087E7</v>
      </c>
    </row>
    <row r="425" ht="14.25" customHeight="1">
      <c r="A425" s="20" t="s">
        <v>829</v>
      </c>
      <c r="B425" s="21">
        <v>20991.64703265402</v>
      </c>
      <c r="C425" s="21">
        <v>21733.775968151887</v>
      </c>
      <c r="D425" s="21">
        <v>20850.289140178233</v>
      </c>
      <c r="E425" s="21">
        <v>20850.289140178233</v>
      </c>
      <c r="F425" s="21">
        <v>-141.35789247578577</v>
      </c>
      <c r="G425" s="21">
        <v>-0.006734006734006788</v>
      </c>
      <c r="H425" s="21">
        <v>3.07243E7</v>
      </c>
    </row>
    <row r="426" ht="14.25" customHeight="1">
      <c r="A426" s="20" t="s">
        <v>830</v>
      </c>
      <c r="B426" s="21">
        <v>20850.289140178233</v>
      </c>
      <c r="C426" s="21">
        <v>21309.702290724534</v>
      </c>
      <c r="D426" s="21">
        <v>20673.591774583503</v>
      </c>
      <c r="E426" s="21">
        <v>20956.30755953507</v>
      </c>
      <c r="F426" s="21">
        <v>106.01841935683842</v>
      </c>
      <c r="G426" s="21">
        <v>0.005084745762711862</v>
      </c>
      <c r="H426" s="21">
        <v>9995100.0</v>
      </c>
    </row>
    <row r="427" ht="14.25" customHeight="1">
      <c r="A427" s="20" t="s">
        <v>831</v>
      </c>
      <c r="B427" s="21">
        <v>20991.64703265402</v>
      </c>
      <c r="C427" s="21">
        <v>21804.45491438978</v>
      </c>
      <c r="D427" s="21">
        <v>20885.62861329718</v>
      </c>
      <c r="E427" s="21">
        <v>20991.64703265402</v>
      </c>
      <c r="F427" s="21">
        <v>0.0</v>
      </c>
      <c r="G427" s="21">
        <v>0.0</v>
      </c>
      <c r="H427" s="21">
        <v>3.53457E7</v>
      </c>
    </row>
    <row r="428" ht="14.25" customHeight="1">
      <c r="A428" s="20" t="s">
        <v>832</v>
      </c>
      <c r="B428" s="21">
        <v>19931.462839085634</v>
      </c>
      <c r="C428" s="21">
        <v>20638.252301464556</v>
      </c>
      <c r="D428" s="21">
        <v>19825.444419728796</v>
      </c>
      <c r="E428" s="21">
        <v>20638.252301464556</v>
      </c>
      <c r="F428" s="21">
        <v>706.7894623789216</v>
      </c>
      <c r="G428" s="21">
        <v>0.03546099290780134</v>
      </c>
      <c r="H428" s="21">
        <v>1.53893E7</v>
      </c>
    </row>
    <row r="429" ht="14.25" customHeight="1">
      <c r="A429" s="20" t="s">
        <v>833</v>
      </c>
      <c r="B429" s="21">
        <v>19966.802312204578</v>
      </c>
      <c r="C429" s="21">
        <v>20143.49967779931</v>
      </c>
      <c r="D429" s="21">
        <v>19719.426000371957</v>
      </c>
      <c r="E429" s="21">
        <v>19719.426000371957</v>
      </c>
      <c r="F429" s="21">
        <v>-247.37631183262056</v>
      </c>
      <c r="G429" s="21">
        <v>-0.012389380530973325</v>
      </c>
      <c r="H429" s="21">
        <v>9014846.0</v>
      </c>
    </row>
    <row r="430" ht="14.25" customHeight="1">
      <c r="A430" s="20" t="s">
        <v>834</v>
      </c>
      <c r="B430" s="21">
        <v>20178.839150918255</v>
      </c>
      <c r="C430" s="21">
        <v>20320.19704339404</v>
      </c>
      <c r="D430" s="21">
        <v>19860.78389284774</v>
      </c>
      <c r="E430" s="21">
        <v>19860.78389284774</v>
      </c>
      <c r="F430" s="21">
        <v>-318.05525807051526</v>
      </c>
      <c r="G430" s="21">
        <v>-0.01576182136602451</v>
      </c>
      <c r="H430" s="21">
        <v>1.26334E7</v>
      </c>
    </row>
    <row r="431" ht="14.25" customHeight="1">
      <c r="A431" s="20" t="s">
        <v>835</v>
      </c>
      <c r="B431" s="21">
        <v>20037.481258442473</v>
      </c>
      <c r="C431" s="21">
        <v>20390.87598963193</v>
      </c>
      <c r="D431" s="21">
        <v>20002.141785323525</v>
      </c>
      <c r="E431" s="21">
        <v>20214.178624037202</v>
      </c>
      <c r="F431" s="21">
        <v>176.6973655947295</v>
      </c>
      <c r="G431" s="21">
        <v>0.00881834215167542</v>
      </c>
      <c r="H431" s="21">
        <v>1.03272E7</v>
      </c>
    </row>
    <row r="432" ht="14.25" customHeight="1">
      <c r="A432" s="20" t="s">
        <v>836</v>
      </c>
      <c r="B432" s="21">
        <v>20143.49967779931</v>
      </c>
      <c r="C432" s="21">
        <v>20214.178624037202</v>
      </c>
      <c r="D432" s="21">
        <v>19896.123365966687</v>
      </c>
      <c r="E432" s="21">
        <v>20037.481258442473</v>
      </c>
      <c r="F432" s="21">
        <v>-106.01841935683842</v>
      </c>
      <c r="G432" s="21">
        <v>-0.005263157894736839</v>
      </c>
      <c r="H432" s="21">
        <v>1.32514E7</v>
      </c>
    </row>
    <row r="433" ht="14.25" customHeight="1">
      <c r="A433" s="20" t="s">
        <v>837</v>
      </c>
      <c r="B433" s="21">
        <v>20567.573355226665</v>
      </c>
      <c r="C433" s="21">
        <v>20602.91282834561</v>
      </c>
      <c r="D433" s="21">
        <v>20249.51809715615</v>
      </c>
      <c r="E433" s="21">
        <v>20284.857570275093</v>
      </c>
      <c r="F433" s="21">
        <v>-282.71578495157155</v>
      </c>
      <c r="G433" s="21">
        <v>-0.013745704467354063</v>
      </c>
      <c r="H433" s="21">
        <v>1.03923E7</v>
      </c>
    </row>
    <row r="434" ht="14.25" customHeight="1">
      <c r="A434" s="20" t="s">
        <v>838</v>
      </c>
      <c r="B434" s="21">
        <v>20638.252301464556</v>
      </c>
      <c r="C434" s="21">
        <v>20779.61019394034</v>
      </c>
      <c r="D434" s="21">
        <v>20532.233882107717</v>
      </c>
      <c r="E434" s="21">
        <v>20567.573355226665</v>
      </c>
      <c r="F434" s="21">
        <v>-70.67894623789107</v>
      </c>
      <c r="G434" s="21">
        <v>-0.003424657534246515</v>
      </c>
      <c r="H434" s="21">
        <v>1.00817E7</v>
      </c>
    </row>
    <row r="435" ht="14.25" customHeight="1">
      <c r="A435" s="20" t="s">
        <v>839</v>
      </c>
      <c r="B435" s="21">
        <v>20284.857570275093</v>
      </c>
      <c r="C435" s="21">
        <v>20744.270720821394</v>
      </c>
      <c r="D435" s="21">
        <v>20143.49967779931</v>
      </c>
      <c r="E435" s="21">
        <v>20426.21546275088</v>
      </c>
      <c r="F435" s="21">
        <v>141.35789247578577</v>
      </c>
      <c r="G435" s="21">
        <v>0.006968641114982636</v>
      </c>
      <c r="H435" s="21">
        <v>1.33492E7</v>
      </c>
    </row>
    <row r="436" ht="14.25" customHeight="1">
      <c r="A436" s="20" t="s">
        <v>840</v>
      </c>
      <c r="B436" s="21">
        <v>20214.178624037202</v>
      </c>
      <c r="C436" s="21">
        <v>20320.19704339404</v>
      </c>
      <c r="D436" s="21">
        <v>20002.141785323525</v>
      </c>
      <c r="E436" s="21">
        <v>20108.160204680364</v>
      </c>
      <c r="F436" s="21">
        <v>-106.01841935683842</v>
      </c>
      <c r="G436" s="21">
        <v>-0.005244755244755242</v>
      </c>
      <c r="H436" s="21">
        <v>5636200.0</v>
      </c>
    </row>
    <row r="437" ht="14.25" customHeight="1">
      <c r="A437" s="20" t="s">
        <v>841</v>
      </c>
      <c r="B437" s="21">
        <v>20108.160204680364</v>
      </c>
      <c r="C437" s="21">
        <v>20390.87598963193</v>
      </c>
      <c r="D437" s="21">
        <v>19966.802312204578</v>
      </c>
      <c r="E437" s="21">
        <v>20002.141785323525</v>
      </c>
      <c r="F437" s="21">
        <v>-106.01841935683842</v>
      </c>
      <c r="G437" s="21">
        <v>-0.005272407732864672</v>
      </c>
      <c r="H437" s="21">
        <v>1.00665E7</v>
      </c>
    </row>
    <row r="438" ht="14.25" customHeight="1">
      <c r="A438" s="20" t="s">
        <v>842</v>
      </c>
      <c r="B438" s="21">
        <v>20037.481258442473</v>
      </c>
      <c r="C438" s="21">
        <v>20072.820731561416</v>
      </c>
      <c r="D438" s="21">
        <v>19825.444419728796</v>
      </c>
      <c r="E438" s="21">
        <v>20002.141785323525</v>
      </c>
      <c r="F438" s="21">
        <v>-35.33947311894735</v>
      </c>
      <c r="G438" s="21">
        <v>-0.0017636684303351565</v>
      </c>
      <c r="H438" s="21">
        <v>7642500.0</v>
      </c>
    </row>
    <row r="439" ht="14.25" customHeight="1">
      <c r="A439" s="20" t="s">
        <v>843</v>
      </c>
      <c r="B439" s="21">
        <v>20002.141785323525</v>
      </c>
      <c r="C439" s="21">
        <v>20072.820731561416</v>
      </c>
      <c r="D439" s="21">
        <v>19719.426000371957</v>
      </c>
      <c r="E439" s="21">
        <v>19896.123365966687</v>
      </c>
      <c r="F439" s="21">
        <v>-106.01841935683842</v>
      </c>
      <c r="G439" s="21">
        <v>-0.005300353356890457</v>
      </c>
      <c r="H439" s="21">
        <v>4355400.0</v>
      </c>
    </row>
    <row r="440" ht="14.25" customHeight="1">
      <c r="A440" s="20" t="s">
        <v>844</v>
      </c>
      <c r="B440" s="21">
        <v>19260.012849825656</v>
      </c>
      <c r="C440" s="21">
        <v>19896.123365966687</v>
      </c>
      <c r="D440" s="21">
        <v>19260.012849825656</v>
      </c>
      <c r="E440" s="21">
        <v>19896.123365966687</v>
      </c>
      <c r="F440" s="21">
        <v>636.1105161410305</v>
      </c>
      <c r="G440" s="21">
        <v>0.0330275229357798</v>
      </c>
      <c r="H440" s="21">
        <v>7750150.0</v>
      </c>
    </row>
    <row r="441" ht="14.25" customHeight="1">
      <c r="A441" s="20" t="s">
        <v>845</v>
      </c>
      <c r="B441" s="21">
        <v>19648.747054134063</v>
      </c>
      <c r="C441" s="21">
        <v>19684.08652725301</v>
      </c>
      <c r="D441" s="21">
        <v>19153.994430468818</v>
      </c>
      <c r="E441" s="21">
        <v>19295.352322944604</v>
      </c>
      <c r="F441" s="21">
        <v>-353.394731189459</v>
      </c>
      <c r="G441" s="21">
        <v>-0.017985611510791234</v>
      </c>
      <c r="H441" s="21">
        <v>1.04987E7</v>
      </c>
    </row>
    <row r="442" ht="14.25" customHeight="1">
      <c r="A442" s="20" t="s">
        <v>846</v>
      </c>
      <c r="B442" s="21">
        <v>19754.7654734909</v>
      </c>
      <c r="C442" s="21">
        <v>19825.444419728796</v>
      </c>
      <c r="D442" s="21">
        <v>19472.049688539333</v>
      </c>
      <c r="E442" s="21">
        <v>19542.728634777224</v>
      </c>
      <c r="F442" s="21">
        <v>-212.03683871367684</v>
      </c>
      <c r="G442" s="21">
        <v>-0.010733452593917706</v>
      </c>
      <c r="H442" s="21">
        <v>9235500.0</v>
      </c>
    </row>
    <row r="443" ht="14.25" customHeight="1">
      <c r="A443" s="20" t="s">
        <v>847</v>
      </c>
      <c r="B443" s="21">
        <v>19860.78389284774</v>
      </c>
      <c r="C443" s="21">
        <v>19931.462839085634</v>
      </c>
      <c r="D443" s="21">
        <v>19684.08652725301</v>
      </c>
      <c r="E443" s="21">
        <v>19754.7654734909</v>
      </c>
      <c r="F443" s="21">
        <v>-106.01841935683842</v>
      </c>
      <c r="G443" s="21">
        <v>-0.005338078291814944</v>
      </c>
      <c r="H443" s="21">
        <v>6769500.0</v>
      </c>
    </row>
    <row r="444" ht="14.25" customHeight="1">
      <c r="A444" s="20" t="s">
        <v>848</v>
      </c>
      <c r="B444" s="21">
        <v>19931.462839085634</v>
      </c>
      <c r="C444" s="21">
        <v>19966.802312204578</v>
      </c>
      <c r="D444" s="21">
        <v>19719.426000371957</v>
      </c>
      <c r="E444" s="21">
        <v>19719.426000371957</v>
      </c>
      <c r="F444" s="21">
        <v>-212.03683871367684</v>
      </c>
      <c r="G444" s="21">
        <v>-0.01063829787234042</v>
      </c>
      <c r="H444" s="21">
        <v>8834200.0</v>
      </c>
    </row>
    <row r="445" ht="14.25" customHeight="1">
      <c r="A445" s="20" t="s">
        <v>849</v>
      </c>
      <c r="B445" s="21">
        <v>20002.141785323525</v>
      </c>
      <c r="C445" s="21">
        <v>20072.820731561416</v>
      </c>
      <c r="D445" s="21">
        <v>19860.78389284774</v>
      </c>
      <c r="E445" s="21">
        <v>19931.462839085634</v>
      </c>
      <c r="F445" s="21">
        <v>-70.67894623789107</v>
      </c>
      <c r="G445" s="21">
        <v>-0.003533568904593577</v>
      </c>
      <c r="H445" s="21">
        <v>7844900.0</v>
      </c>
    </row>
    <row r="446" ht="14.25" customHeight="1">
      <c r="A446" s="20" t="s">
        <v>850</v>
      </c>
      <c r="B446" s="21">
        <v>20355.536516512988</v>
      </c>
      <c r="C446" s="21">
        <v>20355.536516512988</v>
      </c>
      <c r="D446" s="21">
        <v>19931.462839085634</v>
      </c>
      <c r="E446" s="21">
        <v>19966.802312204578</v>
      </c>
      <c r="F446" s="21">
        <v>-388.73420430840997</v>
      </c>
      <c r="G446" s="21">
        <v>-0.01909722222222233</v>
      </c>
      <c r="H446" s="21">
        <v>7991600.0</v>
      </c>
    </row>
    <row r="447" ht="14.25" customHeight="1">
      <c r="A447" s="20" t="s">
        <v>851</v>
      </c>
      <c r="B447" s="21">
        <v>19966.802312204578</v>
      </c>
      <c r="C447" s="21">
        <v>20249.51809715615</v>
      </c>
      <c r="D447" s="21">
        <v>19931.462839085634</v>
      </c>
      <c r="E447" s="21">
        <v>20143.49967779931</v>
      </c>
      <c r="F447" s="21">
        <v>176.69736559473313</v>
      </c>
      <c r="G447" s="21">
        <v>0.008849557522124012</v>
      </c>
      <c r="H447" s="21">
        <v>7061500.0</v>
      </c>
    </row>
    <row r="448" ht="14.25" customHeight="1">
      <c r="A448" s="20" t="s">
        <v>852</v>
      </c>
      <c r="B448" s="21">
        <v>20037.481258442473</v>
      </c>
      <c r="C448" s="21">
        <v>20214.178624037202</v>
      </c>
      <c r="D448" s="21">
        <v>19931.462839085634</v>
      </c>
      <c r="E448" s="21">
        <v>19966.802312204578</v>
      </c>
      <c r="F448" s="21">
        <v>-70.6789462378947</v>
      </c>
      <c r="G448" s="21">
        <v>-0.003527336860670313</v>
      </c>
      <c r="H448" s="21">
        <v>6748600.0</v>
      </c>
    </row>
    <row r="449" ht="14.25" customHeight="1">
      <c r="A449" s="20" t="s">
        <v>853</v>
      </c>
      <c r="B449" s="21">
        <v>20037.481258442473</v>
      </c>
      <c r="C449" s="21">
        <v>20143.49967779931</v>
      </c>
      <c r="D449" s="21">
        <v>20002.141785323525</v>
      </c>
      <c r="E449" s="21">
        <v>20072.820731561416</v>
      </c>
      <c r="F449" s="21">
        <v>35.339473118943715</v>
      </c>
      <c r="G449" s="21">
        <v>0.001763668430334975</v>
      </c>
      <c r="H449" s="21">
        <v>9079900.0</v>
      </c>
    </row>
    <row r="450" ht="14.25" customHeight="1">
      <c r="A450" s="20" t="s">
        <v>854</v>
      </c>
      <c r="B450" s="21">
        <v>20249.51809715615</v>
      </c>
      <c r="C450" s="21">
        <v>20284.857570275093</v>
      </c>
      <c r="D450" s="21">
        <v>19966.802312204578</v>
      </c>
      <c r="E450" s="21">
        <v>20037.481258442473</v>
      </c>
      <c r="F450" s="21">
        <v>-212.03683871367684</v>
      </c>
      <c r="G450" s="21">
        <v>-0.010471204188481669</v>
      </c>
      <c r="H450" s="21">
        <v>6326300.0</v>
      </c>
    </row>
    <row r="451" ht="14.25" customHeight="1">
      <c r="A451" s="20" t="s">
        <v>855</v>
      </c>
      <c r="B451" s="21">
        <v>19860.78389284774</v>
      </c>
      <c r="C451" s="21">
        <v>20214.178624037202</v>
      </c>
      <c r="D451" s="21">
        <v>19860.78389284774</v>
      </c>
      <c r="E451" s="21">
        <v>20178.839150918255</v>
      </c>
      <c r="F451" s="21">
        <v>318.05525807051526</v>
      </c>
      <c r="G451" s="21">
        <v>0.016014234875444833</v>
      </c>
      <c r="H451" s="21">
        <v>4955200.0</v>
      </c>
    </row>
    <row r="452" ht="14.25" customHeight="1">
      <c r="A452" s="20" t="s">
        <v>856</v>
      </c>
      <c r="B452" s="21">
        <v>19931.462839085634</v>
      </c>
      <c r="C452" s="21">
        <v>20284.857570275093</v>
      </c>
      <c r="D452" s="21">
        <v>19825.444419728796</v>
      </c>
      <c r="E452" s="21">
        <v>20072.820731561416</v>
      </c>
      <c r="F452" s="21">
        <v>141.35789247578214</v>
      </c>
      <c r="G452" s="21">
        <v>0.007092198581560158</v>
      </c>
      <c r="H452" s="21">
        <v>7667700.0</v>
      </c>
    </row>
    <row r="453" ht="14.25" customHeight="1">
      <c r="A453" s="20" t="s">
        <v>857</v>
      </c>
      <c r="B453" s="21">
        <v>19578.06810789617</v>
      </c>
      <c r="C453" s="21">
        <v>19931.462839085634</v>
      </c>
      <c r="D453" s="21">
        <v>19542.728634777224</v>
      </c>
      <c r="E453" s="21">
        <v>19896.123365966687</v>
      </c>
      <c r="F453" s="21">
        <v>318.05525807051526</v>
      </c>
      <c r="G453" s="21">
        <v>0.01624548736462093</v>
      </c>
      <c r="H453" s="21">
        <v>8072500.0</v>
      </c>
    </row>
    <row r="454" ht="14.25" customHeight="1">
      <c r="A454" s="20" t="s">
        <v>858</v>
      </c>
      <c r="B454" s="21">
        <v>20002.141785323525</v>
      </c>
      <c r="C454" s="21">
        <v>20178.839150918255</v>
      </c>
      <c r="D454" s="21">
        <v>19083.315484230927</v>
      </c>
      <c r="E454" s="21">
        <v>19436.710215420386</v>
      </c>
      <c r="F454" s="21">
        <v>-565.4315699031395</v>
      </c>
      <c r="G454" s="21">
        <v>-0.028268551236749165</v>
      </c>
      <c r="H454" s="21">
        <v>1.66369E7</v>
      </c>
    </row>
    <row r="455" ht="14.25" customHeight="1">
      <c r="A455" s="20" t="s">
        <v>859</v>
      </c>
      <c r="B455" s="21">
        <v>20708.931247702447</v>
      </c>
      <c r="C455" s="21">
        <v>20779.61019394034</v>
      </c>
      <c r="D455" s="21">
        <v>20002.141785323525</v>
      </c>
      <c r="E455" s="21">
        <v>20002.141785323525</v>
      </c>
      <c r="F455" s="21">
        <v>-706.7894623789216</v>
      </c>
      <c r="G455" s="21">
        <v>-0.03412969283276443</v>
      </c>
      <c r="H455" s="21">
        <v>1.24426E7</v>
      </c>
    </row>
    <row r="456" ht="14.25" customHeight="1">
      <c r="A456" s="20" t="s">
        <v>860</v>
      </c>
      <c r="B456" s="21">
        <v>20956.30755953507</v>
      </c>
      <c r="C456" s="21">
        <v>20991.64703265402</v>
      </c>
      <c r="D456" s="21">
        <v>20567.573355226665</v>
      </c>
      <c r="E456" s="21">
        <v>20567.573355226665</v>
      </c>
      <c r="F456" s="21">
        <v>-388.73420430840633</v>
      </c>
      <c r="G456" s="21">
        <v>-0.018549747048903813</v>
      </c>
      <c r="H456" s="21">
        <v>8376200.0</v>
      </c>
    </row>
    <row r="457" ht="14.25" customHeight="1">
      <c r="A457" s="20" t="s">
        <v>861</v>
      </c>
      <c r="B457" s="21">
        <v>20496.89440898877</v>
      </c>
      <c r="C457" s="21">
        <v>20850.289140178233</v>
      </c>
      <c r="D457" s="21">
        <v>20355.536516512988</v>
      </c>
      <c r="E457" s="21">
        <v>20850.289140178233</v>
      </c>
      <c r="F457" s="21">
        <v>353.3947311894626</v>
      </c>
      <c r="G457" s="21">
        <v>0.01724137931034488</v>
      </c>
      <c r="H457" s="21">
        <v>1.12506E7</v>
      </c>
    </row>
    <row r="458" ht="14.25" customHeight="1">
      <c r="A458" s="20" t="s">
        <v>862</v>
      </c>
      <c r="B458" s="21">
        <v>21309.702290724534</v>
      </c>
      <c r="C458" s="21">
        <v>21345.04176384348</v>
      </c>
      <c r="D458" s="21">
        <v>20426.21546275088</v>
      </c>
      <c r="E458" s="21">
        <v>20496.89440898877</v>
      </c>
      <c r="F458" s="21">
        <v>-812.8078817357637</v>
      </c>
      <c r="G458" s="21">
        <v>-0.03814262023217257</v>
      </c>
      <c r="H458" s="21">
        <v>2.4294E7</v>
      </c>
    </row>
    <row r="459" ht="14.25" customHeight="1">
      <c r="A459" s="20" t="s">
        <v>863</v>
      </c>
      <c r="B459" s="21">
        <v>20991.64703265402</v>
      </c>
      <c r="C459" s="21">
        <v>21168.344398248748</v>
      </c>
      <c r="D459" s="21">
        <v>20779.61019394034</v>
      </c>
      <c r="E459" s="21">
        <v>21062.32597889191</v>
      </c>
      <c r="F459" s="21">
        <v>70.67894623789107</v>
      </c>
      <c r="G459" s="21">
        <v>0.0033670033670033074</v>
      </c>
      <c r="H459" s="21">
        <v>1.86871E7</v>
      </c>
    </row>
    <row r="460" ht="14.25" customHeight="1">
      <c r="A460" s="20" t="s">
        <v>864</v>
      </c>
      <c r="B460" s="21">
        <v>21981.15227998451</v>
      </c>
      <c r="C460" s="21">
        <v>22016.491753103455</v>
      </c>
      <c r="D460" s="21">
        <v>21309.702290724534</v>
      </c>
      <c r="E460" s="21">
        <v>21415.720710081372</v>
      </c>
      <c r="F460" s="21">
        <v>-565.4315699031395</v>
      </c>
      <c r="G460" s="21">
        <v>-0.02572347266881033</v>
      </c>
      <c r="H460" s="21">
        <v>2.3275847E7</v>
      </c>
    </row>
    <row r="461" ht="14.25" customHeight="1">
      <c r="A461" s="20" t="s">
        <v>865</v>
      </c>
      <c r="B461" s="21">
        <v>22122.510172460294</v>
      </c>
      <c r="C461" s="21">
        <v>22228.528591817132</v>
      </c>
      <c r="D461" s="21">
        <v>21733.775968151887</v>
      </c>
      <c r="E461" s="21">
        <v>21839.794387508726</v>
      </c>
      <c r="F461" s="21">
        <v>-282.7157849515679</v>
      </c>
      <c r="G461" s="21">
        <v>-0.01277955271565489</v>
      </c>
      <c r="H461" s="21">
        <v>2.1849E7</v>
      </c>
    </row>
    <row r="462" ht="14.25" customHeight="1">
      <c r="A462" s="20" t="s">
        <v>866</v>
      </c>
      <c r="B462" s="21">
        <v>20426.21546275088</v>
      </c>
      <c r="C462" s="21">
        <v>21839.794387508726</v>
      </c>
      <c r="D462" s="21">
        <v>20320.19704339404</v>
      </c>
      <c r="E462" s="21">
        <v>21839.794387508726</v>
      </c>
      <c r="F462" s="21">
        <v>1413.5789247578468</v>
      </c>
      <c r="G462" s="21">
        <v>0.06920415224913498</v>
      </c>
      <c r="H462" s="21">
        <v>4.30048E7</v>
      </c>
    </row>
    <row r="463" ht="14.25" customHeight="1">
      <c r="A463" s="20" t="s">
        <v>867</v>
      </c>
      <c r="B463" s="21">
        <v>20744.270720821394</v>
      </c>
      <c r="C463" s="21">
        <v>20779.61019394034</v>
      </c>
      <c r="D463" s="21">
        <v>20390.87598963193</v>
      </c>
      <c r="E463" s="21">
        <v>20426.21546275088</v>
      </c>
      <c r="F463" s="21">
        <v>-318.05525807051526</v>
      </c>
      <c r="G463" s="21">
        <v>-0.015332197614991475</v>
      </c>
      <c r="H463" s="21">
        <v>1.19552E7</v>
      </c>
    </row>
    <row r="464" ht="14.25" customHeight="1">
      <c r="A464" s="20" t="s">
        <v>868</v>
      </c>
      <c r="B464" s="21">
        <v>20108.160204680364</v>
      </c>
      <c r="C464" s="21">
        <v>20850.289140178233</v>
      </c>
      <c r="D464" s="21">
        <v>20072.820731561416</v>
      </c>
      <c r="E464" s="21">
        <v>20638.252301464556</v>
      </c>
      <c r="F464" s="21">
        <v>530.0920967841921</v>
      </c>
      <c r="G464" s="21">
        <v>0.02636203866432336</v>
      </c>
      <c r="H464" s="21">
        <v>2.39757E7</v>
      </c>
    </row>
    <row r="465" ht="14.25" customHeight="1">
      <c r="A465" s="20" t="s">
        <v>869</v>
      </c>
      <c r="B465" s="21">
        <v>19931.462839085634</v>
      </c>
      <c r="C465" s="21">
        <v>20461.554935869826</v>
      </c>
      <c r="D465" s="21">
        <v>19790.10494660985</v>
      </c>
      <c r="E465" s="21">
        <v>20002.141785323525</v>
      </c>
      <c r="F465" s="21">
        <v>70.67894623789107</v>
      </c>
      <c r="G465" s="21">
        <v>0.003546099290780079</v>
      </c>
      <c r="H465" s="21">
        <v>1.84726E7</v>
      </c>
    </row>
    <row r="466" ht="14.25" customHeight="1">
      <c r="A466" s="20" t="s">
        <v>870</v>
      </c>
      <c r="B466" s="21">
        <v>20284.857570275093</v>
      </c>
      <c r="C466" s="21">
        <v>20284.857570275093</v>
      </c>
      <c r="D466" s="21">
        <v>20002.141785323525</v>
      </c>
      <c r="E466" s="21">
        <v>20002.141785323525</v>
      </c>
      <c r="F466" s="21">
        <v>-282.7157849515679</v>
      </c>
      <c r="G466" s="21">
        <v>-0.01393728222996509</v>
      </c>
      <c r="H466" s="21">
        <v>1.57339E7</v>
      </c>
    </row>
    <row r="467" ht="14.25" customHeight="1">
      <c r="A467" s="20" t="s">
        <v>871</v>
      </c>
      <c r="B467" s="21">
        <v>20249.51809715615</v>
      </c>
      <c r="C467" s="21">
        <v>20284.857570275093</v>
      </c>
      <c r="D467" s="21">
        <v>20072.820731561416</v>
      </c>
      <c r="E467" s="21">
        <v>20284.857570275093</v>
      </c>
      <c r="F467" s="21">
        <v>35.339473118943715</v>
      </c>
      <c r="G467" s="21">
        <v>0.0017452006980801585</v>
      </c>
      <c r="H467" s="21">
        <v>7030400.0</v>
      </c>
    </row>
    <row r="468" ht="14.25" customHeight="1">
      <c r="A468" s="20" t="s">
        <v>872</v>
      </c>
      <c r="B468" s="21">
        <v>20355.536516512988</v>
      </c>
      <c r="C468" s="21">
        <v>20461.554935869826</v>
      </c>
      <c r="D468" s="21">
        <v>20143.49967779931</v>
      </c>
      <c r="E468" s="21">
        <v>20249.51809715615</v>
      </c>
      <c r="F468" s="21">
        <v>-106.01841935683842</v>
      </c>
      <c r="G468" s="21">
        <v>-0.0052083333333333304</v>
      </c>
      <c r="H468" s="21">
        <v>1.4426E7</v>
      </c>
    </row>
    <row r="469" ht="14.25" customHeight="1">
      <c r="A469" s="20" t="s">
        <v>873</v>
      </c>
      <c r="B469" s="21">
        <v>20284.857570275093</v>
      </c>
      <c r="C469" s="21">
        <v>20496.89440898877</v>
      </c>
      <c r="D469" s="21">
        <v>20108.160204680364</v>
      </c>
      <c r="E469" s="21">
        <v>20214.178624037202</v>
      </c>
      <c r="F469" s="21">
        <v>-70.67894623789107</v>
      </c>
      <c r="G469" s="21">
        <v>-0.003484320557491228</v>
      </c>
      <c r="H469" s="21">
        <v>1.26112E7</v>
      </c>
    </row>
    <row r="470" ht="14.25" customHeight="1">
      <c r="A470" s="20" t="s">
        <v>874</v>
      </c>
      <c r="B470" s="21">
        <v>19790.10494660985</v>
      </c>
      <c r="C470" s="21">
        <v>20178.839150918255</v>
      </c>
      <c r="D470" s="21">
        <v>19790.10494660985</v>
      </c>
      <c r="E470" s="21">
        <v>20178.839150918255</v>
      </c>
      <c r="F470" s="21">
        <v>388.73420430840633</v>
      </c>
      <c r="G470" s="21">
        <v>0.019642857142857073</v>
      </c>
      <c r="H470" s="21">
        <v>1.03358E7</v>
      </c>
    </row>
    <row r="471" ht="14.25" customHeight="1">
      <c r="A471" s="20" t="s">
        <v>875</v>
      </c>
      <c r="B471" s="21">
        <v>20214.178624037202</v>
      </c>
      <c r="C471" s="21">
        <v>20214.178624037202</v>
      </c>
      <c r="D471" s="21">
        <v>19790.10494660985</v>
      </c>
      <c r="E471" s="21">
        <v>19860.78389284774</v>
      </c>
      <c r="F471" s="21">
        <v>-353.3947311894626</v>
      </c>
      <c r="G471" s="21">
        <v>-0.017482517482517536</v>
      </c>
      <c r="H471" s="21">
        <v>1.5999E7</v>
      </c>
    </row>
    <row r="472" ht="14.25" customHeight="1">
      <c r="A472" s="20" t="s">
        <v>876</v>
      </c>
      <c r="B472" s="21">
        <v>20355.536516512988</v>
      </c>
      <c r="C472" s="21">
        <v>20355.536516512988</v>
      </c>
      <c r="D472" s="21">
        <v>20178.839150918255</v>
      </c>
      <c r="E472" s="21">
        <v>20214.178624037202</v>
      </c>
      <c r="F472" s="21">
        <v>-141.35789247578577</v>
      </c>
      <c r="G472" s="21">
        <v>-0.0069444444444445004</v>
      </c>
      <c r="H472" s="21">
        <v>1.07179E7</v>
      </c>
    </row>
    <row r="473" ht="14.25" customHeight="1">
      <c r="A473" s="20" t="s">
        <v>877</v>
      </c>
      <c r="B473" s="21">
        <v>20214.178624037202</v>
      </c>
      <c r="C473" s="21">
        <v>20461.554935869826</v>
      </c>
      <c r="D473" s="21">
        <v>20143.49967779931</v>
      </c>
      <c r="E473" s="21">
        <v>20214.178624037202</v>
      </c>
      <c r="F473" s="21">
        <v>0.0</v>
      </c>
      <c r="G473" s="21">
        <v>0.0</v>
      </c>
      <c r="H473" s="21">
        <v>1.23537E7</v>
      </c>
    </row>
    <row r="474" ht="14.25" customHeight="1">
      <c r="A474" s="20" t="s">
        <v>878</v>
      </c>
      <c r="B474" s="21">
        <v>20249.51809715615</v>
      </c>
      <c r="C474" s="21">
        <v>20355.536516512988</v>
      </c>
      <c r="D474" s="21">
        <v>20072.820731561416</v>
      </c>
      <c r="E474" s="21">
        <v>20143.49967779931</v>
      </c>
      <c r="F474" s="21">
        <v>-106.01841935683842</v>
      </c>
      <c r="G474" s="21">
        <v>-0.0052356020942408345</v>
      </c>
      <c r="H474" s="21">
        <v>1.39635E7</v>
      </c>
    </row>
    <row r="475" ht="14.25" customHeight="1">
      <c r="A475" s="20" t="s">
        <v>879</v>
      </c>
      <c r="B475" s="21">
        <v>20461.554935869826</v>
      </c>
      <c r="C475" s="21">
        <v>20461.554935869826</v>
      </c>
      <c r="D475" s="21">
        <v>20214.178624037202</v>
      </c>
      <c r="E475" s="21">
        <v>20249.51809715615</v>
      </c>
      <c r="F475" s="21">
        <v>-212.03683871367684</v>
      </c>
      <c r="G475" s="21">
        <v>-0.01036269430051813</v>
      </c>
      <c r="H475" s="21">
        <v>8314100.0</v>
      </c>
    </row>
    <row r="476" ht="14.25" customHeight="1">
      <c r="A476" s="20" t="s">
        <v>880</v>
      </c>
      <c r="B476" s="21">
        <v>20673.591774583503</v>
      </c>
      <c r="C476" s="21">
        <v>20744.270720821394</v>
      </c>
      <c r="D476" s="21">
        <v>20390.87598963193</v>
      </c>
      <c r="E476" s="21">
        <v>20426.21546275088</v>
      </c>
      <c r="F476" s="21">
        <v>-247.3763118326242</v>
      </c>
      <c r="G476" s="21">
        <v>-0.011965811965812019</v>
      </c>
      <c r="H476" s="21">
        <v>1.08154E7</v>
      </c>
    </row>
    <row r="477" ht="14.25" customHeight="1">
      <c r="A477" s="20" t="s">
        <v>881</v>
      </c>
      <c r="B477" s="21">
        <v>20072.820731561416</v>
      </c>
      <c r="C477" s="21">
        <v>20850.289140178233</v>
      </c>
      <c r="D477" s="21">
        <v>20072.820731561416</v>
      </c>
      <c r="E477" s="21">
        <v>20602.91282834561</v>
      </c>
      <c r="F477" s="21">
        <v>530.0920967841921</v>
      </c>
      <c r="G477" s="21">
        <v>0.02640845070422534</v>
      </c>
      <c r="H477" s="21">
        <v>2.8097E7</v>
      </c>
    </row>
    <row r="478" ht="14.25" customHeight="1">
      <c r="A478" s="20" t="s">
        <v>882</v>
      </c>
      <c r="B478" s="21">
        <v>20002.141785323525</v>
      </c>
      <c r="C478" s="21">
        <v>20143.49967779931</v>
      </c>
      <c r="D478" s="21">
        <v>19966.802312204578</v>
      </c>
      <c r="E478" s="21">
        <v>20072.820731561416</v>
      </c>
      <c r="F478" s="21">
        <v>70.67894623789107</v>
      </c>
      <c r="G478" s="21">
        <v>0.003533568904593577</v>
      </c>
      <c r="H478" s="21">
        <v>1.04523E7</v>
      </c>
    </row>
    <row r="479" ht="14.25" customHeight="1">
      <c r="A479" s="20" t="s">
        <v>883</v>
      </c>
      <c r="B479" s="21">
        <v>20214.178624037202</v>
      </c>
      <c r="C479" s="21">
        <v>20284.857570275093</v>
      </c>
      <c r="D479" s="21">
        <v>20002.141785323525</v>
      </c>
      <c r="E479" s="21">
        <v>20072.820731561416</v>
      </c>
      <c r="F479" s="21">
        <v>-141.35789247578577</v>
      </c>
      <c r="G479" s="21">
        <v>-0.006993006993007049</v>
      </c>
      <c r="H479" s="21">
        <v>1.06524E7</v>
      </c>
    </row>
    <row r="480" ht="14.25" customHeight="1">
      <c r="A480" s="20" t="s">
        <v>884</v>
      </c>
      <c r="B480" s="21">
        <v>20143.49967779931</v>
      </c>
      <c r="C480" s="21">
        <v>20214.178624037202</v>
      </c>
      <c r="D480" s="21">
        <v>19931.462839085634</v>
      </c>
      <c r="E480" s="21">
        <v>20143.49967779931</v>
      </c>
      <c r="F480" s="21">
        <v>0.0</v>
      </c>
      <c r="G480" s="21">
        <v>0.0</v>
      </c>
      <c r="H480" s="21">
        <v>1.09515E7</v>
      </c>
    </row>
    <row r="481" ht="14.25" customHeight="1">
      <c r="A481" s="20" t="s">
        <v>885</v>
      </c>
      <c r="B481" s="21">
        <v>20249.51809715615</v>
      </c>
      <c r="C481" s="21">
        <v>20249.51809715615</v>
      </c>
      <c r="D481" s="21">
        <v>20037.481258442473</v>
      </c>
      <c r="E481" s="21">
        <v>20143.49967779931</v>
      </c>
      <c r="F481" s="21">
        <v>-106.01841935683842</v>
      </c>
      <c r="G481" s="21">
        <v>-0.0052356020942408345</v>
      </c>
      <c r="H481" s="21">
        <v>9106800.0</v>
      </c>
    </row>
    <row r="482" ht="14.25" customHeight="1">
      <c r="A482" s="20" t="s">
        <v>886</v>
      </c>
      <c r="B482" s="21">
        <v>19790.10494660985</v>
      </c>
      <c r="C482" s="21">
        <v>20072.820731561416</v>
      </c>
      <c r="D482" s="21">
        <v>19754.7654734909</v>
      </c>
      <c r="E482" s="21">
        <v>20072.820731561416</v>
      </c>
      <c r="F482" s="21">
        <v>282.7157849515679</v>
      </c>
      <c r="G482" s="21">
        <v>0.014285714285714218</v>
      </c>
      <c r="H482" s="21">
        <v>1.023E7</v>
      </c>
    </row>
    <row r="483" ht="14.25" customHeight="1">
      <c r="A483" s="20" t="s">
        <v>887</v>
      </c>
      <c r="B483" s="21">
        <v>19578.06810789617</v>
      </c>
      <c r="C483" s="21">
        <v>19754.7654734909</v>
      </c>
      <c r="D483" s="21">
        <v>19507.38916165828</v>
      </c>
      <c r="E483" s="21">
        <v>19754.7654734909</v>
      </c>
      <c r="F483" s="21">
        <v>176.6973655947295</v>
      </c>
      <c r="G483" s="21">
        <v>0.009025270758122678</v>
      </c>
      <c r="H483" s="21">
        <v>6836900.0</v>
      </c>
    </row>
    <row r="484" ht="14.25" customHeight="1">
      <c r="A484" s="20" t="s">
        <v>888</v>
      </c>
      <c r="B484" s="21">
        <v>19754.7654734909</v>
      </c>
      <c r="C484" s="21">
        <v>19790.10494660985</v>
      </c>
      <c r="D484" s="21">
        <v>19507.38916165828</v>
      </c>
      <c r="E484" s="21">
        <v>19507.38916165828</v>
      </c>
      <c r="F484" s="21">
        <v>-247.37631183262056</v>
      </c>
      <c r="G484" s="21">
        <v>-0.012522361359570534</v>
      </c>
      <c r="H484" s="21">
        <v>9365400.0</v>
      </c>
    </row>
    <row r="485" ht="14.25" customHeight="1">
      <c r="A485" s="20" t="s">
        <v>889</v>
      </c>
      <c r="B485" s="21">
        <v>19896.123365966687</v>
      </c>
      <c r="C485" s="21">
        <v>19896.123365966687</v>
      </c>
      <c r="D485" s="21">
        <v>19684.08652725301</v>
      </c>
      <c r="E485" s="21">
        <v>19719.426000371957</v>
      </c>
      <c r="F485" s="21">
        <v>-176.6973655947295</v>
      </c>
      <c r="G485" s="21">
        <v>-0.008880994671403132</v>
      </c>
      <c r="H485" s="21">
        <v>7578900.0</v>
      </c>
    </row>
    <row r="486" ht="14.25" customHeight="1">
      <c r="A486" s="20" t="s">
        <v>890</v>
      </c>
      <c r="B486" s="21">
        <v>20143.49967779931</v>
      </c>
      <c r="C486" s="21">
        <v>20143.49967779931</v>
      </c>
      <c r="D486" s="21">
        <v>19719.426000371957</v>
      </c>
      <c r="E486" s="21">
        <v>19719.426000371957</v>
      </c>
      <c r="F486" s="21">
        <v>-424.0736774273537</v>
      </c>
      <c r="G486" s="21">
        <v>-0.021052631578947358</v>
      </c>
      <c r="H486" s="21">
        <v>1.01956E7</v>
      </c>
    </row>
    <row r="487" ht="14.25" customHeight="1">
      <c r="A487" s="20" t="s">
        <v>891</v>
      </c>
      <c r="B487" s="21">
        <v>20143.49967779931</v>
      </c>
      <c r="C487" s="21">
        <v>20143.49967779931</v>
      </c>
      <c r="D487" s="21">
        <v>19648.747054134063</v>
      </c>
      <c r="E487" s="21">
        <v>19931.462839085634</v>
      </c>
      <c r="F487" s="21">
        <v>-212.03683871367684</v>
      </c>
      <c r="G487" s="21">
        <v>-0.010526315789473679</v>
      </c>
      <c r="H487" s="21">
        <v>8937900.0</v>
      </c>
    </row>
    <row r="488" ht="14.25" customHeight="1">
      <c r="A488" s="20" t="s">
        <v>892</v>
      </c>
      <c r="B488" s="21">
        <v>20143.49967779931</v>
      </c>
      <c r="C488" s="21">
        <v>20143.49967779931</v>
      </c>
      <c r="D488" s="21">
        <v>19860.78389284774</v>
      </c>
      <c r="E488" s="21">
        <v>19931.462839085634</v>
      </c>
      <c r="F488" s="21">
        <v>-212.03683871367684</v>
      </c>
      <c r="G488" s="21">
        <v>-0.010526315789473679</v>
      </c>
      <c r="H488" s="21">
        <v>1.012E7</v>
      </c>
    </row>
    <row r="489" ht="14.25" customHeight="1">
      <c r="A489" s="20" t="s">
        <v>893</v>
      </c>
      <c r="B489" s="21">
        <v>20320.19704339404</v>
      </c>
      <c r="C489" s="21">
        <v>20320.19704339404</v>
      </c>
      <c r="D489" s="21">
        <v>20037.481258442473</v>
      </c>
      <c r="E489" s="21">
        <v>20072.820731561416</v>
      </c>
      <c r="F489" s="21">
        <v>-247.3763118326242</v>
      </c>
      <c r="G489" s="21">
        <v>-0.012173913043478314</v>
      </c>
      <c r="H489" s="21">
        <v>8432600.0</v>
      </c>
    </row>
    <row r="490" ht="14.25" customHeight="1">
      <c r="A490" s="20" t="s">
        <v>894</v>
      </c>
      <c r="B490" s="21">
        <v>20320.19704339404</v>
      </c>
      <c r="C490" s="21">
        <v>20320.19704339404</v>
      </c>
      <c r="D490" s="21">
        <v>20037.481258442473</v>
      </c>
      <c r="E490" s="21">
        <v>20072.820731561416</v>
      </c>
      <c r="F490" s="21">
        <v>-247.3763118326242</v>
      </c>
      <c r="G490" s="21">
        <v>-0.012173913043478314</v>
      </c>
      <c r="H490" s="21">
        <v>8189500.0</v>
      </c>
    </row>
    <row r="491" ht="14.25" customHeight="1">
      <c r="A491" s="20" t="s">
        <v>895</v>
      </c>
      <c r="B491" s="21">
        <v>20320.19704339404</v>
      </c>
      <c r="C491" s="21">
        <v>20355.536516512988</v>
      </c>
      <c r="D491" s="21">
        <v>20143.49967779931</v>
      </c>
      <c r="E491" s="21">
        <v>20143.49967779931</v>
      </c>
      <c r="F491" s="21">
        <v>-176.6973655947295</v>
      </c>
      <c r="G491" s="21">
        <v>-0.00869565217391298</v>
      </c>
      <c r="H491" s="21">
        <v>1.33102E7</v>
      </c>
    </row>
    <row r="492" ht="14.25" customHeight="1">
      <c r="A492" s="20" t="s">
        <v>896</v>
      </c>
      <c r="B492" s="21">
        <v>20567.573355226665</v>
      </c>
      <c r="C492" s="21">
        <v>20567.573355226665</v>
      </c>
      <c r="D492" s="21">
        <v>20214.178624037202</v>
      </c>
      <c r="E492" s="21">
        <v>20214.178624037202</v>
      </c>
      <c r="F492" s="21">
        <v>-353.3947311894626</v>
      </c>
      <c r="G492" s="21">
        <v>-0.01718213058419249</v>
      </c>
      <c r="H492" s="21">
        <v>1.07767E7</v>
      </c>
    </row>
    <row r="493" ht="14.25" customHeight="1">
      <c r="A493" s="20" t="s">
        <v>897</v>
      </c>
      <c r="B493" s="21">
        <v>20602.91282834561</v>
      </c>
      <c r="C493" s="21">
        <v>20602.91282834561</v>
      </c>
      <c r="D493" s="21">
        <v>20178.839150918255</v>
      </c>
      <c r="E493" s="21">
        <v>20320.19704339404</v>
      </c>
      <c r="F493" s="21">
        <v>-282.7157849515679</v>
      </c>
      <c r="G493" s="21">
        <v>-0.013722126929674035</v>
      </c>
      <c r="H493" s="21">
        <v>1.63999E7</v>
      </c>
    </row>
    <row r="494" ht="14.25" customHeight="1">
      <c r="A494" s="20" t="s">
        <v>898</v>
      </c>
      <c r="B494" s="21">
        <v>19648.747054134063</v>
      </c>
      <c r="C494" s="21">
        <v>20355.536516512988</v>
      </c>
      <c r="D494" s="21">
        <v>19613.40758101512</v>
      </c>
      <c r="E494" s="21">
        <v>20355.536516512988</v>
      </c>
      <c r="F494" s="21">
        <v>706.7894623789252</v>
      </c>
      <c r="G494" s="21">
        <v>0.03597122302158284</v>
      </c>
      <c r="H494" s="21">
        <v>2.52147E7</v>
      </c>
    </row>
    <row r="495" ht="14.25" customHeight="1">
      <c r="A495" s="20" t="s">
        <v>899</v>
      </c>
      <c r="B495" s="21">
        <v>19542.728634777224</v>
      </c>
      <c r="C495" s="21">
        <v>19648.747054134063</v>
      </c>
      <c r="D495" s="21">
        <v>19472.049688539333</v>
      </c>
      <c r="E495" s="21">
        <v>19578.06810789617</v>
      </c>
      <c r="F495" s="21">
        <v>35.33947311894735</v>
      </c>
      <c r="G495" s="21">
        <v>0.0018083182640145279</v>
      </c>
      <c r="H495" s="21">
        <v>8131000.0</v>
      </c>
    </row>
    <row r="496" ht="14.25" customHeight="1">
      <c r="A496" s="20" t="s">
        <v>900</v>
      </c>
      <c r="B496" s="21">
        <v>19719.426000371957</v>
      </c>
      <c r="C496" s="21">
        <v>19719.426000371957</v>
      </c>
      <c r="D496" s="21">
        <v>19472.049688539333</v>
      </c>
      <c r="E496" s="21">
        <v>19542.728634777224</v>
      </c>
      <c r="F496" s="21">
        <v>-176.69736559473313</v>
      </c>
      <c r="G496" s="21">
        <v>-0.008960573476702626</v>
      </c>
      <c r="H496" s="21">
        <v>6508000.0</v>
      </c>
    </row>
    <row r="497" ht="14.25" customHeight="1">
      <c r="A497" s="20" t="s">
        <v>901</v>
      </c>
      <c r="B497" s="21">
        <v>19436.710215420386</v>
      </c>
      <c r="C497" s="21">
        <v>19472.049688539333</v>
      </c>
      <c r="D497" s="21">
        <v>19189.333903587765</v>
      </c>
      <c r="E497" s="21">
        <v>19436.710215420386</v>
      </c>
      <c r="F497" s="21">
        <v>0.0</v>
      </c>
      <c r="G497" s="21">
        <v>0.0</v>
      </c>
      <c r="H497" s="21">
        <v>1.00572E7</v>
      </c>
    </row>
    <row r="498" ht="14.25" customHeight="1">
      <c r="A498" s="20" t="s">
        <v>902</v>
      </c>
      <c r="B498" s="21">
        <v>19118.65495734987</v>
      </c>
      <c r="C498" s="21">
        <v>19366.031269182495</v>
      </c>
      <c r="D498" s="21">
        <v>19118.65495734987</v>
      </c>
      <c r="E498" s="21">
        <v>19366.031269182495</v>
      </c>
      <c r="F498" s="21">
        <v>247.3763118326242</v>
      </c>
      <c r="G498" s="21">
        <v>0.012939001848428893</v>
      </c>
      <c r="H498" s="21">
        <v>9463100.0</v>
      </c>
    </row>
    <row r="499" ht="14.25" customHeight="1">
      <c r="A499" s="20" t="s">
        <v>903</v>
      </c>
      <c r="B499" s="21">
        <v>19401.370742301442</v>
      </c>
      <c r="C499" s="21">
        <v>19436.710215420386</v>
      </c>
      <c r="D499" s="21">
        <v>19012.636537993032</v>
      </c>
      <c r="E499" s="21">
        <v>19153.994430468818</v>
      </c>
      <c r="F499" s="21">
        <v>-247.3763118326242</v>
      </c>
      <c r="G499" s="21">
        <v>-0.012750455373406248</v>
      </c>
      <c r="H499" s="21">
        <v>1.22341E7</v>
      </c>
    </row>
    <row r="500" ht="14.25" customHeight="1">
      <c r="A500" s="20" t="s">
        <v>904</v>
      </c>
      <c r="B500" s="21">
        <v>19719.426000371957</v>
      </c>
      <c r="C500" s="21">
        <v>19754.7654734909</v>
      </c>
      <c r="D500" s="21">
        <v>19260.012849825656</v>
      </c>
      <c r="E500" s="21">
        <v>19401.370742301442</v>
      </c>
      <c r="F500" s="21">
        <v>-318.05525807051526</v>
      </c>
      <c r="G500" s="21">
        <v>-0.01612903225806451</v>
      </c>
      <c r="H500" s="21">
        <v>1.8103211E7</v>
      </c>
    </row>
    <row r="501" ht="14.25" customHeight="1">
      <c r="A501" s="20" t="s">
        <v>905</v>
      </c>
      <c r="B501" s="21">
        <v>19648.747054134063</v>
      </c>
      <c r="C501" s="21">
        <v>19896.123365966687</v>
      </c>
      <c r="D501" s="21">
        <v>19613.40758101512</v>
      </c>
      <c r="E501" s="21">
        <v>19684.08652725301</v>
      </c>
      <c r="F501" s="21">
        <v>35.33947311894735</v>
      </c>
      <c r="G501" s="21">
        <v>0.0017985611510791977</v>
      </c>
      <c r="H501" s="21">
        <v>7382300.0</v>
      </c>
    </row>
    <row r="502" ht="14.25" customHeight="1">
      <c r="A502" s="20" t="s">
        <v>906</v>
      </c>
      <c r="B502" s="21">
        <v>19790.10494660985</v>
      </c>
      <c r="C502" s="21">
        <v>19931.462839085634</v>
      </c>
      <c r="D502" s="21">
        <v>19613.40758101512</v>
      </c>
      <c r="E502" s="21">
        <v>19648.747054134063</v>
      </c>
      <c r="F502" s="21">
        <v>-141.35789247578577</v>
      </c>
      <c r="G502" s="21">
        <v>-0.007142857142857201</v>
      </c>
      <c r="H502" s="21">
        <v>1.16766E7</v>
      </c>
    </row>
    <row r="503" ht="14.25" customHeight="1">
      <c r="A503" s="20" t="s">
        <v>907</v>
      </c>
      <c r="B503" s="21">
        <v>19790.10494660985</v>
      </c>
      <c r="C503" s="21">
        <v>19860.78389284774</v>
      </c>
      <c r="D503" s="21">
        <v>19648.747054134063</v>
      </c>
      <c r="E503" s="21">
        <v>19790.10494660985</v>
      </c>
      <c r="F503" s="21">
        <v>0.0</v>
      </c>
      <c r="G503" s="21">
        <v>0.0</v>
      </c>
      <c r="H503" s="21">
        <v>7590700.0</v>
      </c>
    </row>
    <row r="504" ht="14.25" customHeight="1">
      <c r="A504" s="20" t="s">
        <v>908</v>
      </c>
      <c r="B504" s="21">
        <v>20426.21546275088</v>
      </c>
      <c r="C504" s="21">
        <v>20496.89440898877</v>
      </c>
      <c r="D504" s="21">
        <v>19790.10494660985</v>
      </c>
      <c r="E504" s="21">
        <v>19790.10494660985</v>
      </c>
      <c r="F504" s="21">
        <v>-636.1105161410305</v>
      </c>
      <c r="G504" s="21">
        <v>-0.03114186851211071</v>
      </c>
      <c r="H504" s="21">
        <v>9568900.0</v>
      </c>
    </row>
    <row r="505" ht="14.25" customHeight="1">
      <c r="A505" s="20" t="s">
        <v>909</v>
      </c>
      <c r="B505" s="21">
        <v>19790.10494660985</v>
      </c>
      <c r="C505" s="21">
        <v>20390.87598963193</v>
      </c>
      <c r="D505" s="21">
        <v>19719.426000371957</v>
      </c>
      <c r="E505" s="21">
        <v>20284.857570275093</v>
      </c>
      <c r="F505" s="21">
        <v>494.75262366524476</v>
      </c>
      <c r="G505" s="21">
        <v>0.024999999999999925</v>
      </c>
      <c r="H505" s="21">
        <v>3.11291E7</v>
      </c>
    </row>
    <row r="506" ht="14.25" customHeight="1">
      <c r="A506" s="20" t="s">
        <v>910</v>
      </c>
      <c r="B506" s="21">
        <v>19790.10494660985</v>
      </c>
      <c r="C506" s="21">
        <v>19931.462839085634</v>
      </c>
      <c r="D506" s="21">
        <v>19648.747054134063</v>
      </c>
      <c r="E506" s="21">
        <v>19719.426000371957</v>
      </c>
      <c r="F506" s="21">
        <v>-70.67894623789107</v>
      </c>
      <c r="G506" s="21">
        <v>-0.0035714285714285084</v>
      </c>
      <c r="H506" s="21">
        <v>1.17921E7</v>
      </c>
    </row>
    <row r="507" ht="14.25" customHeight="1">
      <c r="A507" s="20" t="s">
        <v>911</v>
      </c>
      <c r="B507" s="21">
        <v>19790.10494660985</v>
      </c>
      <c r="C507" s="21">
        <v>19896.123365966687</v>
      </c>
      <c r="D507" s="21">
        <v>19578.06810789617</v>
      </c>
      <c r="E507" s="21">
        <v>19790.10494660985</v>
      </c>
      <c r="F507" s="21">
        <v>0.0</v>
      </c>
      <c r="G507" s="21">
        <v>0.0</v>
      </c>
      <c r="H507" s="21">
        <v>9303300.0</v>
      </c>
    </row>
    <row r="508" ht="14.25" customHeight="1">
      <c r="A508" s="20" t="s">
        <v>912</v>
      </c>
      <c r="B508" s="21">
        <v>19719.426000371957</v>
      </c>
      <c r="C508" s="21">
        <v>19860.78389284774</v>
      </c>
      <c r="D508" s="21">
        <v>19542.728634777224</v>
      </c>
      <c r="E508" s="21">
        <v>19790.10494660985</v>
      </c>
      <c r="F508" s="21">
        <v>70.67894623789107</v>
      </c>
      <c r="G508" s="21">
        <v>0.0035842293906809403</v>
      </c>
      <c r="H508" s="21">
        <v>9451000.0</v>
      </c>
    </row>
    <row r="509" ht="14.25" customHeight="1">
      <c r="A509" s="20" t="s">
        <v>913</v>
      </c>
      <c r="B509" s="21">
        <v>19896.123365966687</v>
      </c>
      <c r="C509" s="21">
        <v>20143.49967779931</v>
      </c>
      <c r="D509" s="21">
        <v>19860.78389284774</v>
      </c>
      <c r="E509" s="21">
        <v>19966.802312204578</v>
      </c>
      <c r="F509" s="21">
        <v>70.67894623789107</v>
      </c>
      <c r="G509" s="21">
        <v>0.003552397868561216</v>
      </c>
      <c r="H509" s="21">
        <v>1.82345E7</v>
      </c>
    </row>
    <row r="510" ht="14.25" customHeight="1">
      <c r="A510" s="20" t="s">
        <v>914</v>
      </c>
      <c r="B510" s="21">
        <v>19790.10494660985</v>
      </c>
      <c r="C510" s="21">
        <v>19790.10494660985</v>
      </c>
      <c r="D510" s="21">
        <v>19542.728634777224</v>
      </c>
      <c r="E510" s="21">
        <v>19684.08652725301</v>
      </c>
      <c r="F510" s="21">
        <v>-106.01841935683842</v>
      </c>
      <c r="G510" s="21">
        <v>-0.005357142857142855</v>
      </c>
      <c r="H510" s="21">
        <v>9716700.0</v>
      </c>
    </row>
    <row r="511" ht="14.25" customHeight="1">
      <c r="A511" s="20" t="s">
        <v>915</v>
      </c>
      <c r="B511" s="21">
        <v>19436.710215420386</v>
      </c>
      <c r="C511" s="21">
        <v>19648.747054134063</v>
      </c>
      <c r="D511" s="21">
        <v>19436.710215420386</v>
      </c>
      <c r="E511" s="21">
        <v>19648.747054134063</v>
      </c>
      <c r="F511" s="21">
        <v>212.03683871367684</v>
      </c>
      <c r="G511" s="21">
        <v>0.010909090909090905</v>
      </c>
      <c r="H511" s="21">
        <v>9774200.0</v>
      </c>
    </row>
    <row r="512" ht="14.25" customHeight="1">
      <c r="A512" s="20" t="s">
        <v>916</v>
      </c>
      <c r="B512" s="21">
        <v>19436.710215420386</v>
      </c>
      <c r="C512" s="21">
        <v>19507.38916165828</v>
      </c>
      <c r="D512" s="21">
        <v>19224.67337670671</v>
      </c>
      <c r="E512" s="21">
        <v>19401.370742301442</v>
      </c>
      <c r="F512" s="21">
        <v>-35.339473118943715</v>
      </c>
      <c r="G512" s="21">
        <v>-0.0018181818181816926</v>
      </c>
      <c r="H512" s="21">
        <v>1.19788E7</v>
      </c>
    </row>
    <row r="513" ht="14.25" customHeight="1">
      <c r="A513" s="20" t="s">
        <v>917</v>
      </c>
      <c r="B513" s="21">
        <v>19578.06810789617</v>
      </c>
      <c r="C513" s="21">
        <v>19790.10494660985</v>
      </c>
      <c r="D513" s="21">
        <v>19507.38916165828</v>
      </c>
      <c r="E513" s="21">
        <v>19507.38916165828</v>
      </c>
      <c r="F513" s="21">
        <v>-70.67894623789107</v>
      </c>
      <c r="G513" s="21">
        <v>-0.003610108303249034</v>
      </c>
      <c r="H513" s="21">
        <v>1.10695E7</v>
      </c>
    </row>
    <row r="514" ht="14.25" customHeight="1">
      <c r="A514" s="20" t="s">
        <v>918</v>
      </c>
      <c r="B514" s="21">
        <v>19754.7654734909</v>
      </c>
      <c r="C514" s="21">
        <v>20002.141785323525</v>
      </c>
      <c r="D514" s="21">
        <v>19613.40758101512</v>
      </c>
      <c r="E514" s="21">
        <v>19719.426000371957</v>
      </c>
      <c r="F514" s="21">
        <v>-35.339473118943715</v>
      </c>
      <c r="G514" s="21">
        <v>-0.0017889087656528281</v>
      </c>
      <c r="H514" s="21">
        <v>1.38678E7</v>
      </c>
    </row>
    <row r="515" ht="14.25" customHeight="1">
      <c r="A515" s="20" t="s">
        <v>919</v>
      </c>
      <c r="B515" s="21">
        <v>20072.820731561416</v>
      </c>
      <c r="C515" s="21">
        <v>20072.820731561416</v>
      </c>
      <c r="D515" s="21">
        <v>19931.462839085634</v>
      </c>
      <c r="E515" s="21">
        <v>19931.462839085634</v>
      </c>
      <c r="F515" s="21">
        <v>-141.35789247578214</v>
      </c>
      <c r="G515" s="21">
        <v>-0.007042253521126637</v>
      </c>
      <c r="H515" s="21">
        <v>8476400.0</v>
      </c>
    </row>
    <row r="516" ht="14.25" customHeight="1">
      <c r="A516" s="20" t="s">
        <v>920</v>
      </c>
      <c r="B516" s="21">
        <v>19931.462839085634</v>
      </c>
      <c r="C516" s="21">
        <v>20143.49967779931</v>
      </c>
      <c r="D516" s="21">
        <v>19790.10494660985</v>
      </c>
      <c r="E516" s="21">
        <v>20072.820731561416</v>
      </c>
      <c r="F516" s="21">
        <v>141.35789247578214</v>
      </c>
      <c r="G516" s="21">
        <v>0.007092198581560158</v>
      </c>
      <c r="H516" s="21">
        <v>1.0496E7</v>
      </c>
    </row>
    <row r="517" ht="14.25" customHeight="1">
      <c r="A517" s="20" t="s">
        <v>921</v>
      </c>
      <c r="B517" s="21">
        <v>20355.536516512988</v>
      </c>
      <c r="C517" s="21">
        <v>20355.536516512988</v>
      </c>
      <c r="D517" s="21">
        <v>19931.462839085634</v>
      </c>
      <c r="E517" s="21">
        <v>20002.141785323525</v>
      </c>
      <c r="F517" s="21">
        <v>-353.3947311894626</v>
      </c>
      <c r="G517" s="21">
        <v>-0.01736111111111116</v>
      </c>
      <c r="H517" s="21">
        <v>9354500.0</v>
      </c>
    </row>
    <row r="518" ht="14.25" customHeight="1">
      <c r="A518" s="20" t="s">
        <v>922</v>
      </c>
      <c r="B518" s="21">
        <v>20143.49967779931</v>
      </c>
      <c r="C518" s="21">
        <v>20390.87598963193</v>
      </c>
      <c r="D518" s="21">
        <v>20037.481258442473</v>
      </c>
      <c r="E518" s="21">
        <v>20214.178624037202</v>
      </c>
      <c r="F518" s="21">
        <v>70.67894623789107</v>
      </c>
      <c r="G518" s="21">
        <v>0.0035087719298244995</v>
      </c>
      <c r="H518" s="21">
        <v>2.0459E7</v>
      </c>
    </row>
    <row r="519" ht="14.25" customHeight="1">
      <c r="A519" s="20" t="s">
        <v>923</v>
      </c>
      <c r="B519" s="21">
        <v>19754.7654734909</v>
      </c>
      <c r="C519" s="21">
        <v>20037.481258442473</v>
      </c>
      <c r="D519" s="21">
        <v>19578.06810789617</v>
      </c>
      <c r="E519" s="21">
        <v>20002.141785323525</v>
      </c>
      <c r="F519" s="21">
        <v>247.3763118326242</v>
      </c>
      <c r="G519" s="21">
        <v>0.012522361359570718</v>
      </c>
      <c r="H519" s="21">
        <v>1.79144E7</v>
      </c>
    </row>
    <row r="520" ht="14.25" customHeight="1">
      <c r="A520" s="20" t="s">
        <v>924</v>
      </c>
      <c r="B520" s="21">
        <v>19719.426000371957</v>
      </c>
      <c r="C520" s="21">
        <v>19931.462839085634</v>
      </c>
      <c r="D520" s="21">
        <v>19578.06810789617</v>
      </c>
      <c r="E520" s="21">
        <v>19719.426000371957</v>
      </c>
      <c r="F520" s="21">
        <v>0.0</v>
      </c>
      <c r="G520" s="21">
        <v>0.0</v>
      </c>
      <c r="H520" s="21">
        <v>1.27486E7</v>
      </c>
    </row>
    <row r="521" ht="14.25" customHeight="1">
      <c r="A521" s="20" t="s">
        <v>925</v>
      </c>
      <c r="B521" s="21">
        <v>20214.178624037202</v>
      </c>
      <c r="C521" s="21">
        <v>20284.857570275093</v>
      </c>
      <c r="D521" s="21">
        <v>19719.426000371957</v>
      </c>
      <c r="E521" s="21">
        <v>19719.426000371957</v>
      </c>
      <c r="F521" s="21">
        <v>-494.75262366524476</v>
      </c>
      <c r="G521" s="21">
        <v>-0.024475524475524403</v>
      </c>
      <c r="H521" s="21">
        <v>1.04334E7</v>
      </c>
    </row>
    <row r="522" ht="14.25" customHeight="1">
      <c r="A522" s="20" t="s">
        <v>926</v>
      </c>
      <c r="B522" s="21">
        <v>19860.78389284774</v>
      </c>
      <c r="C522" s="21">
        <v>20426.21546275088</v>
      </c>
      <c r="D522" s="21">
        <v>19790.10494660985</v>
      </c>
      <c r="E522" s="21">
        <v>20072.820731561416</v>
      </c>
      <c r="F522" s="21">
        <v>212.03683871367684</v>
      </c>
      <c r="G522" s="21">
        <v>0.010676156583629888</v>
      </c>
      <c r="H522" s="21">
        <v>1.6241712E7</v>
      </c>
    </row>
    <row r="523" ht="14.25" customHeight="1">
      <c r="A523" s="20" t="s">
        <v>927</v>
      </c>
      <c r="B523" s="21">
        <v>19613.40758101512</v>
      </c>
      <c r="C523" s="21">
        <v>19825.444419728796</v>
      </c>
      <c r="D523" s="21">
        <v>19260.012849825656</v>
      </c>
      <c r="E523" s="21">
        <v>19790.10494660985</v>
      </c>
      <c r="F523" s="21">
        <v>176.6973655947295</v>
      </c>
      <c r="G523" s="21">
        <v>0.009009009009008943</v>
      </c>
      <c r="H523" s="21">
        <v>2.1868455E7</v>
      </c>
    </row>
    <row r="524" ht="14.25" customHeight="1">
      <c r="A524" s="20" t="s">
        <v>928</v>
      </c>
      <c r="B524" s="21">
        <v>20214.178624037202</v>
      </c>
      <c r="C524" s="21">
        <v>20249.51809715615</v>
      </c>
      <c r="D524" s="21">
        <v>19790.10494660985</v>
      </c>
      <c r="E524" s="21">
        <v>19860.78389284774</v>
      </c>
      <c r="F524" s="21">
        <v>-353.3947311894626</v>
      </c>
      <c r="G524" s="21">
        <v>-0.017482517482517536</v>
      </c>
      <c r="H524" s="21">
        <v>1.4785481E7</v>
      </c>
    </row>
    <row r="525" ht="14.25" customHeight="1">
      <c r="A525" s="20" t="s">
        <v>929</v>
      </c>
      <c r="B525" s="21">
        <v>19931.462839085634</v>
      </c>
      <c r="C525" s="21">
        <v>20214.178624037202</v>
      </c>
      <c r="D525" s="21">
        <v>19684.08652725301</v>
      </c>
      <c r="E525" s="21">
        <v>20214.178624037202</v>
      </c>
      <c r="F525" s="21">
        <v>282.7157849515679</v>
      </c>
      <c r="G525" s="21">
        <v>0.0141843971631205</v>
      </c>
      <c r="H525" s="21">
        <v>2.11881E7</v>
      </c>
    </row>
    <row r="526" ht="14.25" customHeight="1">
      <c r="A526" s="20" t="s">
        <v>930</v>
      </c>
      <c r="B526" s="21">
        <v>20214.178624037202</v>
      </c>
      <c r="C526" s="21">
        <v>20320.19704339404</v>
      </c>
      <c r="D526" s="21">
        <v>19860.78389284774</v>
      </c>
      <c r="E526" s="21">
        <v>20178.839150918255</v>
      </c>
      <c r="F526" s="21">
        <v>-35.33947311894735</v>
      </c>
      <c r="G526" s="21">
        <v>-0.0017482517482518074</v>
      </c>
      <c r="H526" s="21">
        <v>1.41808E7</v>
      </c>
    </row>
    <row r="527" ht="14.25" customHeight="1">
      <c r="A527" s="20" t="s">
        <v>931</v>
      </c>
      <c r="B527" s="21">
        <v>20850.289140178233</v>
      </c>
      <c r="C527" s="21">
        <v>21026.986505772966</v>
      </c>
      <c r="D527" s="21">
        <v>20178.839150918255</v>
      </c>
      <c r="E527" s="21">
        <v>20214.178624037202</v>
      </c>
      <c r="F527" s="21">
        <v>-636.1105161410305</v>
      </c>
      <c r="G527" s="21">
        <v>-0.030508474576271174</v>
      </c>
      <c r="H527" s="21">
        <v>2.19979E7</v>
      </c>
    </row>
    <row r="528" ht="14.25" customHeight="1">
      <c r="A528" s="20" t="s">
        <v>932</v>
      </c>
      <c r="B528" s="21">
        <v>21910.473333746617</v>
      </c>
      <c r="C528" s="21">
        <v>21910.473333746617</v>
      </c>
      <c r="D528" s="21">
        <v>20814.949667059285</v>
      </c>
      <c r="E528" s="21">
        <v>21133.004925129804</v>
      </c>
      <c r="F528" s="21">
        <v>-777.4684086168127</v>
      </c>
      <c r="G528" s="21">
        <v>-0.03548387096774181</v>
      </c>
      <c r="H528" s="21">
        <v>3.36722E7</v>
      </c>
    </row>
    <row r="529" ht="14.25" customHeight="1">
      <c r="A529" s="20" t="s">
        <v>933</v>
      </c>
      <c r="B529" s="21">
        <v>21769.115441270835</v>
      </c>
      <c r="C529" s="21">
        <v>21981.15227998451</v>
      </c>
      <c r="D529" s="21">
        <v>21415.720710081372</v>
      </c>
      <c r="E529" s="21">
        <v>21981.15227998451</v>
      </c>
      <c r="F529" s="21">
        <v>212.03683871367684</v>
      </c>
      <c r="G529" s="21">
        <v>0.009740259740259735</v>
      </c>
      <c r="H529" s="21">
        <v>2.12046E7</v>
      </c>
    </row>
    <row r="530" ht="14.25" customHeight="1">
      <c r="A530" s="20" t="s">
        <v>934</v>
      </c>
      <c r="B530" s="21">
        <v>21910.473333746617</v>
      </c>
      <c r="C530" s="21">
        <v>22157.84964557924</v>
      </c>
      <c r="D530" s="21">
        <v>21910.473333746617</v>
      </c>
      <c r="E530" s="21">
        <v>21981.15227998451</v>
      </c>
      <c r="F530" s="21">
        <v>70.6789462378947</v>
      </c>
      <c r="G530" s="21">
        <v>0.0032258064516130125</v>
      </c>
      <c r="H530" s="21">
        <v>1.24597E7</v>
      </c>
    </row>
    <row r="531" ht="14.25" customHeight="1">
      <c r="A531" s="20" t="s">
        <v>935</v>
      </c>
      <c r="B531" s="21">
        <v>22228.528591817132</v>
      </c>
      <c r="C531" s="21">
        <v>22475.904903649756</v>
      </c>
      <c r="D531" s="21">
        <v>21910.473333746617</v>
      </c>
      <c r="E531" s="21">
        <v>22051.831226222403</v>
      </c>
      <c r="F531" s="21">
        <v>-176.6973655947295</v>
      </c>
      <c r="G531" s="21">
        <v>-0.007949125596184362</v>
      </c>
      <c r="H531" s="21">
        <v>1.85589E7</v>
      </c>
    </row>
    <row r="532" ht="14.25" customHeight="1">
      <c r="A532" s="20" t="s">
        <v>936</v>
      </c>
      <c r="B532" s="21">
        <v>20920.968086416127</v>
      </c>
      <c r="C532" s="21">
        <v>22051.831226222403</v>
      </c>
      <c r="D532" s="21">
        <v>20850.289140178233</v>
      </c>
      <c r="E532" s="21">
        <v>21910.473333746617</v>
      </c>
      <c r="F532" s="21">
        <v>989.5052473304895</v>
      </c>
      <c r="G532" s="21">
        <v>0.047297297297297154</v>
      </c>
      <c r="H532" s="21">
        <v>3.19822E7</v>
      </c>
    </row>
    <row r="533" ht="14.25" customHeight="1">
      <c r="A533" s="20" t="s">
        <v>937</v>
      </c>
      <c r="B533" s="21">
        <v>20850.289140178233</v>
      </c>
      <c r="C533" s="21">
        <v>20991.64703265402</v>
      </c>
      <c r="D533" s="21">
        <v>20567.573355226665</v>
      </c>
      <c r="E533" s="21">
        <v>20920.968086416127</v>
      </c>
      <c r="F533" s="21">
        <v>70.6789462378947</v>
      </c>
      <c r="G533" s="21">
        <v>0.003389830508474691</v>
      </c>
      <c r="H533" s="21">
        <v>1.12596E7</v>
      </c>
    </row>
    <row r="534" ht="14.25" customHeight="1">
      <c r="A534" s="20" t="s">
        <v>938</v>
      </c>
      <c r="B534" s="21">
        <v>21062.32597889191</v>
      </c>
      <c r="C534" s="21">
        <v>21203.683871367695</v>
      </c>
      <c r="D534" s="21">
        <v>20850.289140178233</v>
      </c>
      <c r="E534" s="21">
        <v>20850.289140178233</v>
      </c>
      <c r="F534" s="21">
        <v>-212.03683871367684</v>
      </c>
      <c r="G534" s="21">
        <v>-0.010067114093959727</v>
      </c>
      <c r="H534" s="21">
        <v>9821900.0</v>
      </c>
    </row>
    <row r="535" ht="14.25" customHeight="1">
      <c r="A535" s="20" t="s">
        <v>939</v>
      </c>
      <c r="B535" s="21">
        <v>20991.64703265402</v>
      </c>
      <c r="C535" s="21">
        <v>21345.04176384348</v>
      </c>
      <c r="D535" s="21">
        <v>20850.289140178233</v>
      </c>
      <c r="E535" s="21">
        <v>20991.64703265402</v>
      </c>
      <c r="F535" s="21">
        <v>0.0</v>
      </c>
      <c r="G535" s="21">
        <v>0.0</v>
      </c>
      <c r="H535" s="21">
        <v>1.9533E7</v>
      </c>
    </row>
    <row r="536" ht="14.25" customHeight="1">
      <c r="A536" s="20" t="s">
        <v>940</v>
      </c>
      <c r="B536" s="21">
        <v>21239.023344486643</v>
      </c>
      <c r="C536" s="21">
        <v>21345.04176384348</v>
      </c>
      <c r="D536" s="21">
        <v>20850.289140178233</v>
      </c>
      <c r="E536" s="21">
        <v>20956.30755953507</v>
      </c>
      <c r="F536" s="21">
        <v>-282.71578495157155</v>
      </c>
      <c r="G536" s="21">
        <v>-0.013311148086522569</v>
      </c>
      <c r="H536" s="21">
        <v>1.37997E7</v>
      </c>
    </row>
    <row r="537" ht="14.25" customHeight="1">
      <c r="A537" s="20" t="s">
        <v>941</v>
      </c>
      <c r="B537" s="21">
        <v>20708.931247702447</v>
      </c>
      <c r="C537" s="21">
        <v>21133.004925129804</v>
      </c>
      <c r="D537" s="21">
        <v>20567.573355226665</v>
      </c>
      <c r="E537" s="21">
        <v>21133.004925129804</v>
      </c>
      <c r="F537" s="21">
        <v>424.0736774273573</v>
      </c>
      <c r="G537" s="21">
        <v>0.02047781569965887</v>
      </c>
      <c r="H537" s="21">
        <v>1.28538E7</v>
      </c>
    </row>
    <row r="538" ht="14.25" customHeight="1">
      <c r="A538" s="20" t="s">
        <v>942</v>
      </c>
      <c r="B538" s="21">
        <v>21203.683871367695</v>
      </c>
      <c r="C538" s="21">
        <v>21274.362817605586</v>
      </c>
      <c r="D538" s="21">
        <v>20920.968086416127</v>
      </c>
      <c r="E538" s="21">
        <v>20956.30755953507</v>
      </c>
      <c r="F538" s="21">
        <v>-247.3763118326242</v>
      </c>
      <c r="G538" s="21">
        <v>-0.011666666666666718</v>
      </c>
      <c r="H538" s="21">
        <v>1.39042E7</v>
      </c>
    </row>
    <row r="539" ht="14.25" customHeight="1">
      <c r="A539" s="20" t="s">
        <v>943</v>
      </c>
      <c r="B539" s="21">
        <v>20920.968086416127</v>
      </c>
      <c r="C539" s="21">
        <v>21203.683871367695</v>
      </c>
      <c r="D539" s="21">
        <v>20779.61019394034</v>
      </c>
      <c r="E539" s="21">
        <v>21203.683871367695</v>
      </c>
      <c r="F539" s="21">
        <v>282.7157849515679</v>
      </c>
      <c r="G539" s="21">
        <v>0.013513513513513448</v>
      </c>
      <c r="H539" s="21">
        <v>1.66686E7</v>
      </c>
    </row>
    <row r="540" ht="14.25" customHeight="1">
      <c r="A540" s="20" t="s">
        <v>944</v>
      </c>
      <c r="B540" s="21">
        <v>20850.289140178233</v>
      </c>
      <c r="C540" s="21">
        <v>21097.665452010857</v>
      </c>
      <c r="D540" s="21">
        <v>20814.949667059285</v>
      </c>
      <c r="E540" s="21">
        <v>20991.64703265402</v>
      </c>
      <c r="F540" s="21">
        <v>141.35789247578577</v>
      </c>
      <c r="G540" s="21">
        <v>0.006779661016949208</v>
      </c>
      <c r="H540" s="21">
        <v>1.74569E7</v>
      </c>
    </row>
    <row r="541" ht="14.25" customHeight="1">
      <c r="A541" s="20" t="s">
        <v>945</v>
      </c>
      <c r="B541" s="21">
        <v>20426.21546275088</v>
      </c>
      <c r="C541" s="21">
        <v>20779.61019394034</v>
      </c>
      <c r="D541" s="21">
        <v>20355.536516512988</v>
      </c>
      <c r="E541" s="21">
        <v>20708.931247702447</v>
      </c>
      <c r="F541" s="21">
        <v>282.7157849515679</v>
      </c>
      <c r="G541" s="21">
        <v>0.013840830449826924</v>
      </c>
      <c r="H541" s="21">
        <v>1.93704E7</v>
      </c>
    </row>
    <row r="542" ht="14.25" customHeight="1">
      <c r="A542" s="20" t="s">
        <v>946</v>
      </c>
      <c r="B542" s="21">
        <v>20426.21546275088</v>
      </c>
      <c r="C542" s="21">
        <v>20567.573355226665</v>
      </c>
      <c r="D542" s="21">
        <v>20214.178624037202</v>
      </c>
      <c r="E542" s="21">
        <v>20355.536516512988</v>
      </c>
      <c r="F542" s="21">
        <v>-70.67894623789107</v>
      </c>
      <c r="G542" s="21">
        <v>-0.0034602076124566864</v>
      </c>
      <c r="H542" s="21">
        <v>1.3318124E7</v>
      </c>
    </row>
    <row r="543" ht="14.25" customHeight="1">
      <c r="A543" s="20" t="s">
        <v>947</v>
      </c>
      <c r="B543" s="21">
        <v>20143.49967779931</v>
      </c>
      <c r="C543" s="21">
        <v>20638.252301464556</v>
      </c>
      <c r="D543" s="21">
        <v>20072.820731561416</v>
      </c>
      <c r="E543" s="21">
        <v>20426.21546275088</v>
      </c>
      <c r="F543" s="21">
        <v>282.7157849515679</v>
      </c>
      <c r="G543" s="21">
        <v>0.014035087719298178</v>
      </c>
      <c r="H543" s="21">
        <v>1.90159E7</v>
      </c>
    </row>
    <row r="544" ht="14.25" customHeight="1">
      <c r="A544" s="20" t="s">
        <v>948</v>
      </c>
      <c r="B544" s="21">
        <v>19719.426000371957</v>
      </c>
      <c r="C544" s="21">
        <v>20072.820731561416</v>
      </c>
      <c r="D544" s="21">
        <v>19648.747054134063</v>
      </c>
      <c r="E544" s="21">
        <v>20072.820731561416</v>
      </c>
      <c r="F544" s="21">
        <v>353.394731189459</v>
      </c>
      <c r="G544" s="21">
        <v>0.017921146953404885</v>
      </c>
      <c r="H544" s="21">
        <v>1.6341E7</v>
      </c>
    </row>
    <row r="545" ht="14.25" customHeight="1">
      <c r="A545" s="20" t="s">
        <v>949</v>
      </c>
      <c r="B545" s="21">
        <v>19401.370742301442</v>
      </c>
      <c r="C545" s="21">
        <v>19684.08652725301</v>
      </c>
      <c r="D545" s="21">
        <v>19330.691796063547</v>
      </c>
      <c r="E545" s="21">
        <v>19507.38916165828</v>
      </c>
      <c r="F545" s="21">
        <v>106.01841935683842</v>
      </c>
      <c r="G545" s="21">
        <v>0.005464480874316936</v>
      </c>
      <c r="H545" s="21">
        <v>6161800.0</v>
      </c>
    </row>
    <row r="546" ht="14.25" customHeight="1">
      <c r="A546" s="20" t="s">
        <v>950</v>
      </c>
      <c r="B546" s="21">
        <v>19366.031269182495</v>
      </c>
      <c r="C546" s="21">
        <v>19613.40758101512</v>
      </c>
      <c r="D546" s="21">
        <v>19295.352322944604</v>
      </c>
      <c r="E546" s="21">
        <v>19366.031269182495</v>
      </c>
      <c r="F546" s="21">
        <v>0.0</v>
      </c>
      <c r="G546" s="21">
        <v>0.0</v>
      </c>
      <c r="H546" s="21">
        <v>1.16661E7</v>
      </c>
    </row>
    <row r="547" ht="14.25" customHeight="1">
      <c r="A547" s="20" t="s">
        <v>951</v>
      </c>
      <c r="B547" s="21">
        <v>19295.352322944604</v>
      </c>
      <c r="C547" s="21">
        <v>19542.728634777224</v>
      </c>
      <c r="D547" s="21">
        <v>18941.95759175514</v>
      </c>
      <c r="E547" s="21">
        <v>19224.67337670671</v>
      </c>
      <c r="F547" s="21">
        <v>-70.6789462378947</v>
      </c>
      <c r="G547" s="21">
        <v>-0.0036630036630037866</v>
      </c>
      <c r="H547" s="21">
        <v>1.62256E7</v>
      </c>
    </row>
    <row r="548" ht="14.25" customHeight="1">
      <c r="A548" s="20" t="s">
        <v>952</v>
      </c>
      <c r="B548" s="21">
        <v>19860.78389284774</v>
      </c>
      <c r="C548" s="21">
        <v>20072.820731561416</v>
      </c>
      <c r="D548" s="21">
        <v>19613.40758101512</v>
      </c>
      <c r="E548" s="21">
        <v>19613.40758101512</v>
      </c>
      <c r="F548" s="21">
        <v>-247.37631183262056</v>
      </c>
      <c r="G548" s="21">
        <v>-0.012455516014234749</v>
      </c>
      <c r="H548" s="21">
        <v>1.20477E7</v>
      </c>
    </row>
    <row r="549" ht="14.25" customHeight="1">
      <c r="A549" s="20" t="s">
        <v>953</v>
      </c>
      <c r="B549" s="21">
        <v>19790.10494660985</v>
      </c>
      <c r="C549" s="21">
        <v>20143.49967779931</v>
      </c>
      <c r="D549" s="21">
        <v>19436.710215420386</v>
      </c>
      <c r="E549" s="21">
        <v>20037.481258442473</v>
      </c>
      <c r="F549" s="21">
        <v>247.3763118326242</v>
      </c>
      <c r="G549" s="21">
        <v>0.012500000000000054</v>
      </c>
      <c r="H549" s="21">
        <v>1.05041E7</v>
      </c>
    </row>
    <row r="550" ht="14.25" customHeight="1">
      <c r="A550" s="20" t="s">
        <v>954</v>
      </c>
      <c r="B550" s="21">
        <v>19860.78389284774</v>
      </c>
      <c r="C550" s="21">
        <v>20214.178624037202</v>
      </c>
      <c r="D550" s="21">
        <v>19719.426000371957</v>
      </c>
      <c r="E550" s="21">
        <v>19790.10494660985</v>
      </c>
      <c r="F550" s="21">
        <v>-70.67894623789107</v>
      </c>
      <c r="G550" s="21">
        <v>-0.0035587188612099018</v>
      </c>
      <c r="H550" s="21">
        <v>1.22497E7</v>
      </c>
    </row>
    <row r="551" ht="14.25" customHeight="1">
      <c r="A551" s="20" t="s">
        <v>955</v>
      </c>
      <c r="B551" s="21">
        <v>19578.06810789617</v>
      </c>
      <c r="C551" s="21">
        <v>19719.426000371957</v>
      </c>
      <c r="D551" s="21">
        <v>18729.920753041464</v>
      </c>
      <c r="E551" s="21">
        <v>19719.426000371957</v>
      </c>
      <c r="F551" s="21">
        <v>141.35789247578577</v>
      </c>
      <c r="G551" s="21">
        <v>0.007220216606498253</v>
      </c>
      <c r="H551" s="21">
        <v>1.55293E7</v>
      </c>
    </row>
    <row r="552" ht="14.25" customHeight="1">
      <c r="A552" s="20" t="s">
        <v>956</v>
      </c>
      <c r="B552" s="21">
        <v>19790.10494660985</v>
      </c>
      <c r="C552" s="21">
        <v>20284.857570275093</v>
      </c>
      <c r="D552" s="21">
        <v>19153.994430468818</v>
      </c>
      <c r="E552" s="21">
        <v>19189.333903587765</v>
      </c>
      <c r="F552" s="21">
        <v>-600.7710430220832</v>
      </c>
      <c r="G552" s="21">
        <v>-0.03035714285714278</v>
      </c>
      <c r="H552" s="21">
        <v>2.2151E7</v>
      </c>
    </row>
    <row r="553" ht="14.25" customHeight="1">
      <c r="A553" s="20" t="s">
        <v>957</v>
      </c>
      <c r="B553" s="21">
        <v>20850.289140178233</v>
      </c>
      <c r="C553" s="21">
        <v>20920.968086416127</v>
      </c>
      <c r="D553" s="21">
        <v>20461.554935869826</v>
      </c>
      <c r="E553" s="21">
        <v>20567.573355226665</v>
      </c>
      <c r="F553" s="21">
        <v>-282.7157849515679</v>
      </c>
      <c r="G553" s="21">
        <v>-0.01355932203389824</v>
      </c>
      <c r="H553" s="21">
        <v>1.33909E7</v>
      </c>
    </row>
    <row r="554" ht="14.25" customHeight="1">
      <c r="A554" s="20" t="s">
        <v>958</v>
      </c>
      <c r="B554" s="21">
        <v>20214.178624037202</v>
      </c>
      <c r="C554" s="21">
        <v>20814.949667059285</v>
      </c>
      <c r="D554" s="21">
        <v>20143.49967779931</v>
      </c>
      <c r="E554" s="21">
        <v>20708.931247702447</v>
      </c>
      <c r="F554" s="21">
        <v>494.75262366524476</v>
      </c>
      <c r="G554" s="21">
        <v>0.024475524475524403</v>
      </c>
      <c r="H554" s="21">
        <v>1.61363E7</v>
      </c>
    </row>
    <row r="555" ht="14.25" customHeight="1">
      <c r="A555" s="20" t="s">
        <v>959</v>
      </c>
      <c r="B555" s="21">
        <v>21062.32597889191</v>
      </c>
      <c r="C555" s="21">
        <v>21097.665452010857</v>
      </c>
      <c r="D555" s="21">
        <v>20002.141785323525</v>
      </c>
      <c r="E555" s="21">
        <v>20390.87598963193</v>
      </c>
      <c r="F555" s="21">
        <v>-671.4499892599779</v>
      </c>
      <c r="G555" s="21">
        <v>-0.03187919463087253</v>
      </c>
      <c r="H555" s="21">
        <v>2.05704E7</v>
      </c>
    </row>
    <row r="556" ht="14.25" customHeight="1">
      <c r="A556" s="20" t="s">
        <v>960</v>
      </c>
      <c r="B556" s="21">
        <v>21274.362817605586</v>
      </c>
      <c r="C556" s="21">
        <v>21627.75754879505</v>
      </c>
      <c r="D556" s="21">
        <v>20708.931247702447</v>
      </c>
      <c r="E556" s="21">
        <v>21062.32597889191</v>
      </c>
      <c r="F556" s="21">
        <v>-212.03683871367684</v>
      </c>
      <c r="G556" s="21">
        <v>-0.00996677740863787</v>
      </c>
      <c r="H556" s="21">
        <v>1.45559E7</v>
      </c>
    </row>
    <row r="557" ht="14.25" customHeight="1">
      <c r="A557" s="20" t="s">
        <v>961</v>
      </c>
      <c r="B557" s="21">
        <v>22334.54701117397</v>
      </c>
      <c r="C557" s="21">
        <v>22475.904903649756</v>
      </c>
      <c r="D557" s="21">
        <v>20426.21546275088</v>
      </c>
      <c r="E557" s="21">
        <v>21062.32597889191</v>
      </c>
      <c r="F557" s="21">
        <v>-1272.221032282061</v>
      </c>
      <c r="G557" s="21">
        <v>-0.056962025316455674</v>
      </c>
      <c r="H557" s="21">
        <v>3.47218E7</v>
      </c>
    </row>
    <row r="558" ht="14.25" customHeight="1">
      <c r="A558" s="20" t="s">
        <v>962</v>
      </c>
      <c r="B558" s="21">
        <v>21805.763783764552</v>
      </c>
      <c r="C558" s="21">
        <v>22303.134146179353</v>
      </c>
      <c r="D558" s="21">
        <v>21570.167296304913</v>
      </c>
      <c r="E558" s="21">
        <v>21910.473333746617</v>
      </c>
      <c r="F558" s="21">
        <v>104.70954998206435</v>
      </c>
      <c r="G558" s="21">
        <v>0.0048019207683074</v>
      </c>
      <c r="H558" s="21">
        <v>3.80653E7</v>
      </c>
    </row>
    <row r="559" ht="14.25" customHeight="1">
      <c r="A559" s="20" t="s">
        <v>963</v>
      </c>
      <c r="B559" s="21">
        <v>22041.360271224195</v>
      </c>
      <c r="C559" s="21">
        <v>22355.48892117038</v>
      </c>
      <c r="D559" s="21">
        <v>21779.58639626904</v>
      </c>
      <c r="E559" s="21">
        <v>22041.360271224195</v>
      </c>
      <c r="F559" s="21">
        <v>0.0</v>
      </c>
      <c r="G559" s="21">
        <v>0.0</v>
      </c>
      <c r="H559" s="21">
        <v>2.13794E7</v>
      </c>
    </row>
    <row r="560" ht="14.25" customHeight="1">
      <c r="A560" s="20" t="s">
        <v>964</v>
      </c>
      <c r="B560" s="21">
        <v>21465.45774632285</v>
      </c>
      <c r="C560" s="21">
        <v>22041.360271224195</v>
      </c>
      <c r="D560" s="21">
        <v>20680.13612145738</v>
      </c>
      <c r="E560" s="21">
        <v>22041.360271224195</v>
      </c>
      <c r="F560" s="21">
        <v>575.9025249013466</v>
      </c>
      <c r="G560" s="21">
        <v>0.026829268292683017</v>
      </c>
      <c r="H560" s="21">
        <v>3.18878E7</v>
      </c>
    </row>
    <row r="561" ht="14.25" customHeight="1">
      <c r="A561" s="20" t="s">
        <v>965</v>
      </c>
      <c r="B561" s="21">
        <v>22669.61757111657</v>
      </c>
      <c r="C561" s="21">
        <v>22748.149733603117</v>
      </c>
      <c r="D561" s="21">
        <v>20994.264771403567</v>
      </c>
      <c r="E561" s="21">
        <v>20994.264771403567</v>
      </c>
      <c r="F561" s="21">
        <v>-1675.352799713004</v>
      </c>
      <c r="G561" s="21">
        <v>-0.07390300230946888</v>
      </c>
      <c r="H561" s="21">
        <v>2.24967E7</v>
      </c>
    </row>
    <row r="562" ht="14.25" customHeight="1">
      <c r="A562" s="20" t="s">
        <v>966</v>
      </c>
      <c r="B562" s="21">
        <v>22774.327121098635</v>
      </c>
      <c r="C562" s="21">
        <v>22800.50450859415</v>
      </c>
      <c r="D562" s="21">
        <v>22119.892433710742</v>
      </c>
      <c r="E562" s="21">
        <v>22564.90802113451</v>
      </c>
      <c r="F562" s="21">
        <v>-209.41909996412505</v>
      </c>
      <c r="G562" s="21">
        <v>-0.00919540229885056</v>
      </c>
      <c r="H562" s="21">
        <v>2.63674E7</v>
      </c>
    </row>
    <row r="563" ht="14.25" customHeight="1">
      <c r="A563" s="20" t="s">
        <v>967</v>
      </c>
      <c r="B563" s="21">
        <v>22931.391446071728</v>
      </c>
      <c r="C563" s="21">
        <v>22931.391446071728</v>
      </c>
      <c r="D563" s="21">
        <v>22695.794958612085</v>
      </c>
      <c r="E563" s="21">
        <v>22748.149733603117</v>
      </c>
      <c r="F563" s="21">
        <v>-183.24171246861079</v>
      </c>
      <c r="G563" s="21">
        <v>-0.007990867579908724</v>
      </c>
      <c r="H563" s="21">
        <v>1.7761E7</v>
      </c>
    </row>
    <row r="564" ht="14.25" customHeight="1">
      <c r="A564" s="20" t="s">
        <v>968</v>
      </c>
      <c r="B564" s="21">
        <v>22721.972346107603</v>
      </c>
      <c r="C564" s="21">
        <v>22879.036671080696</v>
      </c>
      <c r="D564" s="21">
        <v>22381.6663086659</v>
      </c>
      <c r="E564" s="21">
        <v>22748.149733603117</v>
      </c>
      <c r="F564" s="21">
        <v>26.177387495514267</v>
      </c>
      <c r="G564" s="21">
        <v>0.0011520737327188322</v>
      </c>
      <c r="H564" s="21">
        <v>2.54607E7</v>
      </c>
    </row>
    <row r="565" ht="14.25" customHeight="1">
      <c r="A565" s="20" t="s">
        <v>969</v>
      </c>
      <c r="B565" s="21">
        <v>22774.327121098635</v>
      </c>
      <c r="C565" s="21">
        <v>23271.69748351343</v>
      </c>
      <c r="D565" s="21">
        <v>22695.794958612085</v>
      </c>
      <c r="E565" s="21">
        <v>22695.794958612085</v>
      </c>
      <c r="F565" s="21">
        <v>-78.53216248655008</v>
      </c>
      <c r="G565" s="21">
        <v>-0.0034482758620691</v>
      </c>
      <c r="H565" s="21">
        <v>2.59954E7</v>
      </c>
    </row>
    <row r="566" ht="14.25" customHeight="1">
      <c r="A566" s="20" t="s">
        <v>970</v>
      </c>
      <c r="B566" s="21">
        <v>22617.26279612554</v>
      </c>
      <c r="C566" s="21">
        <v>22931.391446071728</v>
      </c>
      <c r="D566" s="21">
        <v>22250.77937118832</v>
      </c>
      <c r="E566" s="21">
        <v>22748.149733603117</v>
      </c>
      <c r="F566" s="21">
        <v>130.8869374775786</v>
      </c>
      <c r="G566" s="21">
        <v>0.005787037037037049</v>
      </c>
      <c r="H566" s="21">
        <v>1.88198E7</v>
      </c>
    </row>
    <row r="567" ht="14.25" customHeight="1">
      <c r="A567" s="20" t="s">
        <v>971</v>
      </c>
      <c r="B567" s="21">
        <v>22303.134146179353</v>
      </c>
      <c r="C567" s="21">
        <v>22669.61757111657</v>
      </c>
      <c r="D567" s="21">
        <v>22250.77937118832</v>
      </c>
      <c r="E567" s="21">
        <v>22564.90802113451</v>
      </c>
      <c r="F567" s="21">
        <v>261.7738749551572</v>
      </c>
      <c r="G567" s="21">
        <v>0.011737089201877956</v>
      </c>
      <c r="H567" s="21">
        <v>1.86445E7</v>
      </c>
    </row>
    <row r="568" ht="14.25" customHeight="1">
      <c r="A568" s="20" t="s">
        <v>972</v>
      </c>
      <c r="B568" s="21">
        <v>21989.005496233163</v>
      </c>
      <c r="C568" s="21">
        <v>22093.715046215228</v>
      </c>
      <c r="D568" s="21">
        <v>21622.522071295945</v>
      </c>
      <c r="E568" s="21">
        <v>22041.360271224195</v>
      </c>
      <c r="F568" s="21">
        <v>52.35477499103217</v>
      </c>
      <c r="G568" s="21">
        <v>0.002380952380952419</v>
      </c>
      <c r="H568" s="21">
        <v>1.87533E7</v>
      </c>
    </row>
    <row r="569" ht="14.25" customHeight="1">
      <c r="A569" s="20" t="s">
        <v>973</v>
      </c>
      <c r="B569" s="21">
        <v>22224.601983692803</v>
      </c>
      <c r="C569" s="21">
        <v>22381.6663086659</v>
      </c>
      <c r="D569" s="21">
        <v>21831.94117126007</v>
      </c>
      <c r="E569" s="21">
        <v>21989.005496233163</v>
      </c>
      <c r="F569" s="21">
        <v>-235.59648745963932</v>
      </c>
      <c r="G569" s="21">
        <v>-0.010600706713780843</v>
      </c>
      <c r="H569" s="21">
        <v>2.25227E7</v>
      </c>
    </row>
    <row r="570" ht="14.25" customHeight="1">
      <c r="A570" s="20" t="s">
        <v>974</v>
      </c>
      <c r="B570" s="21">
        <v>22119.892433710742</v>
      </c>
      <c r="C570" s="21">
        <v>22224.601983692803</v>
      </c>
      <c r="D570" s="21">
        <v>21727.231621278006</v>
      </c>
      <c r="E570" s="21">
        <v>21936.65072124213</v>
      </c>
      <c r="F570" s="21">
        <v>-183.24171246861079</v>
      </c>
      <c r="G570" s="21">
        <v>-0.008284023668639102</v>
      </c>
      <c r="H570" s="21">
        <v>2.36802E7</v>
      </c>
    </row>
    <row r="571" ht="14.25" customHeight="1">
      <c r="A571" s="20" t="s">
        <v>975</v>
      </c>
      <c r="B571" s="21">
        <v>21465.45774632285</v>
      </c>
      <c r="C571" s="21">
        <v>22224.601983692803</v>
      </c>
      <c r="D571" s="21">
        <v>21413.10297133182</v>
      </c>
      <c r="E571" s="21">
        <v>21989.005496233163</v>
      </c>
      <c r="F571" s="21">
        <v>523.5477499103145</v>
      </c>
      <c r="G571" s="21">
        <v>0.024390243902439074</v>
      </c>
      <c r="H571" s="21">
        <v>3.7323E7</v>
      </c>
    </row>
    <row r="572" ht="14.25" customHeight="1">
      <c r="A572" s="20" t="s">
        <v>976</v>
      </c>
      <c r="B572" s="21">
        <v>21151.329096376663</v>
      </c>
      <c r="C572" s="21">
        <v>21439.280358827335</v>
      </c>
      <c r="D572" s="21">
        <v>20994.264771403567</v>
      </c>
      <c r="E572" s="21">
        <v>21282.21603385424</v>
      </c>
      <c r="F572" s="21">
        <v>130.8869374775786</v>
      </c>
      <c r="G572" s="21">
        <v>0.0061881188118812</v>
      </c>
      <c r="H572" s="21">
        <v>1.89986E7</v>
      </c>
    </row>
    <row r="573" ht="14.25" customHeight="1">
      <c r="A573" s="20" t="s">
        <v>977</v>
      </c>
      <c r="B573" s="21">
        <v>21465.45774632285</v>
      </c>
      <c r="C573" s="21">
        <v>21465.45774632285</v>
      </c>
      <c r="D573" s="21">
        <v>21177.506483872177</v>
      </c>
      <c r="E573" s="21">
        <v>21229.86125886321</v>
      </c>
      <c r="F573" s="21">
        <v>-235.59648745963932</v>
      </c>
      <c r="G573" s="21">
        <v>-0.010975609756097482</v>
      </c>
      <c r="H573" s="21">
        <v>2.61237E7</v>
      </c>
    </row>
    <row r="574" ht="14.25" customHeight="1">
      <c r="A574" s="20" t="s">
        <v>978</v>
      </c>
      <c r="B574" s="21">
        <v>19894.81449659191</v>
      </c>
      <c r="C574" s="21">
        <v>20941.909996412538</v>
      </c>
      <c r="D574" s="21">
        <v>19842.459721600877</v>
      </c>
      <c r="E574" s="21">
        <v>20889.555221421506</v>
      </c>
      <c r="F574" s="21">
        <v>994.7407248295967</v>
      </c>
      <c r="G574" s="21">
        <v>0.050000000000000065</v>
      </c>
      <c r="H574" s="21">
        <v>2.6648987E7</v>
      </c>
    </row>
    <row r="575" ht="14.25" customHeight="1">
      <c r="A575" s="20" t="s">
        <v>979</v>
      </c>
      <c r="B575" s="21">
        <v>20549.249183979802</v>
      </c>
      <c r="C575" s="21">
        <v>20706.313508952895</v>
      </c>
      <c r="D575" s="21">
        <v>20235.120534033613</v>
      </c>
      <c r="E575" s="21">
        <v>20261.29792152913</v>
      </c>
      <c r="F575" s="21">
        <v>-287.9512624506715</v>
      </c>
      <c r="G575" s="21">
        <v>-0.014012738853503142</v>
      </c>
      <c r="H575" s="21">
        <v>2.07322E7</v>
      </c>
    </row>
    <row r="576" ht="14.25" customHeight="1">
      <c r="A576" s="20" t="s">
        <v>980</v>
      </c>
      <c r="B576" s="21">
        <v>20575.426571475316</v>
      </c>
      <c r="C576" s="21">
        <v>20915.73260891702</v>
      </c>
      <c r="D576" s="21">
        <v>20235.120534033613</v>
      </c>
      <c r="E576" s="21">
        <v>20575.426571475316</v>
      </c>
      <c r="F576" s="21">
        <v>0.0</v>
      </c>
      <c r="G576" s="21">
        <v>0.0</v>
      </c>
      <c r="H576" s="21">
        <v>2.48905E7</v>
      </c>
    </row>
    <row r="577" ht="14.25" customHeight="1">
      <c r="A577" s="20" t="s">
        <v>981</v>
      </c>
      <c r="B577" s="21">
        <v>20627.78134646635</v>
      </c>
      <c r="C577" s="21">
        <v>20889.555221421506</v>
      </c>
      <c r="D577" s="21">
        <v>20366.00747151119</v>
      </c>
      <c r="E577" s="21">
        <v>20575.426571475316</v>
      </c>
      <c r="F577" s="21">
        <v>-52.35477499103217</v>
      </c>
      <c r="G577" s="21">
        <v>-0.002538071065989888</v>
      </c>
      <c r="H577" s="21">
        <v>2.499004E7</v>
      </c>
    </row>
    <row r="578" ht="14.25" customHeight="1">
      <c r="A578" s="20" t="s">
        <v>982</v>
      </c>
      <c r="B578" s="21">
        <v>19999.524046573973</v>
      </c>
      <c r="C578" s="21">
        <v>20915.73260891702</v>
      </c>
      <c r="D578" s="21">
        <v>19763.92755911433</v>
      </c>
      <c r="E578" s="21">
        <v>20627.78134646635</v>
      </c>
      <c r="F578" s="21">
        <v>628.2572998923752</v>
      </c>
      <c r="G578" s="21">
        <v>0.031413612565444976</v>
      </c>
      <c r="H578" s="21">
        <v>2.50182E7</v>
      </c>
    </row>
    <row r="579" ht="14.25" customHeight="1">
      <c r="A579" s="20" t="s">
        <v>983</v>
      </c>
      <c r="B579" s="21">
        <v>20156.588371547066</v>
      </c>
      <c r="C579" s="21">
        <v>20392.184859006706</v>
      </c>
      <c r="D579" s="21">
        <v>19737.750171618816</v>
      </c>
      <c r="E579" s="21">
        <v>19842.459721600877</v>
      </c>
      <c r="F579" s="21">
        <v>-314.1286499461894</v>
      </c>
      <c r="G579" s="21">
        <v>-0.015584415584415652</v>
      </c>
      <c r="H579" s="21">
        <v>1.59068E7</v>
      </c>
    </row>
    <row r="580" ht="14.25" customHeight="1">
      <c r="A580" s="20" t="s">
        <v>984</v>
      </c>
      <c r="B580" s="21">
        <v>19423.621521672627</v>
      </c>
      <c r="C580" s="21">
        <v>20313.65269652016</v>
      </c>
      <c r="D580" s="21">
        <v>19240.37980920402</v>
      </c>
      <c r="E580" s="21">
        <v>20182.76575904258</v>
      </c>
      <c r="F580" s="21">
        <v>759.1442373699538</v>
      </c>
      <c r="G580" s="21">
        <v>0.039083557951482446</v>
      </c>
      <c r="H580" s="21">
        <v>3.06266E7</v>
      </c>
    </row>
    <row r="581" ht="14.25" customHeight="1">
      <c r="A581" s="20" t="s">
        <v>985</v>
      </c>
      <c r="B581" s="21">
        <v>20680.13612145738</v>
      </c>
      <c r="C581" s="21">
        <v>20915.73260891702</v>
      </c>
      <c r="D581" s="21">
        <v>19423.621521672627</v>
      </c>
      <c r="E581" s="21">
        <v>19528.33107165469</v>
      </c>
      <c r="F581" s="21">
        <v>-1151.8050498026896</v>
      </c>
      <c r="G581" s="21">
        <v>-0.055696202531645575</v>
      </c>
      <c r="H581" s="21">
        <v>3.04346E7</v>
      </c>
    </row>
    <row r="582" ht="14.25" customHeight="1">
      <c r="A582" s="20" t="s">
        <v>986</v>
      </c>
      <c r="B582" s="21">
        <v>21727.231621278006</v>
      </c>
      <c r="C582" s="21">
        <v>21727.231621278006</v>
      </c>
      <c r="D582" s="21">
        <v>20418.362246502224</v>
      </c>
      <c r="E582" s="21">
        <v>20811.02305893496</v>
      </c>
      <c r="F582" s="21">
        <v>-916.2085623430467</v>
      </c>
      <c r="G582" s="21">
        <v>-0.0421686746987951</v>
      </c>
      <c r="H582" s="21">
        <v>3.16965E7</v>
      </c>
    </row>
    <row r="583" ht="14.25" customHeight="1">
      <c r="A583" s="20" t="s">
        <v>987</v>
      </c>
      <c r="B583" s="21">
        <v>21570.167296304913</v>
      </c>
      <c r="C583" s="21">
        <v>22355.48892117038</v>
      </c>
      <c r="D583" s="21">
        <v>21517.81252131388</v>
      </c>
      <c r="E583" s="21">
        <v>21753.409008773524</v>
      </c>
      <c r="F583" s="21">
        <v>183.24171246861079</v>
      </c>
      <c r="G583" s="21">
        <v>0.008495145631068011</v>
      </c>
      <c r="H583" s="21">
        <v>3.28961E7</v>
      </c>
    </row>
    <row r="584" ht="14.25" customHeight="1">
      <c r="A584" s="20" t="s">
        <v>988</v>
      </c>
      <c r="B584" s="21">
        <v>20941.909996412538</v>
      </c>
      <c r="C584" s="21">
        <v>21543.989908809395</v>
      </c>
      <c r="D584" s="21">
        <v>20863.377833925988</v>
      </c>
      <c r="E584" s="21">
        <v>21543.989908809395</v>
      </c>
      <c r="F584" s="21">
        <v>602.0799123968573</v>
      </c>
      <c r="G584" s="21">
        <v>0.028749999999999845</v>
      </c>
      <c r="H584" s="21">
        <v>3.06682E7</v>
      </c>
    </row>
    <row r="585" ht="14.25" customHeight="1">
      <c r="A585" s="20" t="s">
        <v>989</v>
      </c>
      <c r="B585" s="21">
        <v>19842.459721600877</v>
      </c>
      <c r="C585" s="21">
        <v>20261.29792152913</v>
      </c>
      <c r="D585" s="21">
        <v>19685.395396627784</v>
      </c>
      <c r="E585" s="21">
        <v>20156.588371547066</v>
      </c>
      <c r="F585" s="21">
        <v>314.1286499461894</v>
      </c>
      <c r="G585" s="21">
        <v>0.01583113456464387</v>
      </c>
      <c r="H585" s="21">
        <v>2.41535E7</v>
      </c>
    </row>
    <row r="586" ht="14.25" customHeight="1">
      <c r="A586" s="20" t="s">
        <v>990</v>
      </c>
      <c r="B586" s="21">
        <v>20208.9431465381</v>
      </c>
      <c r="C586" s="21">
        <v>20339.830084015677</v>
      </c>
      <c r="D586" s="21">
        <v>19947.16927158294</v>
      </c>
      <c r="E586" s="21">
        <v>19999.524046573973</v>
      </c>
      <c r="F586" s="21">
        <v>-209.41909996412505</v>
      </c>
      <c r="G586" s="21">
        <v>-0.01036269430051812</v>
      </c>
      <c r="H586" s="21">
        <v>1.63314E7</v>
      </c>
    </row>
    <row r="587" ht="14.25" customHeight="1">
      <c r="A587" s="20" t="s">
        <v>991</v>
      </c>
      <c r="B587" s="21">
        <v>19894.81449659191</v>
      </c>
      <c r="C587" s="21">
        <v>20051.878821565002</v>
      </c>
      <c r="D587" s="21">
        <v>19371.266746681595</v>
      </c>
      <c r="E587" s="21">
        <v>19894.81449659191</v>
      </c>
      <c r="F587" s="21">
        <v>0.0</v>
      </c>
      <c r="G587" s="21">
        <v>0.0</v>
      </c>
      <c r="H587" s="21">
        <v>3.1204884E7</v>
      </c>
    </row>
    <row r="588" ht="14.25" customHeight="1">
      <c r="A588" s="20" t="s">
        <v>992</v>
      </c>
      <c r="B588" s="21">
        <v>19161.84764671747</v>
      </c>
      <c r="C588" s="21">
        <v>19737.750171618816</v>
      </c>
      <c r="D588" s="21">
        <v>18952.428546753345</v>
      </c>
      <c r="E588" s="21">
        <v>19737.750171618816</v>
      </c>
      <c r="F588" s="21">
        <v>575.9025249013466</v>
      </c>
      <c r="G588" s="21">
        <v>0.03005464480874327</v>
      </c>
      <c r="H588" s="21">
        <v>2.66029E7</v>
      </c>
    </row>
    <row r="589" ht="14.25" customHeight="1">
      <c r="A589" s="20" t="s">
        <v>993</v>
      </c>
      <c r="B589" s="21">
        <v>19633.040621636752</v>
      </c>
      <c r="C589" s="21">
        <v>19763.92755911433</v>
      </c>
      <c r="D589" s="21">
        <v>18873.896384266798</v>
      </c>
      <c r="E589" s="21">
        <v>19109.49287172644</v>
      </c>
      <c r="F589" s="21">
        <v>-523.5477499103108</v>
      </c>
      <c r="G589" s="21">
        <v>-0.026666666666666537</v>
      </c>
      <c r="H589" s="21">
        <v>2.86788E7</v>
      </c>
    </row>
    <row r="590" ht="14.25" customHeight="1">
      <c r="A590" s="20" t="s">
        <v>994</v>
      </c>
      <c r="B590" s="21">
        <v>19240.37980920402</v>
      </c>
      <c r="C590" s="21">
        <v>19633.040621636752</v>
      </c>
      <c r="D590" s="21">
        <v>19161.84764671747</v>
      </c>
      <c r="E590" s="21">
        <v>19633.040621636752</v>
      </c>
      <c r="F590" s="21">
        <v>392.6608124327322</v>
      </c>
      <c r="G590" s="21">
        <v>0.02040816326530597</v>
      </c>
      <c r="H590" s="21">
        <v>3.46565E7</v>
      </c>
    </row>
    <row r="591" ht="14.25" customHeight="1">
      <c r="A591" s="20" t="s">
        <v>995</v>
      </c>
      <c r="B591" s="21">
        <v>18219.461696878905</v>
      </c>
      <c r="C591" s="21">
        <v>18743.00944678922</v>
      </c>
      <c r="D591" s="21">
        <v>18193.28430938339</v>
      </c>
      <c r="E591" s="21">
        <v>18743.00944678922</v>
      </c>
      <c r="F591" s="21">
        <v>523.5477499103145</v>
      </c>
      <c r="G591" s="21">
        <v>0.028735632183908105</v>
      </c>
      <c r="H591" s="21">
        <v>2.30538E7</v>
      </c>
    </row>
    <row r="592" ht="14.25" customHeight="1">
      <c r="A592" s="20" t="s">
        <v>996</v>
      </c>
      <c r="B592" s="21">
        <v>18219.461696878905</v>
      </c>
      <c r="C592" s="21">
        <v>18324.17124686097</v>
      </c>
      <c r="D592" s="21">
        <v>18010.04259691478</v>
      </c>
      <c r="E592" s="21">
        <v>18193.28430938339</v>
      </c>
      <c r="F592" s="21">
        <v>-26.177387495514267</v>
      </c>
      <c r="G592" s="21">
        <v>-0.0014367816091953255</v>
      </c>
      <c r="H592" s="21">
        <v>2.0850647E7</v>
      </c>
    </row>
    <row r="593" ht="14.25" customHeight="1">
      <c r="A593" s="20" t="s">
        <v>997</v>
      </c>
      <c r="B593" s="21">
        <v>18010.04259691478</v>
      </c>
      <c r="C593" s="21">
        <v>18455.058184338548</v>
      </c>
      <c r="D593" s="21">
        <v>17931.510434428234</v>
      </c>
      <c r="E593" s="21">
        <v>18140.92953439236</v>
      </c>
      <c r="F593" s="21">
        <v>130.8869374775786</v>
      </c>
      <c r="G593" s="21">
        <v>0.007267441860465131</v>
      </c>
      <c r="H593" s="21">
        <v>2.05078E7</v>
      </c>
    </row>
    <row r="594" ht="14.25" customHeight="1">
      <c r="A594" s="20" t="s">
        <v>998</v>
      </c>
      <c r="B594" s="21">
        <v>18167.106921887877</v>
      </c>
      <c r="C594" s="21">
        <v>18193.28430938339</v>
      </c>
      <c r="D594" s="21">
        <v>17931.510434428234</v>
      </c>
      <c r="E594" s="21">
        <v>18062.397371905812</v>
      </c>
      <c r="F594" s="21">
        <v>-104.70954998206435</v>
      </c>
      <c r="G594" s="21">
        <v>-0.005763688760807008</v>
      </c>
      <c r="H594" s="21">
        <v>1.80849E7</v>
      </c>
    </row>
    <row r="595" ht="14.25" customHeight="1">
      <c r="A595" s="20" t="s">
        <v>999</v>
      </c>
      <c r="B595" s="21">
        <v>17643.559171977562</v>
      </c>
      <c r="C595" s="21">
        <v>18062.397371905812</v>
      </c>
      <c r="D595" s="21">
        <v>17486.49484700447</v>
      </c>
      <c r="E595" s="21">
        <v>18062.397371905812</v>
      </c>
      <c r="F595" s="21">
        <v>418.8381999282501</v>
      </c>
      <c r="G595" s="21">
        <v>0.023738872403560797</v>
      </c>
      <c r="H595" s="21">
        <v>2.95537E7</v>
      </c>
    </row>
    <row r="596" ht="14.25" customHeight="1">
      <c r="A596" s="20" t="s">
        <v>1000</v>
      </c>
      <c r="B596" s="21">
        <v>17198.543584553794</v>
      </c>
      <c r="C596" s="21">
        <v>17538.849621995498</v>
      </c>
      <c r="D596" s="21">
        <v>17067.656647076215</v>
      </c>
      <c r="E596" s="21">
        <v>17434.140072013437</v>
      </c>
      <c r="F596" s="21">
        <v>235.59648745964296</v>
      </c>
      <c r="G596" s="21">
        <v>0.013698630136986415</v>
      </c>
      <c r="H596" s="21">
        <v>2.34378E7</v>
      </c>
    </row>
    <row r="597" ht="14.25" customHeight="1">
      <c r="A597" s="20" t="s">
        <v>1001</v>
      </c>
      <c r="B597" s="21">
        <v>17538.849621995498</v>
      </c>
      <c r="C597" s="21">
        <v>17538.849621995498</v>
      </c>
      <c r="D597" s="21">
        <v>17172.36619705828</v>
      </c>
      <c r="E597" s="21">
        <v>17224.720972049312</v>
      </c>
      <c r="F597" s="21">
        <v>-314.12864994618576</v>
      </c>
      <c r="G597" s="21">
        <v>-0.017910447761193903</v>
      </c>
      <c r="H597" s="21">
        <v>1.92428E7</v>
      </c>
    </row>
    <row r="598" ht="14.25" customHeight="1">
      <c r="A598" s="20" t="s">
        <v>1002</v>
      </c>
      <c r="B598" s="21">
        <v>17486.49484700447</v>
      </c>
      <c r="C598" s="21">
        <v>17486.49484700447</v>
      </c>
      <c r="D598" s="21">
        <v>17198.543584553794</v>
      </c>
      <c r="E598" s="21">
        <v>17277.075747040344</v>
      </c>
      <c r="F598" s="21">
        <v>-209.41909996412505</v>
      </c>
      <c r="G598" s="21">
        <v>-0.011976047904191598</v>
      </c>
      <c r="H598" s="21">
        <v>2.18649E7</v>
      </c>
    </row>
    <row r="599" ht="14.25" customHeight="1">
      <c r="A599" s="20" t="s">
        <v>1003</v>
      </c>
      <c r="B599" s="21">
        <v>17172.36619705828</v>
      </c>
      <c r="C599" s="21">
        <v>17695.913946968594</v>
      </c>
      <c r="D599" s="21">
        <v>17172.36619705828</v>
      </c>
      <c r="E599" s="21">
        <v>17250.898359544826</v>
      </c>
      <c r="F599" s="21">
        <v>78.53216248654644</v>
      </c>
      <c r="G599" s="21">
        <v>0.004573170731707284</v>
      </c>
      <c r="H599" s="21">
        <v>2.68968E7</v>
      </c>
    </row>
    <row r="600" ht="14.25" customHeight="1">
      <c r="A600" s="20" t="s">
        <v>1004</v>
      </c>
      <c r="B600" s="21">
        <v>17041.4792595807</v>
      </c>
      <c r="C600" s="21">
        <v>17381.785297022405</v>
      </c>
      <c r="D600" s="21">
        <v>16989.12448458967</v>
      </c>
      <c r="E600" s="21">
        <v>17381.785297022405</v>
      </c>
      <c r="F600" s="21">
        <v>340.30603744170367</v>
      </c>
      <c r="G600" s="21">
        <v>0.01996927803379416</v>
      </c>
      <c r="H600" s="21">
        <v>2.119E7</v>
      </c>
    </row>
    <row r="601" ht="14.25" customHeight="1">
      <c r="A601" s="20" t="s">
        <v>1005</v>
      </c>
      <c r="B601" s="21">
        <v>17381.785297022405</v>
      </c>
      <c r="C601" s="21">
        <v>17486.49484700447</v>
      </c>
      <c r="D601" s="21">
        <v>17120.011422067248</v>
      </c>
      <c r="E601" s="21">
        <v>17120.011422067248</v>
      </c>
      <c r="F601" s="21">
        <v>-261.7738749551572</v>
      </c>
      <c r="G601" s="21">
        <v>-0.015060240963855451</v>
      </c>
      <c r="H601" s="21">
        <v>2.53851E7</v>
      </c>
    </row>
    <row r="602" ht="14.25" customHeight="1">
      <c r="A602" s="20" t="s">
        <v>1006</v>
      </c>
      <c r="B602" s="21">
        <v>16544.108897165905</v>
      </c>
      <c r="C602" s="21">
        <v>17512.672234499983</v>
      </c>
      <c r="D602" s="21">
        <v>16517.931509670387</v>
      </c>
      <c r="E602" s="21">
        <v>17381.785297022405</v>
      </c>
      <c r="F602" s="21">
        <v>837.6763998565002</v>
      </c>
      <c r="G602" s="21">
        <v>0.050632911392404986</v>
      </c>
      <c r="H602" s="21">
        <v>3.67199E7</v>
      </c>
    </row>
    <row r="603" ht="14.25" customHeight="1">
      <c r="A603" s="20" t="s">
        <v>1007</v>
      </c>
      <c r="B603" s="21">
        <v>16387.044572192808</v>
      </c>
      <c r="C603" s="21">
        <v>16596.463672156937</v>
      </c>
      <c r="D603" s="21">
        <v>16334.689797201778</v>
      </c>
      <c r="E603" s="21">
        <v>16544.108897165905</v>
      </c>
      <c r="F603" s="21">
        <v>157.06432497309652</v>
      </c>
      <c r="G603" s="21">
        <v>0.009584664536741368</v>
      </c>
      <c r="H603" s="21">
        <v>2.48324E7</v>
      </c>
    </row>
    <row r="604" ht="14.25" customHeight="1">
      <c r="A604" s="20" t="s">
        <v>1008</v>
      </c>
      <c r="B604" s="21">
        <v>16596.463672156937</v>
      </c>
      <c r="C604" s="21">
        <v>16805.882772121062</v>
      </c>
      <c r="D604" s="21">
        <v>16413.221959688326</v>
      </c>
      <c r="E604" s="21">
        <v>16544.108897165905</v>
      </c>
      <c r="F604" s="21">
        <v>-52.35477499103217</v>
      </c>
      <c r="G604" s="21">
        <v>-0.0031545741324921633</v>
      </c>
      <c r="H604" s="21">
        <v>1.90625E7</v>
      </c>
    </row>
    <row r="605" ht="14.25" customHeight="1">
      <c r="A605" s="20" t="s">
        <v>1009</v>
      </c>
      <c r="B605" s="21">
        <v>16517.931509670387</v>
      </c>
      <c r="C605" s="21">
        <v>16962.947097094155</v>
      </c>
      <c r="D605" s="21">
        <v>16491.754122174872</v>
      </c>
      <c r="E605" s="21">
        <v>16596.463672156937</v>
      </c>
      <c r="F605" s="21">
        <v>78.53216248655008</v>
      </c>
      <c r="G605" s="21">
        <v>0.004754358161648363</v>
      </c>
      <c r="H605" s="21">
        <v>2.8444772E7</v>
      </c>
    </row>
    <row r="606" ht="14.25" customHeight="1">
      <c r="A606" s="20" t="s">
        <v>1010</v>
      </c>
      <c r="B606" s="21">
        <v>15497.013397345278</v>
      </c>
      <c r="C606" s="21">
        <v>16413.221959688326</v>
      </c>
      <c r="D606" s="21">
        <v>15497.013397345278</v>
      </c>
      <c r="E606" s="21">
        <v>16360.867184697294</v>
      </c>
      <c r="F606" s="21">
        <v>863.8537873520163</v>
      </c>
      <c r="G606" s="21">
        <v>0.05574324324324319</v>
      </c>
      <c r="H606" s="21">
        <v>3.1556974E7</v>
      </c>
    </row>
    <row r="607" ht="14.25" customHeight="1">
      <c r="A607" s="20" t="s">
        <v>1011</v>
      </c>
      <c r="B607" s="21">
        <v>15968.20637226456</v>
      </c>
      <c r="C607" s="21">
        <v>16203.802859724201</v>
      </c>
      <c r="D607" s="21">
        <v>15889.674209778012</v>
      </c>
      <c r="E607" s="21">
        <v>15889.674209778012</v>
      </c>
      <c r="F607" s="21">
        <v>-78.53216248654826</v>
      </c>
      <c r="G607" s="21">
        <v>-0.0049180327868853235</v>
      </c>
      <c r="H607" s="21">
        <v>1.92051E7</v>
      </c>
    </row>
    <row r="608" ht="14.25" customHeight="1">
      <c r="A608" s="20" t="s">
        <v>1012</v>
      </c>
      <c r="B608" s="21">
        <v>15497.013397345278</v>
      </c>
      <c r="C608" s="21">
        <v>16125.270697237653</v>
      </c>
      <c r="D608" s="21">
        <v>15497.013397345278</v>
      </c>
      <c r="E608" s="21">
        <v>15837.319434786981</v>
      </c>
      <c r="F608" s="21">
        <v>340.30603744170367</v>
      </c>
      <c r="G608" s="21">
        <v>0.021959459459459454</v>
      </c>
      <c r="H608" s="21">
        <v>1.76776E7</v>
      </c>
    </row>
    <row r="609" ht="14.25" customHeight="1">
      <c r="A609" s="20" t="s">
        <v>1013</v>
      </c>
      <c r="B609" s="21">
        <v>15497.013397345278</v>
      </c>
      <c r="C609" s="21">
        <v>15680.255109813887</v>
      </c>
      <c r="D609" s="21">
        <v>15287.594297381153</v>
      </c>
      <c r="E609" s="21">
        <v>15497.013397345278</v>
      </c>
      <c r="F609" s="21">
        <v>0.0</v>
      </c>
      <c r="G609" s="21">
        <v>0.0</v>
      </c>
      <c r="H609" s="21">
        <v>1.03219E7</v>
      </c>
    </row>
    <row r="610" ht="14.25" customHeight="1">
      <c r="A610" s="20" t="s">
        <v>1014</v>
      </c>
      <c r="B610" s="21">
        <v>15863.496822282497</v>
      </c>
      <c r="C610" s="21">
        <v>15863.496822282497</v>
      </c>
      <c r="D610" s="21">
        <v>15444.658622354245</v>
      </c>
      <c r="E610" s="21">
        <v>15497.013397345278</v>
      </c>
      <c r="F610" s="21">
        <v>-366.48342493721975</v>
      </c>
      <c r="G610" s="21">
        <v>-0.023102310231023125</v>
      </c>
      <c r="H610" s="21">
        <v>1.45211E7</v>
      </c>
    </row>
    <row r="611" ht="14.25" customHeight="1">
      <c r="A611" s="20" t="s">
        <v>1015</v>
      </c>
      <c r="B611" s="21">
        <v>15287.594297381153</v>
      </c>
      <c r="C611" s="21">
        <v>15863.496822282497</v>
      </c>
      <c r="D611" s="21">
        <v>15235.23952239012</v>
      </c>
      <c r="E611" s="21">
        <v>15863.496822282497</v>
      </c>
      <c r="F611" s="21">
        <v>575.9025249013448</v>
      </c>
      <c r="G611" s="21">
        <v>0.03767123287671233</v>
      </c>
      <c r="H611" s="21">
        <v>1.69151E7</v>
      </c>
    </row>
    <row r="612" ht="14.25" customHeight="1">
      <c r="A612" s="20" t="s">
        <v>1016</v>
      </c>
      <c r="B612" s="21">
        <v>15915.851597273528</v>
      </c>
      <c r="C612" s="21">
        <v>15968.20637226456</v>
      </c>
      <c r="D612" s="21">
        <v>15287.594297381153</v>
      </c>
      <c r="E612" s="21">
        <v>15287.594297381153</v>
      </c>
      <c r="F612" s="21">
        <v>-628.2572998923752</v>
      </c>
      <c r="G612" s="21">
        <v>-0.03947368421052626</v>
      </c>
      <c r="H612" s="21">
        <v>1.37443E7</v>
      </c>
    </row>
    <row r="613" ht="14.25" customHeight="1">
      <c r="A613" s="20" t="s">
        <v>1017</v>
      </c>
      <c r="B613" s="21">
        <v>16072.915922246622</v>
      </c>
      <c r="C613" s="21">
        <v>16229.980247219715</v>
      </c>
      <c r="D613" s="21">
        <v>15758.787272300433</v>
      </c>
      <c r="E613" s="21">
        <v>15968.20637226456</v>
      </c>
      <c r="F613" s="21">
        <v>-104.70954998206253</v>
      </c>
      <c r="G613" s="21">
        <v>-0.006514657980456016</v>
      </c>
      <c r="H613" s="21">
        <v>1.32309E7</v>
      </c>
    </row>
    <row r="614" ht="14.25" customHeight="1">
      <c r="A614" s="20" t="s">
        <v>1018</v>
      </c>
      <c r="B614" s="21">
        <v>15942.028984769044</v>
      </c>
      <c r="C614" s="21">
        <v>16125.270697237653</v>
      </c>
      <c r="D614" s="21">
        <v>15680.255109813887</v>
      </c>
      <c r="E614" s="21">
        <v>15968.20637226456</v>
      </c>
      <c r="F614" s="21">
        <v>26.177387495516086</v>
      </c>
      <c r="G614" s="21">
        <v>0.0016420361247947715</v>
      </c>
      <c r="H614" s="21">
        <v>1.41895E7</v>
      </c>
    </row>
    <row r="615" ht="14.25" customHeight="1">
      <c r="A615" s="20" t="s">
        <v>1019</v>
      </c>
      <c r="B615" s="21">
        <v>15915.851597273528</v>
      </c>
      <c r="C615" s="21">
        <v>16046.738534751106</v>
      </c>
      <c r="D615" s="21">
        <v>15601.72294732734</v>
      </c>
      <c r="E615" s="21">
        <v>15811.142047291465</v>
      </c>
      <c r="F615" s="21">
        <v>-104.70954998206253</v>
      </c>
      <c r="G615" s="21">
        <v>-0.006578947368421043</v>
      </c>
      <c r="H615" s="21">
        <v>1.85614E7</v>
      </c>
    </row>
    <row r="616" ht="14.25" customHeight="1">
      <c r="A616" s="20" t="s">
        <v>1020</v>
      </c>
      <c r="B616" s="21">
        <v>16360.867184697294</v>
      </c>
      <c r="C616" s="21">
        <v>16360.867184697294</v>
      </c>
      <c r="D616" s="21">
        <v>15994.383759760074</v>
      </c>
      <c r="E616" s="21">
        <v>16020.56114725559</v>
      </c>
      <c r="F616" s="21">
        <v>-340.30603744170367</v>
      </c>
      <c r="G616" s="21">
        <v>-0.020799999999999996</v>
      </c>
      <c r="H616" s="21">
        <v>1.90286E7</v>
      </c>
    </row>
    <row r="617" ht="14.25" customHeight="1">
      <c r="A617" s="20" t="s">
        <v>1021</v>
      </c>
      <c r="B617" s="21">
        <v>16125.270697237653</v>
      </c>
      <c r="C617" s="21">
        <v>16413.221959688326</v>
      </c>
      <c r="D617" s="21">
        <v>16020.56114725559</v>
      </c>
      <c r="E617" s="21">
        <v>16360.867184697294</v>
      </c>
      <c r="F617" s="21">
        <v>235.59648745964114</v>
      </c>
      <c r="G617" s="21">
        <v>0.014610389610389617</v>
      </c>
      <c r="H617" s="21">
        <v>1.52255E7</v>
      </c>
    </row>
    <row r="618" ht="14.25" customHeight="1">
      <c r="A618" s="20" t="s">
        <v>1022</v>
      </c>
      <c r="B618" s="21">
        <v>16648.818447147965</v>
      </c>
      <c r="C618" s="21">
        <v>16648.818447147965</v>
      </c>
      <c r="D618" s="21">
        <v>16177.625472228685</v>
      </c>
      <c r="E618" s="21">
        <v>16282.335022210747</v>
      </c>
      <c r="F618" s="21">
        <v>-366.48342493721793</v>
      </c>
      <c r="G618" s="21">
        <v>-0.022012578616352117</v>
      </c>
      <c r="H618" s="21">
        <v>2.26902E7</v>
      </c>
    </row>
    <row r="619" ht="14.25" customHeight="1">
      <c r="A619" s="20" t="s">
        <v>1023</v>
      </c>
      <c r="B619" s="21">
        <v>16544.108897165905</v>
      </c>
      <c r="C619" s="21">
        <v>16622.64105965245</v>
      </c>
      <c r="D619" s="21">
        <v>16413.221959688326</v>
      </c>
      <c r="E619" s="21">
        <v>16570.28628466142</v>
      </c>
      <c r="F619" s="21">
        <v>26.177387495514267</v>
      </c>
      <c r="G619" s="21">
        <v>0.0015822784810125734</v>
      </c>
      <c r="H619" s="21">
        <v>1.67521E7</v>
      </c>
    </row>
    <row r="620" ht="14.25" customHeight="1">
      <c r="A620" s="20" t="s">
        <v>1024</v>
      </c>
      <c r="B620" s="21">
        <v>16282.335022210747</v>
      </c>
      <c r="C620" s="21">
        <v>16465.57673467936</v>
      </c>
      <c r="D620" s="21">
        <v>16151.448084733169</v>
      </c>
      <c r="E620" s="21">
        <v>16413.221959688326</v>
      </c>
      <c r="F620" s="21">
        <v>130.8869374775786</v>
      </c>
      <c r="G620" s="21">
        <v>0.00803858520900323</v>
      </c>
      <c r="H620" s="21">
        <v>1.73557E7</v>
      </c>
    </row>
    <row r="621" ht="14.25" customHeight="1">
      <c r="A621" s="20" t="s">
        <v>1025</v>
      </c>
      <c r="B621" s="21">
        <v>16648.818447147965</v>
      </c>
      <c r="C621" s="21">
        <v>16648.818447147965</v>
      </c>
      <c r="D621" s="21">
        <v>16229.980247219715</v>
      </c>
      <c r="E621" s="21">
        <v>16334.689797201778</v>
      </c>
      <c r="F621" s="21">
        <v>-314.1286499461876</v>
      </c>
      <c r="G621" s="21">
        <v>-0.01886792452830186</v>
      </c>
      <c r="H621" s="21">
        <v>2.2526496E7</v>
      </c>
    </row>
    <row r="622" ht="14.25" customHeight="1">
      <c r="A622" s="20" t="s">
        <v>1026</v>
      </c>
      <c r="B622" s="21">
        <v>16491.754122174872</v>
      </c>
      <c r="C622" s="21">
        <v>16779.705384625544</v>
      </c>
      <c r="D622" s="21">
        <v>16465.57673467936</v>
      </c>
      <c r="E622" s="21">
        <v>16648.818447147965</v>
      </c>
      <c r="F622" s="21">
        <v>157.06432497309288</v>
      </c>
      <c r="G622" s="21">
        <v>0.009523809523809455</v>
      </c>
      <c r="H622" s="21">
        <v>2.36844E7</v>
      </c>
    </row>
    <row r="623" ht="14.25" customHeight="1">
      <c r="A623" s="20" t="s">
        <v>1027</v>
      </c>
      <c r="B623" s="21">
        <v>16072.915922246622</v>
      </c>
      <c r="C623" s="21">
        <v>16465.57673467936</v>
      </c>
      <c r="D623" s="21">
        <v>15968.20637226456</v>
      </c>
      <c r="E623" s="21">
        <v>16439.39934718384</v>
      </c>
      <c r="F623" s="21">
        <v>366.48342493721793</v>
      </c>
      <c r="G623" s="21">
        <v>0.022801302931596</v>
      </c>
      <c r="H623" s="21">
        <v>3.36304E7</v>
      </c>
    </row>
    <row r="624" ht="14.25" customHeight="1">
      <c r="A624" s="20" t="s">
        <v>1028</v>
      </c>
      <c r="B624" s="21">
        <v>15837.319434786981</v>
      </c>
      <c r="C624" s="21">
        <v>15915.851597273528</v>
      </c>
      <c r="D624" s="21">
        <v>15601.72294732734</v>
      </c>
      <c r="E624" s="21">
        <v>15915.851597273528</v>
      </c>
      <c r="F624" s="21">
        <v>78.53216248654644</v>
      </c>
      <c r="G624" s="21">
        <v>0.004958677685950377</v>
      </c>
      <c r="H624" s="21">
        <v>2.65875E7</v>
      </c>
    </row>
    <row r="625" ht="14.25" customHeight="1">
      <c r="A625" s="20" t="s">
        <v>1029</v>
      </c>
      <c r="B625" s="21">
        <v>15497.013397345278</v>
      </c>
      <c r="C625" s="21">
        <v>15549.368172336308</v>
      </c>
      <c r="D625" s="21">
        <v>15313.771684876667</v>
      </c>
      <c r="E625" s="21">
        <v>15497.013397345278</v>
      </c>
      <c r="F625" s="21">
        <v>0.0</v>
      </c>
      <c r="G625" s="21">
        <v>0.0</v>
      </c>
      <c r="H625" s="21">
        <v>1.78904E7</v>
      </c>
    </row>
    <row r="626" ht="14.25" customHeight="1">
      <c r="A626" s="20" t="s">
        <v>1030</v>
      </c>
      <c r="B626" s="21">
        <v>14790.223934966354</v>
      </c>
      <c r="C626" s="21">
        <v>15287.594297381153</v>
      </c>
      <c r="D626" s="21">
        <v>14764.046547470838</v>
      </c>
      <c r="E626" s="21">
        <v>15287.594297381153</v>
      </c>
      <c r="F626" s="21">
        <v>497.37036241479836</v>
      </c>
      <c r="G626" s="21">
        <v>0.03362831858407084</v>
      </c>
      <c r="H626" s="21">
        <v>1.98402E7</v>
      </c>
    </row>
    <row r="627" ht="14.25" customHeight="1">
      <c r="A627" s="20" t="s">
        <v>1031</v>
      </c>
      <c r="B627" s="21">
        <v>14842.578709957384</v>
      </c>
      <c r="C627" s="21">
        <v>14947.288259939449</v>
      </c>
      <c r="D627" s="21">
        <v>14711.691772479808</v>
      </c>
      <c r="E627" s="21">
        <v>14737.869159975322</v>
      </c>
      <c r="F627" s="21">
        <v>-104.70954998206253</v>
      </c>
      <c r="G627" s="21">
        <v>-0.007054673721340378</v>
      </c>
      <c r="H627" s="21">
        <v>1.05347E7</v>
      </c>
    </row>
    <row r="628" ht="14.25" customHeight="1">
      <c r="A628" s="20" t="s">
        <v>1032</v>
      </c>
      <c r="B628" s="21">
        <v>14790.223934966354</v>
      </c>
      <c r="C628" s="21">
        <v>15025.820422425995</v>
      </c>
      <c r="D628" s="21">
        <v>14633.15960999326</v>
      </c>
      <c r="E628" s="21">
        <v>14816.40132246187</v>
      </c>
      <c r="F628" s="21">
        <v>26.177387495516086</v>
      </c>
      <c r="G628" s="21">
        <v>0.001769911504424807</v>
      </c>
      <c r="H628" s="21">
        <v>1.32939E7</v>
      </c>
    </row>
    <row r="629" ht="14.25" customHeight="1">
      <c r="A629" s="20" t="s">
        <v>1033</v>
      </c>
      <c r="B629" s="21">
        <v>14476.095285020167</v>
      </c>
      <c r="C629" s="21">
        <v>14816.40132246187</v>
      </c>
      <c r="D629" s="21">
        <v>14397.563122533618</v>
      </c>
      <c r="E629" s="21">
        <v>14790.223934966354</v>
      </c>
      <c r="F629" s="21">
        <v>314.1286499461876</v>
      </c>
      <c r="G629" s="21">
        <v>0.021699819168173564</v>
      </c>
      <c r="H629" s="21">
        <v>1.70525E7</v>
      </c>
    </row>
    <row r="630" ht="14.25" customHeight="1">
      <c r="A630" s="20" t="s">
        <v>1034</v>
      </c>
      <c r="B630" s="21">
        <v>14292.853572551556</v>
      </c>
      <c r="C630" s="21">
        <v>14528.450060011197</v>
      </c>
      <c r="D630" s="21">
        <v>14004.902310100884</v>
      </c>
      <c r="E630" s="21">
        <v>14397.563122533618</v>
      </c>
      <c r="F630" s="21">
        <v>104.70954998206253</v>
      </c>
      <c r="G630" s="21">
        <v>0.007326007326007316</v>
      </c>
      <c r="H630" s="21">
        <v>1.45111E7</v>
      </c>
    </row>
    <row r="631" ht="14.25" customHeight="1">
      <c r="A631" s="20" t="s">
        <v>1035</v>
      </c>
      <c r="B631" s="21">
        <v>14502.27267251568</v>
      </c>
      <c r="C631" s="21">
        <v>14659.336997488776</v>
      </c>
      <c r="D631" s="21">
        <v>14397.563122533618</v>
      </c>
      <c r="E631" s="21">
        <v>14423.740510029134</v>
      </c>
      <c r="F631" s="21">
        <v>-78.53216248654644</v>
      </c>
      <c r="G631" s="21">
        <v>-0.005415162454873607</v>
      </c>
      <c r="H631" s="21">
        <v>1.31998E7</v>
      </c>
    </row>
    <row r="632" ht="14.25" customHeight="1">
      <c r="A632" s="20" t="s">
        <v>1036</v>
      </c>
      <c r="B632" s="21">
        <v>14659.336997488776</v>
      </c>
      <c r="C632" s="21">
        <v>14737.869159975322</v>
      </c>
      <c r="D632" s="21">
        <v>14345.208347542588</v>
      </c>
      <c r="E632" s="21">
        <v>14449.91789752465</v>
      </c>
      <c r="F632" s="21">
        <v>-209.41909996412505</v>
      </c>
      <c r="G632" s="21">
        <v>-0.014285714285714264</v>
      </c>
      <c r="H632" s="21">
        <v>1.63264E7</v>
      </c>
    </row>
    <row r="633" ht="14.25" customHeight="1">
      <c r="A633" s="20" t="s">
        <v>1037</v>
      </c>
      <c r="B633" s="21">
        <v>14999.64303493048</v>
      </c>
      <c r="C633" s="21">
        <v>15025.820422425995</v>
      </c>
      <c r="D633" s="21">
        <v>14790.223934966354</v>
      </c>
      <c r="E633" s="21">
        <v>14842.578709957384</v>
      </c>
      <c r="F633" s="21">
        <v>-157.0643249730947</v>
      </c>
      <c r="G633" s="21">
        <v>-0.010471204188481721</v>
      </c>
      <c r="H633" s="21">
        <v>1.59253E7</v>
      </c>
    </row>
    <row r="634" ht="14.25" customHeight="1">
      <c r="A634" s="20" t="s">
        <v>1038</v>
      </c>
      <c r="B634" s="21">
        <v>15287.594297381153</v>
      </c>
      <c r="C634" s="21">
        <v>15313.771684876667</v>
      </c>
      <c r="D634" s="21">
        <v>14921.110872443933</v>
      </c>
      <c r="E634" s="21">
        <v>14999.64303493048</v>
      </c>
      <c r="F634" s="21">
        <v>-287.9512624506733</v>
      </c>
      <c r="G634" s="21">
        <v>-0.018835616438356226</v>
      </c>
      <c r="H634" s="21">
        <v>1.61689E7</v>
      </c>
    </row>
    <row r="635" ht="14.25" customHeight="1">
      <c r="A635" s="20" t="s">
        <v>1039</v>
      </c>
      <c r="B635" s="21">
        <v>15182.884747399088</v>
      </c>
      <c r="C635" s="21">
        <v>15366.126459867699</v>
      </c>
      <c r="D635" s="21">
        <v>15182.884747399088</v>
      </c>
      <c r="E635" s="21">
        <v>15287.594297381153</v>
      </c>
      <c r="F635" s="21">
        <v>104.70954998206435</v>
      </c>
      <c r="G635" s="21">
        <v>0.006896551724138041</v>
      </c>
      <c r="H635" s="21">
        <v>9986000.0</v>
      </c>
    </row>
    <row r="636" ht="14.25" customHeight="1">
      <c r="A636" s="20" t="s">
        <v>1040</v>
      </c>
      <c r="B636" s="21">
        <v>15339.949072372183</v>
      </c>
      <c r="C636" s="21">
        <v>15366.126459867699</v>
      </c>
      <c r="D636" s="21">
        <v>15182.884747399088</v>
      </c>
      <c r="E636" s="21">
        <v>15287.594297381153</v>
      </c>
      <c r="F636" s="21">
        <v>-52.354774991030354</v>
      </c>
      <c r="G636" s="21">
        <v>-0.0034129692832763864</v>
      </c>
      <c r="H636" s="21">
        <v>1.38545E7</v>
      </c>
    </row>
    <row r="637" ht="14.25" customHeight="1">
      <c r="A637" s="20" t="s">
        <v>1041</v>
      </c>
      <c r="B637" s="21">
        <v>14999.64303493048</v>
      </c>
      <c r="C637" s="21">
        <v>15182.884747399088</v>
      </c>
      <c r="D637" s="21">
        <v>14999.64303493048</v>
      </c>
      <c r="E637" s="21">
        <v>15182.884747399088</v>
      </c>
      <c r="F637" s="21">
        <v>183.24171246860897</v>
      </c>
      <c r="G637" s="21">
        <v>0.012216404886561906</v>
      </c>
      <c r="H637" s="21">
        <v>1.41851E7</v>
      </c>
    </row>
    <row r="638" ht="14.25" customHeight="1">
      <c r="A638" s="20" t="s">
        <v>1042</v>
      </c>
      <c r="B638" s="21">
        <v>15235.23952239012</v>
      </c>
      <c r="C638" s="21">
        <v>15261.416909885636</v>
      </c>
      <c r="D638" s="21">
        <v>14842.578709957384</v>
      </c>
      <c r="E638" s="21">
        <v>14999.64303493048</v>
      </c>
      <c r="F638" s="21">
        <v>-235.59648745964114</v>
      </c>
      <c r="G638" s="21">
        <v>-0.015463917525773203</v>
      </c>
      <c r="H638" s="21">
        <v>1.28199E7</v>
      </c>
    </row>
    <row r="639" ht="14.25" customHeight="1">
      <c r="A639" s="20" t="s">
        <v>1043</v>
      </c>
      <c r="B639" s="21">
        <v>14868.7560974529</v>
      </c>
      <c r="C639" s="21">
        <v>15130.529972408058</v>
      </c>
      <c r="D639" s="21">
        <v>14764.046547470838</v>
      </c>
      <c r="E639" s="21">
        <v>15130.529972408058</v>
      </c>
      <c r="F639" s="21">
        <v>261.7738749551572</v>
      </c>
      <c r="G639" s="21">
        <v>0.017605633802816937</v>
      </c>
      <c r="H639" s="21">
        <v>2.45734E7</v>
      </c>
    </row>
    <row r="640" ht="14.25" customHeight="1">
      <c r="A640" s="20" t="s">
        <v>1044</v>
      </c>
      <c r="B640" s="21">
        <v>14868.7560974529</v>
      </c>
      <c r="C640" s="21">
        <v>14894.933484948417</v>
      </c>
      <c r="D640" s="21">
        <v>14737.869159975322</v>
      </c>
      <c r="E640" s="21">
        <v>14790.223934966354</v>
      </c>
      <c r="F640" s="21">
        <v>-78.53216248654644</v>
      </c>
      <c r="G640" s="21">
        <v>-0.005281690140845032</v>
      </c>
      <c r="H640" s="21">
        <v>1.67211E7</v>
      </c>
    </row>
    <row r="641" ht="14.25" customHeight="1">
      <c r="A641" s="20" t="s">
        <v>1045</v>
      </c>
      <c r="B641" s="21">
        <v>14790.223934966354</v>
      </c>
      <c r="C641" s="21">
        <v>14921.110872443933</v>
      </c>
      <c r="D641" s="21">
        <v>14711.691772479808</v>
      </c>
      <c r="E641" s="21">
        <v>14790.223934966354</v>
      </c>
      <c r="F641" s="21">
        <v>0.0</v>
      </c>
      <c r="G641" s="21">
        <v>0.0</v>
      </c>
      <c r="H641" s="21">
        <v>1.70312E7</v>
      </c>
    </row>
    <row r="642" ht="14.25" customHeight="1">
      <c r="A642" s="20" t="s">
        <v>1046</v>
      </c>
      <c r="B642" s="21">
        <v>14345.208347542588</v>
      </c>
      <c r="C642" s="21">
        <v>14711.691772479808</v>
      </c>
      <c r="D642" s="21">
        <v>14188.144022569493</v>
      </c>
      <c r="E642" s="21">
        <v>14633.15960999326</v>
      </c>
      <c r="F642" s="21">
        <v>287.9512624506715</v>
      </c>
      <c r="G642" s="21">
        <v>0.020072992700729864</v>
      </c>
      <c r="H642" s="21">
        <v>2.58201E7</v>
      </c>
    </row>
    <row r="643" ht="14.25" customHeight="1">
      <c r="A643" s="20" t="s">
        <v>1047</v>
      </c>
      <c r="B643" s="21">
        <v>14240.498797560525</v>
      </c>
      <c r="C643" s="21">
        <v>14423.740510029134</v>
      </c>
      <c r="D643" s="21">
        <v>14135.789247578463</v>
      </c>
      <c r="E643" s="21">
        <v>14292.853572551556</v>
      </c>
      <c r="F643" s="21">
        <v>52.354774991030354</v>
      </c>
      <c r="G643" s="21">
        <v>0.0036764705882352247</v>
      </c>
      <c r="H643" s="21">
        <v>1.25034E7</v>
      </c>
    </row>
    <row r="644" ht="14.25" customHeight="1">
      <c r="A644" s="20" t="s">
        <v>1048</v>
      </c>
      <c r="B644" s="21">
        <v>14502.27267251568</v>
      </c>
      <c r="C644" s="21">
        <v>14580.804835002229</v>
      </c>
      <c r="D644" s="21">
        <v>14266.67618505604</v>
      </c>
      <c r="E644" s="21">
        <v>14449.91789752465</v>
      </c>
      <c r="F644" s="21">
        <v>-52.354774991030354</v>
      </c>
      <c r="G644" s="21">
        <v>-0.0036101083032490295</v>
      </c>
      <c r="H644" s="21">
        <v>1.48095E7</v>
      </c>
    </row>
    <row r="645" ht="14.25" customHeight="1">
      <c r="A645" s="20" t="s">
        <v>1049</v>
      </c>
      <c r="B645" s="21">
        <v>14188.144022569493</v>
      </c>
      <c r="C645" s="21">
        <v>14397.563122533618</v>
      </c>
      <c r="D645" s="21">
        <v>14031.0796975964</v>
      </c>
      <c r="E645" s="21">
        <v>14319.030960047072</v>
      </c>
      <c r="F645" s="21">
        <v>130.8869374775786</v>
      </c>
      <c r="G645" s="21">
        <v>0.009225092250922528</v>
      </c>
      <c r="H645" s="21">
        <v>1.9675726E7</v>
      </c>
    </row>
    <row r="646" ht="14.25" customHeight="1">
      <c r="A646" s="20" t="s">
        <v>1050</v>
      </c>
      <c r="B646" s="21">
        <v>14659.336997488776</v>
      </c>
      <c r="C646" s="21">
        <v>14764.046547470838</v>
      </c>
      <c r="D646" s="21">
        <v>14083.43447258743</v>
      </c>
      <c r="E646" s="21">
        <v>14214.32141006501</v>
      </c>
      <c r="F646" s="21">
        <v>-445.0155874237662</v>
      </c>
      <c r="G646" s="21">
        <v>-0.030357142857142843</v>
      </c>
      <c r="H646" s="21">
        <v>2.6153E7</v>
      </c>
    </row>
    <row r="647" ht="14.25" customHeight="1">
      <c r="A647" s="20" t="s">
        <v>1051</v>
      </c>
      <c r="B647" s="21">
        <v>14659.336997488776</v>
      </c>
      <c r="C647" s="21">
        <v>14868.7560974529</v>
      </c>
      <c r="D647" s="21">
        <v>14606.982222497743</v>
      </c>
      <c r="E647" s="21">
        <v>14659.336997488776</v>
      </c>
      <c r="F647" s="21">
        <v>0.0</v>
      </c>
      <c r="G647" s="21">
        <v>0.0</v>
      </c>
      <c r="H647" s="21">
        <v>1.79689E7</v>
      </c>
    </row>
    <row r="648" ht="14.25" customHeight="1">
      <c r="A648" s="20" t="s">
        <v>1052</v>
      </c>
      <c r="B648" s="21">
        <v>14999.64303493048</v>
      </c>
      <c r="C648" s="21">
        <v>15025.820422425995</v>
      </c>
      <c r="D648" s="21">
        <v>14659.336997488776</v>
      </c>
      <c r="E648" s="21">
        <v>14711.691772479808</v>
      </c>
      <c r="F648" s="21">
        <v>-287.9512624506715</v>
      </c>
      <c r="G648" s="21">
        <v>-0.019197207678883013</v>
      </c>
      <c r="H648" s="21">
        <v>1.4932685E7</v>
      </c>
    </row>
    <row r="649" ht="14.25" customHeight="1">
      <c r="A649" s="20" t="s">
        <v>1053</v>
      </c>
      <c r="B649" s="21">
        <v>14685.514384984292</v>
      </c>
      <c r="C649" s="21">
        <v>14894.933484948417</v>
      </c>
      <c r="D649" s="21">
        <v>14606.982222497743</v>
      </c>
      <c r="E649" s="21">
        <v>14842.578709957384</v>
      </c>
      <c r="F649" s="21">
        <v>157.06432497309288</v>
      </c>
      <c r="G649" s="21">
        <v>0.010695187165775322</v>
      </c>
      <c r="H649" s="21">
        <v>2.20654E7</v>
      </c>
    </row>
    <row r="650" ht="14.25" customHeight="1">
      <c r="A650" s="20" t="s">
        <v>1054</v>
      </c>
      <c r="B650" s="21">
        <v>14031.0796975964</v>
      </c>
      <c r="C650" s="21">
        <v>14554.627447506713</v>
      </c>
      <c r="D650" s="21">
        <v>13978.724922605368</v>
      </c>
      <c r="E650" s="21">
        <v>14476.095285020167</v>
      </c>
      <c r="F650" s="21">
        <v>445.0155874237662</v>
      </c>
      <c r="G650" s="21">
        <v>0.03171641791044774</v>
      </c>
      <c r="H650" s="21">
        <v>2.4154622E7</v>
      </c>
    </row>
    <row r="651" ht="14.25" customHeight="1">
      <c r="A651" s="20" t="s">
        <v>1055</v>
      </c>
      <c r="B651" s="21">
        <v>14292.853572551556</v>
      </c>
      <c r="C651" s="21">
        <v>14371.385735038104</v>
      </c>
      <c r="D651" s="21">
        <v>14057.257085091915</v>
      </c>
      <c r="E651" s="21">
        <v>14292.853572551556</v>
      </c>
      <c r="F651" s="21">
        <v>0.0</v>
      </c>
      <c r="G651" s="21">
        <v>0.0</v>
      </c>
      <c r="H651" s="21">
        <v>1.92526E7</v>
      </c>
    </row>
    <row r="652" ht="14.25" customHeight="1">
      <c r="A652" s="20" t="s">
        <v>1056</v>
      </c>
      <c r="B652" s="21">
        <v>14476.095285020167</v>
      </c>
      <c r="C652" s="21">
        <v>14554.627447506713</v>
      </c>
      <c r="D652" s="21">
        <v>14083.43447258743</v>
      </c>
      <c r="E652" s="21">
        <v>14135.789247578463</v>
      </c>
      <c r="F652" s="21">
        <v>-340.30603744170367</v>
      </c>
      <c r="G652" s="21">
        <v>-0.02350813743218806</v>
      </c>
      <c r="H652" s="21">
        <v>2.12389E7</v>
      </c>
    </row>
    <row r="653" ht="14.25" customHeight="1">
      <c r="A653" s="20" t="s">
        <v>1057</v>
      </c>
      <c r="B653" s="21">
        <v>14004.902310100884</v>
      </c>
      <c r="C653" s="21">
        <v>14397.563122533618</v>
      </c>
      <c r="D653" s="21">
        <v>13926.370147614336</v>
      </c>
      <c r="E653" s="21">
        <v>14345.208347542588</v>
      </c>
      <c r="F653" s="21">
        <v>340.30603744170367</v>
      </c>
      <c r="G653" s="21">
        <v>0.024299065420560744</v>
      </c>
      <c r="H653" s="21">
        <v>3.5962123E7</v>
      </c>
    </row>
    <row r="654" ht="14.25" customHeight="1">
      <c r="A654" s="20" t="s">
        <v>1058</v>
      </c>
      <c r="B654" s="21">
        <v>14057.257085091915</v>
      </c>
      <c r="C654" s="21">
        <v>14214.32141006501</v>
      </c>
      <c r="D654" s="21">
        <v>13769.305822641243</v>
      </c>
      <c r="E654" s="21">
        <v>13978.724922605368</v>
      </c>
      <c r="F654" s="21">
        <v>-78.53216248654644</v>
      </c>
      <c r="G654" s="21">
        <v>-0.005586592178770909</v>
      </c>
      <c r="H654" s="21">
        <v>1.99022E7</v>
      </c>
    </row>
    <row r="655" ht="14.25" customHeight="1">
      <c r="A655" s="20" t="s">
        <v>1059</v>
      </c>
      <c r="B655" s="21">
        <v>13559.886722677118</v>
      </c>
      <c r="C655" s="21">
        <v>14345.208347542588</v>
      </c>
      <c r="D655" s="21">
        <v>13507.531947686086</v>
      </c>
      <c r="E655" s="21">
        <v>14057.257085091915</v>
      </c>
      <c r="F655" s="21">
        <v>497.37036241479655</v>
      </c>
      <c r="G655" s="21">
        <v>0.03667953667953659</v>
      </c>
      <c r="H655" s="21">
        <v>3.0224422E7</v>
      </c>
    </row>
    <row r="656" ht="14.25" customHeight="1">
      <c r="A656" s="20" t="s">
        <v>1060</v>
      </c>
      <c r="B656" s="21">
        <v>13612.241497668148</v>
      </c>
      <c r="C656" s="21">
        <v>13769.305822641243</v>
      </c>
      <c r="D656" s="21">
        <v>13402.822397704023</v>
      </c>
      <c r="E656" s="21">
        <v>13716.951047650211</v>
      </c>
      <c r="F656" s="21">
        <v>104.70954998206253</v>
      </c>
      <c r="G656" s="21">
        <v>0.007692307692307681</v>
      </c>
      <c r="H656" s="21">
        <v>2.3366681E7</v>
      </c>
    </row>
    <row r="657" ht="14.25" customHeight="1">
      <c r="A657" s="20" t="s">
        <v>1061</v>
      </c>
      <c r="B657" s="21">
        <v>13167.225910244382</v>
      </c>
      <c r="C657" s="21">
        <v>13507.531947686086</v>
      </c>
      <c r="D657" s="21">
        <v>13088.693747757836</v>
      </c>
      <c r="E657" s="21">
        <v>13507.531947686086</v>
      </c>
      <c r="F657" s="21">
        <v>340.30603744170367</v>
      </c>
      <c r="G657" s="21">
        <v>0.025844930417495027</v>
      </c>
      <c r="H657" s="21">
        <v>1.847E7</v>
      </c>
    </row>
    <row r="658" ht="14.25" customHeight="1">
      <c r="A658" s="20" t="s">
        <v>1062</v>
      </c>
      <c r="B658" s="21">
        <v>12565.145997847521</v>
      </c>
      <c r="C658" s="21">
        <v>12957.806810280257</v>
      </c>
      <c r="D658" s="21">
        <v>12460.436447865459</v>
      </c>
      <c r="E658" s="21">
        <v>12957.806810280257</v>
      </c>
      <c r="F658" s="21">
        <v>392.66081243273584</v>
      </c>
      <c r="G658" s="21">
        <v>0.03125000000000006</v>
      </c>
      <c r="H658" s="21">
        <v>1.69338E7</v>
      </c>
    </row>
    <row r="659" ht="14.25" customHeight="1">
      <c r="A659" s="20" t="s">
        <v>1063</v>
      </c>
      <c r="B659" s="21">
        <v>12983.984197775773</v>
      </c>
      <c r="C659" s="21">
        <v>13193.403297739898</v>
      </c>
      <c r="D659" s="21">
        <v>12486.613835360975</v>
      </c>
      <c r="E659" s="21">
        <v>12512.791222856491</v>
      </c>
      <c r="F659" s="21">
        <v>-471.1929749192823</v>
      </c>
      <c r="G659" s="21">
        <v>-0.03629032258064518</v>
      </c>
      <c r="H659" s="21">
        <v>2.32637E7</v>
      </c>
    </row>
    <row r="660" ht="14.25" customHeight="1">
      <c r="A660" s="20" t="s">
        <v>1064</v>
      </c>
      <c r="B660" s="21">
        <v>12669.855547829584</v>
      </c>
      <c r="C660" s="21">
        <v>12983.984197775773</v>
      </c>
      <c r="D660" s="21">
        <v>12591.323385343037</v>
      </c>
      <c r="E660" s="21">
        <v>12957.806810280257</v>
      </c>
      <c r="F660" s="21">
        <v>287.9512624506733</v>
      </c>
      <c r="G660" s="21">
        <v>0.0227272727272728</v>
      </c>
      <c r="H660" s="21">
        <v>1.22611E7</v>
      </c>
    </row>
    <row r="661" ht="14.25" customHeight="1">
      <c r="A661" s="20" t="s">
        <v>1065</v>
      </c>
      <c r="B661" s="21">
        <v>12722.210322820616</v>
      </c>
      <c r="C661" s="21">
        <v>12748.387710316132</v>
      </c>
      <c r="D661" s="21">
        <v>12460.436447865459</v>
      </c>
      <c r="E661" s="21">
        <v>12591.323385343037</v>
      </c>
      <c r="F661" s="21">
        <v>-130.8869374775786</v>
      </c>
      <c r="G661" s="21">
        <v>-0.01028806584362142</v>
      </c>
      <c r="H661" s="21">
        <v>1.10896E7</v>
      </c>
    </row>
    <row r="662" ht="14.25" customHeight="1">
      <c r="A662" s="20" t="s">
        <v>1066</v>
      </c>
      <c r="B662" s="21">
        <v>12408.081672874428</v>
      </c>
      <c r="C662" s="21">
        <v>12748.387710316132</v>
      </c>
      <c r="D662" s="21">
        <v>12251.017347901334</v>
      </c>
      <c r="E662" s="21">
        <v>12696.0329353251</v>
      </c>
      <c r="F662" s="21">
        <v>287.9512624506715</v>
      </c>
      <c r="G662" s="21">
        <v>0.02320675105485225</v>
      </c>
      <c r="H662" s="21">
        <v>1.98379E7</v>
      </c>
    </row>
    <row r="663" ht="14.25" customHeight="1">
      <c r="A663" s="20" t="s">
        <v>1067</v>
      </c>
      <c r="B663" s="21">
        <v>11832.179147973084</v>
      </c>
      <c r="C663" s="21">
        <v>12251.017347901334</v>
      </c>
      <c r="D663" s="21">
        <v>11491.87311053138</v>
      </c>
      <c r="E663" s="21">
        <v>12224.839960405818</v>
      </c>
      <c r="F663" s="21">
        <v>392.660812432734</v>
      </c>
      <c r="G663" s="21">
        <v>0.033185840707964515</v>
      </c>
      <c r="H663" s="21">
        <v>1.52698E7</v>
      </c>
    </row>
    <row r="664" ht="14.25" customHeight="1">
      <c r="A664" s="20" t="s">
        <v>1068</v>
      </c>
      <c r="B664" s="21">
        <v>12041.598247937209</v>
      </c>
      <c r="C664" s="21">
        <v>12303.372122892366</v>
      </c>
      <c r="D664" s="21">
        <v>11491.87311053138</v>
      </c>
      <c r="E664" s="21">
        <v>11518.050498026894</v>
      </c>
      <c r="F664" s="21">
        <v>-523.5477499103145</v>
      </c>
      <c r="G664" s="21">
        <v>-0.0434782608695653</v>
      </c>
      <c r="H664" s="21">
        <v>1.62545E7</v>
      </c>
    </row>
    <row r="665" ht="14.25" customHeight="1">
      <c r="A665" s="20" t="s">
        <v>1069</v>
      </c>
      <c r="B665" s="21">
        <v>11151.567073089676</v>
      </c>
      <c r="C665" s="21">
        <v>12303.372122892366</v>
      </c>
      <c r="D665" s="21">
        <v>11151.567073089676</v>
      </c>
      <c r="E665" s="21">
        <v>12277.19473539685</v>
      </c>
      <c r="F665" s="21">
        <v>1125.6276623071735</v>
      </c>
      <c r="G665" s="21">
        <v>0.1009389671361502</v>
      </c>
      <c r="H665" s="21">
        <v>1.98967E7</v>
      </c>
    </row>
    <row r="666" ht="14.25" customHeight="1">
      <c r="A666" s="20" t="s">
        <v>1070</v>
      </c>
      <c r="B666" s="21">
        <v>11779.824372982052</v>
      </c>
      <c r="C666" s="21">
        <v>12041.598247937209</v>
      </c>
      <c r="D666" s="21">
        <v>11701.292210495505</v>
      </c>
      <c r="E666" s="21">
        <v>11701.292210495505</v>
      </c>
      <c r="F666" s="21">
        <v>-78.53216248654644</v>
      </c>
      <c r="G666" s="21">
        <v>-0.0066666666666666185</v>
      </c>
      <c r="H666" s="21">
        <v>2.58845E7</v>
      </c>
    </row>
    <row r="667" ht="14.25" customHeight="1">
      <c r="A667" s="20" t="s">
        <v>1071</v>
      </c>
      <c r="B667" s="21">
        <v>12983.984197775773</v>
      </c>
      <c r="C667" s="21">
        <v>13219.580685235414</v>
      </c>
      <c r="D667" s="21">
        <v>12486.613835360975</v>
      </c>
      <c r="E667" s="21">
        <v>12565.145997847521</v>
      </c>
      <c r="F667" s="21">
        <v>-418.8381999282519</v>
      </c>
      <c r="G667" s="21">
        <v>-0.03225806451612912</v>
      </c>
      <c r="H667" s="21">
        <v>2.2798E7</v>
      </c>
    </row>
    <row r="668" ht="14.25" customHeight="1">
      <c r="A668" s="20" t="s">
        <v>1072</v>
      </c>
      <c r="B668" s="21">
        <v>13167.225910244382</v>
      </c>
      <c r="C668" s="21">
        <v>13402.822397704023</v>
      </c>
      <c r="D668" s="21">
        <v>12434.259060369943</v>
      </c>
      <c r="E668" s="21">
        <v>13402.822397704023</v>
      </c>
      <c r="F668" s="21">
        <v>235.59648745964114</v>
      </c>
      <c r="G668" s="21">
        <v>0.017892644135188873</v>
      </c>
      <c r="H668" s="21">
        <v>2.02571E7</v>
      </c>
    </row>
    <row r="669" ht="14.25" customHeight="1">
      <c r="A669" s="20" t="s">
        <v>1073</v>
      </c>
      <c r="B669" s="21">
        <v>13298.11284772196</v>
      </c>
      <c r="C669" s="21">
        <v>13507.531947686086</v>
      </c>
      <c r="D669" s="21">
        <v>13167.225910244382</v>
      </c>
      <c r="E669" s="21">
        <v>13193.403297739898</v>
      </c>
      <c r="F669" s="21">
        <v>-104.70954998206253</v>
      </c>
      <c r="G669" s="21">
        <v>-0.007874015748031484</v>
      </c>
      <c r="H669" s="21">
        <v>1.09249E7</v>
      </c>
    </row>
    <row r="670" ht="14.25" customHeight="1">
      <c r="A670" s="20" t="s">
        <v>1074</v>
      </c>
      <c r="B670" s="21">
        <v>13455.177172695056</v>
      </c>
      <c r="C670" s="21">
        <v>13586.064110172632</v>
      </c>
      <c r="D670" s="21">
        <v>13245.758072730929</v>
      </c>
      <c r="E670" s="21">
        <v>13402.822397704023</v>
      </c>
      <c r="F670" s="21">
        <v>-52.35477499103217</v>
      </c>
      <c r="G670" s="21">
        <v>-0.003891050583657649</v>
      </c>
      <c r="H670" s="21">
        <v>1.24005E7</v>
      </c>
    </row>
    <row r="671" ht="14.25" customHeight="1">
      <c r="A671" s="20" t="s">
        <v>1075</v>
      </c>
      <c r="B671" s="21">
        <v>13088.693747757836</v>
      </c>
      <c r="C671" s="21">
        <v>13507.531947686086</v>
      </c>
      <c r="D671" s="21">
        <v>12774.565097811646</v>
      </c>
      <c r="E671" s="21">
        <v>13507.531947686086</v>
      </c>
      <c r="F671" s="21">
        <v>418.8381999282501</v>
      </c>
      <c r="G671" s="21">
        <v>0.03199999999999995</v>
      </c>
      <c r="H671" s="21">
        <v>1.52346E7</v>
      </c>
    </row>
    <row r="672" ht="14.25" customHeight="1">
      <c r="A672" s="20" t="s">
        <v>1076</v>
      </c>
      <c r="B672" s="21">
        <v>12774.565097811646</v>
      </c>
      <c r="C672" s="21">
        <v>12957.806810280257</v>
      </c>
      <c r="D672" s="21">
        <v>11989.243472946177</v>
      </c>
      <c r="E672" s="21">
        <v>12774.565097811646</v>
      </c>
      <c r="F672" s="21">
        <v>0.0</v>
      </c>
      <c r="G672" s="21">
        <v>0.0</v>
      </c>
      <c r="H672" s="21">
        <v>2.38621E7</v>
      </c>
    </row>
    <row r="673" ht="14.25" customHeight="1">
      <c r="A673" s="20" t="s">
        <v>1077</v>
      </c>
      <c r="B673" s="21">
        <v>13716.951047650211</v>
      </c>
      <c r="C673" s="21">
        <v>13716.951047650211</v>
      </c>
      <c r="D673" s="21">
        <v>12774.565097811646</v>
      </c>
      <c r="E673" s="21">
        <v>12774.565097811646</v>
      </c>
      <c r="F673" s="21">
        <v>-942.3859498385646</v>
      </c>
      <c r="G673" s="21">
        <v>-0.06870229007633591</v>
      </c>
      <c r="H673" s="21">
        <v>2.39559E7</v>
      </c>
    </row>
    <row r="674" ht="14.25" customHeight="1">
      <c r="A674" s="20" t="s">
        <v>1078</v>
      </c>
      <c r="B674" s="21">
        <v>14004.902310100884</v>
      </c>
      <c r="C674" s="21">
        <v>14057.257085091915</v>
      </c>
      <c r="D674" s="21">
        <v>13716.951047650211</v>
      </c>
      <c r="E674" s="21">
        <v>13716.951047650211</v>
      </c>
      <c r="F674" s="21">
        <v>-287.9512624506733</v>
      </c>
      <c r="G674" s="21">
        <v>-0.020560747663551468</v>
      </c>
      <c r="H674" s="21">
        <v>1.43383E7</v>
      </c>
    </row>
    <row r="675" ht="14.25" customHeight="1">
      <c r="A675" s="20" t="s">
        <v>1079</v>
      </c>
      <c r="B675" s="21">
        <v>14083.43447258743</v>
      </c>
      <c r="C675" s="21">
        <v>14240.498797560525</v>
      </c>
      <c r="D675" s="21">
        <v>13900.192760118822</v>
      </c>
      <c r="E675" s="21">
        <v>14004.902310100884</v>
      </c>
      <c r="F675" s="21">
        <v>-78.53216248654644</v>
      </c>
      <c r="G675" s="21">
        <v>-0.0055762081784386216</v>
      </c>
      <c r="H675" s="21">
        <v>2.14227E7</v>
      </c>
    </row>
    <row r="676" ht="14.25" customHeight="1">
      <c r="A676" s="20" t="s">
        <v>1080</v>
      </c>
      <c r="B676" s="21">
        <v>13769.305822641243</v>
      </c>
      <c r="C676" s="21">
        <v>13821.660597632273</v>
      </c>
      <c r="D676" s="21">
        <v>13533.709335181602</v>
      </c>
      <c r="E676" s="21">
        <v>13821.660597632273</v>
      </c>
      <c r="F676" s="21">
        <v>52.354774991030354</v>
      </c>
      <c r="G676" s="21">
        <v>0.0038022813688212208</v>
      </c>
      <c r="H676" s="21">
        <v>2.11388E7</v>
      </c>
    </row>
    <row r="677" ht="14.25" customHeight="1">
      <c r="A677" s="20" t="s">
        <v>1081</v>
      </c>
      <c r="B677" s="21">
        <v>13690.773660154695</v>
      </c>
      <c r="C677" s="21">
        <v>13926.370147614336</v>
      </c>
      <c r="D677" s="21">
        <v>13559.886722677118</v>
      </c>
      <c r="E677" s="21">
        <v>13612.241497668148</v>
      </c>
      <c r="F677" s="21">
        <v>-78.53216248654644</v>
      </c>
      <c r="G677" s="21">
        <v>-0.005736137667303974</v>
      </c>
      <c r="H677" s="21">
        <v>1.87574E7</v>
      </c>
    </row>
    <row r="678" ht="14.25" customHeight="1">
      <c r="A678" s="20" t="s">
        <v>1082</v>
      </c>
      <c r="B678" s="21">
        <v>13795.48321013676</v>
      </c>
      <c r="C678" s="21">
        <v>13874.015372623306</v>
      </c>
      <c r="D678" s="21">
        <v>13455.177172695056</v>
      </c>
      <c r="E678" s="21">
        <v>13690.773660154695</v>
      </c>
      <c r="F678" s="21">
        <v>-104.70954998206435</v>
      </c>
      <c r="G678" s="21">
        <v>-0.007590132827324598</v>
      </c>
      <c r="H678" s="21">
        <v>1.70016E7</v>
      </c>
    </row>
    <row r="679" ht="14.25" customHeight="1">
      <c r="A679" s="20" t="s">
        <v>1083</v>
      </c>
      <c r="B679" s="21">
        <v>14135.789247578463</v>
      </c>
      <c r="C679" s="21">
        <v>14240.498797560525</v>
      </c>
      <c r="D679" s="21">
        <v>13716.951047650211</v>
      </c>
      <c r="E679" s="21">
        <v>13795.48321013676</v>
      </c>
      <c r="F679" s="21">
        <v>-340.30603744170367</v>
      </c>
      <c r="G679" s="21">
        <v>-0.02407407407407407</v>
      </c>
      <c r="H679" s="21">
        <v>2.34416E7</v>
      </c>
    </row>
    <row r="680" ht="14.25" customHeight="1">
      <c r="A680" s="20" t="s">
        <v>1084</v>
      </c>
      <c r="B680" s="21">
        <v>13716.951047650211</v>
      </c>
      <c r="C680" s="21">
        <v>14319.030960047072</v>
      </c>
      <c r="D680" s="21">
        <v>13612.241497668148</v>
      </c>
      <c r="E680" s="21">
        <v>13926.370147614336</v>
      </c>
      <c r="F680" s="21">
        <v>209.41909996412505</v>
      </c>
      <c r="G680" s="21">
        <v>0.015267175572519063</v>
      </c>
      <c r="H680" s="21">
        <v>2.58618E7</v>
      </c>
    </row>
    <row r="681" ht="14.25" customHeight="1">
      <c r="A681" s="20" t="s">
        <v>1085</v>
      </c>
      <c r="B681" s="21">
        <v>13350.467622712991</v>
      </c>
      <c r="C681" s="21">
        <v>13586.064110172632</v>
      </c>
      <c r="D681" s="21">
        <v>13219.580685235414</v>
      </c>
      <c r="E681" s="21">
        <v>13559.886722677118</v>
      </c>
      <c r="F681" s="21">
        <v>209.41909996412687</v>
      </c>
      <c r="G681" s="21">
        <v>0.015686274509804036</v>
      </c>
      <c r="H681" s="21">
        <v>2.02724E7</v>
      </c>
    </row>
    <row r="682" ht="14.25" customHeight="1">
      <c r="A682" s="20" t="s">
        <v>1086</v>
      </c>
      <c r="B682" s="21">
        <v>13350.467622712991</v>
      </c>
      <c r="C682" s="21">
        <v>13612.241497668148</v>
      </c>
      <c r="D682" s="21">
        <v>13088.693747757836</v>
      </c>
      <c r="E682" s="21">
        <v>13245.758072730929</v>
      </c>
      <c r="F682" s="21">
        <v>-104.70954998206253</v>
      </c>
      <c r="G682" s="21">
        <v>-0.00784313725490195</v>
      </c>
      <c r="H682" s="21">
        <v>2.25593E7</v>
      </c>
    </row>
    <row r="683" ht="14.25" customHeight="1">
      <c r="A683" s="20" t="s">
        <v>1087</v>
      </c>
      <c r="B683" s="21">
        <v>12643.67816033407</v>
      </c>
      <c r="C683" s="21">
        <v>13167.225910244382</v>
      </c>
      <c r="D683" s="21">
        <v>12538.968610352007</v>
      </c>
      <c r="E683" s="21">
        <v>13167.225910244382</v>
      </c>
      <c r="F683" s="21">
        <v>523.5477499103126</v>
      </c>
      <c r="G683" s="21">
        <v>0.041407867494823954</v>
      </c>
      <c r="H683" s="21">
        <v>3.41449E7</v>
      </c>
    </row>
    <row r="684" ht="14.25" customHeight="1">
      <c r="A684" s="20" t="s">
        <v>1088</v>
      </c>
      <c r="B684" s="21">
        <v>12251.017347901334</v>
      </c>
      <c r="C684" s="21">
        <v>12748.387710316132</v>
      </c>
      <c r="D684" s="21">
        <v>12093.953022928239</v>
      </c>
      <c r="E684" s="21">
        <v>12538.968610352007</v>
      </c>
      <c r="F684" s="21">
        <v>287.9512624506733</v>
      </c>
      <c r="G684" s="21">
        <v>0.02350427350427358</v>
      </c>
      <c r="H684" s="21">
        <v>4.33064E7</v>
      </c>
    </row>
    <row r="685" ht="14.25" customHeight="1">
      <c r="A685" s="20" t="s">
        <v>1089</v>
      </c>
      <c r="B685" s="21">
        <v>12067.775635432725</v>
      </c>
      <c r="C685" s="21">
        <v>12093.953022928239</v>
      </c>
      <c r="D685" s="21">
        <v>12015.420860441693</v>
      </c>
      <c r="E685" s="21">
        <v>12041.598247937209</v>
      </c>
      <c r="F685" s="21">
        <v>-26.177387495516086</v>
      </c>
      <c r="G685" s="21">
        <v>-0.002169197396963158</v>
      </c>
      <c r="H685" s="21">
        <v>1.426466E7</v>
      </c>
    </row>
    <row r="686" ht="14.25" customHeight="1">
      <c r="A686" s="20" t="s">
        <v>1090</v>
      </c>
      <c r="B686" s="21">
        <v>11989.243472946177</v>
      </c>
      <c r="C686" s="21">
        <v>12120.130410423755</v>
      </c>
      <c r="D686" s="21">
        <v>11989.243472946177</v>
      </c>
      <c r="E686" s="21">
        <v>11989.243472946177</v>
      </c>
      <c r="F686" s="21">
        <v>0.0</v>
      </c>
      <c r="G686" s="21">
        <v>0.0</v>
      </c>
      <c r="H686" s="21">
        <v>1.349809E7</v>
      </c>
    </row>
    <row r="687" ht="14.25" customHeight="1">
      <c r="A687" s="20" t="s">
        <v>1091</v>
      </c>
      <c r="B687" s="21">
        <v>12067.775635432725</v>
      </c>
      <c r="C687" s="21">
        <v>12067.775635432725</v>
      </c>
      <c r="D687" s="21">
        <v>11963.066085450662</v>
      </c>
      <c r="E687" s="21">
        <v>12015.420860441693</v>
      </c>
      <c r="F687" s="21">
        <v>-52.35477499103217</v>
      </c>
      <c r="G687" s="21">
        <v>-0.004338394793926316</v>
      </c>
      <c r="H687" s="21">
        <v>1.144991E7</v>
      </c>
    </row>
    <row r="688" ht="14.25" customHeight="1">
      <c r="A688" s="20" t="s">
        <v>1092</v>
      </c>
      <c r="B688" s="21">
        <v>12303.372122892366</v>
      </c>
      <c r="C688" s="21">
        <v>12303.372122892366</v>
      </c>
      <c r="D688" s="21">
        <v>11963.066085450662</v>
      </c>
      <c r="E688" s="21">
        <v>12067.775635432725</v>
      </c>
      <c r="F688" s="21">
        <v>-235.59648745964114</v>
      </c>
      <c r="G688" s="21">
        <v>-0.019148936170212773</v>
      </c>
      <c r="H688" s="21">
        <v>1.666733E7</v>
      </c>
    </row>
    <row r="689" ht="14.25" customHeight="1">
      <c r="A689" s="20" t="s">
        <v>1093</v>
      </c>
      <c r="B689" s="21">
        <v>11936.888697955146</v>
      </c>
      <c r="C689" s="21">
        <v>12120.130410423755</v>
      </c>
      <c r="D689" s="21">
        <v>11832.179147973084</v>
      </c>
      <c r="E689" s="21">
        <v>12093.953022928239</v>
      </c>
      <c r="F689" s="21">
        <v>157.06432497309288</v>
      </c>
      <c r="G689" s="21">
        <v>0.013157894736842009</v>
      </c>
      <c r="H689" s="21">
        <v>1.290767E7</v>
      </c>
    </row>
    <row r="690" ht="14.25" customHeight="1">
      <c r="A690" s="20" t="s">
        <v>1094</v>
      </c>
      <c r="B690" s="21">
        <v>12067.775635432725</v>
      </c>
      <c r="C690" s="21">
        <v>12120.130410423755</v>
      </c>
      <c r="D690" s="21">
        <v>11570.405273017926</v>
      </c>
      <c r="E690" s="21">
        <v>11936.888697955146</v>
      </c>
      <c r="F690" s="21">
        <v>-130.8869374775786</v>
      </c>
      <c r="G690" s="21">
        <v>-0.010845986984815639</v>
      </c>
      <c r="H690" s="21">
        <v>1.641138E7</v>
      </c>
    </row>
    <row r="691" ht="14.25" customHeight="1">
      <c r="A691" s="20" t="s">
        <v>1095</v>
      </c>
      <c r="B691" s="21">
        <v>12198.662572910303</v>
      </c>
      <c r="C691" s="21">
        <v>12224.839960405818</v>
      </c>
      <c r="D691" s="21">
        <v>11989.243472946177</v>
      </c>
      <c r="E691" s="21">
        <v>11989.243472946177</v>
      </c>
      <c r="F691" s="21">
        <v>-209.41909996412687</v>
      </c>
      <c r="G691" s="21">
        <v>-0.01716738197424905</v>
      </c>
      <c r="H691" s="21">
        <v>1.403838E7</v>
      </c>
    </row>
    <row r="692" ht="14.25" customHeight="1">
      <c r="A692" s="20" t="s">
        <v>1096</v>
      </c>
      <c r="B692" s="21">
        <v>12251.017347901334</v>
      </c>
      <c r="C692" s="21">
        <v>12408.081672874428</v>
      </c>
      <c r="D692" s="21">
        <v>12041.598247937209</v>
      </c>
      <c r="E692" s="21">
        <v>12146.307797919271</v>
      </c>
      <c r="F692" s="21">
        <v>-104.70954998206253</v>
      </c>
      <c r="G692" s="21">
        <v>-0.008547008547008534</v>
      </c>
      <c r="H692" s="21">
        <v>2.290505E7</v>
      </c>
    </row>
    <row r="693" ht="14.25" customHeight="1">
      <c r="A693" s="20" t="s">
        <v>1097</v>
      </c>
      <c r="B693" s="21">
        <v>12198.662572910303</v>
      </c>
      <c r="C693" s="21">
        <v>12408.081672874428</v>
      </c>
      <c r="D693" s="21">
        <v>12067.775635432725</v>
      </c>
      <c r="E693" s="21">
        <v>12172.485185414787</v>
      </c>
      <c r="F693" s="21">
        <v>-26.177387495516086</v>
      </c>
      <c r="G693" s="21">
        <v>-0.0021459227467811497</v>
      </c>
      <c r="H693" s="21">
        <v>2.74963E7</v>
      </c>
    </row>
    <row r="694" ht="14.25" customHeight="1">
      <c r="A694" s="20" t="s">
        <v>1098</v>
      </c>
      <c r="B694" s="21">
        <v>11779.824372982052</v>
      </c>
      <c r="C694" s="21">
        <v>12093.953022928239</v>
      </c>
      <c r="D694" s="21">
        <v>11596.582660513443</v>
      </c>
      <c r="E694" s="21">
        <v>12093.953022928239</v>
      </c>
      <c r="F694" s="21">
        <v>314.1286499461876</v>
      </c>
      <c r="G694" s="21">
        <v>0.026666666666666627</v>
      </c>
      <c r="H694" s="21">
        <v>1.770217E7</v>
      </c>
    </row>
    <row r="695" ht="14.25" customHeight="1">
      <c r="A695" s="20" t="s">
        <v>1099</v>
      </c>
      <c r="B695" s="21">
        <v>11570.405273017926</v>
      </c>
      <c r="C695" s="21">
        <v>11675.114822999989</v>
      </c>
      <c r="D695" s="21">
        <v>11413.340948044832</v>
      </c>
      <c r="E695" s="21">
        <v>11570.405273017926</v>
      </c>
      <c r="F695" s="21">
        <v>0.0</v>
      </c>
      <c r="G695" s="21">
        <v>0.0</v>
      </c>
      <c r="H695" s="21">
        <v>1.726999E7</v>
      </c>
    </row>
    <row r="696" ht="14.25" customHeight="1">
      <c r="A696" s="20" t="s">
        <v>1100</v>
      </c>
      <c r="B696" s="21">
        <v>11334.808785558285</v>
      </c>
      <c r="C696" s="21">
        <v>11727.469597991021</v>
      </c>
      <c r="D696" s="21">
        <v>11256.276623071739</v>
      </c>
      <c r="E696" s="21">
        <v>11648.937435504473</v>
      </c>
      <c r="F696" s="21">
        <v>314.1286499461876</v>
      </c>
      <c r="G696" s="21">
        <v>0.027713625866050768</v>
      </c>
      <c r="H696" s="21">
        <v>2.000599E7</v>
      </c>
    </row>
    <row r="697" ht="14.25" customHeight="1">
      <c r="A697" s="20" t="s">
        <v>1101</v>
      </c>
      <c r="B697" s="21">
        <v>11439.518335540348</v>
      </c>
      <c r="C697" s="21">
        <v>11439.518335540348</v>
      </c>
      <c r="D697" s="21">
        <v>11203.921848080707</v>
      </c>
      <c r="E697" s="21">
        <v>11256.276623071739</v>
      </c>
      <c r="F697" s="21">
        <v>-183.24171246860897</v>
      </c>
      <c r="G697" s="21">
        <v>-0.016018306636155544</v>
      </c>
      <c r="H697" s="21">
        <v>1.378351E7</v>
      </c>
    </row>
    <row r="698" ht="14.25" customHeight="1">
      <c r="A698" s="20" t="s">
        <v>1102</v>
      </c>
      <c r="B698" s="21">
        <v>11308.63139806277</v>
      </c>
      <c r="C698" s="21">
        <v>11465.695723035864</v>
      </c>
      <c r="D698" s="21">
        <v>11308.63139806277</v>
      </c>
      <c r="E698" s="21">
        <v>11439.518335540348</v>
      </c>
      <c r="F698" s="21">
        <v>130.8869374775786</v>
      </c>
      <c r="G698" s="21">
        <v>0.011574074074074098</v>
      </c>
      <c r="H698" s="21">
        <v>1.402331E7</v>
      </c>
    </row>
    <row r="699" ht="14.25" customHeight="1">
      <c r="A699" s="20" t="s">
        <v>1103</v>
      </c>
      <c r="B699" s="21">
        <v>11073.034910603128</v>
      </c>
      <c r="C699" s="21">
        <v>11256.276623071739</v>
      </c>
      <c r="D699" s="21">
        <v>10915.970585630035</v>
      </c>
      <c r="E699" s="21">
        <v>11256.276623071739</v>
      </c>
      <c r="F699" s="21">
        <v>183.24171246861079</v>
      </c>
      <c r="G699" s="21">
        <v>0.016548463356974095</v>
      </c>
      <c r="H699" s="21">
        <v>8731130.0</v>
      </c>
    </row>
    <row r="700" ht="14.25" customHeight="1">
      <c r="A700" s="20" t="s">
        <v>1104</v>
      </c>
      <c r="B700" s="21">
        <v>11230.099235576223</v>
      </c>
      <c r="C700" s="21">
        <v>11282.454010567255</v>
      </c>
      <c r="D700" s="21">
        <v>10994.502748116582</v>
      </c>
      <c r="E700" s="21">
        <v>11020.680135612098</v>
      </c>
      <c r="F700" s="21">
        <v>-209.41909996412505</v>
      </c>
      <c r="G700" s="21">
        <v>-0.01864801864801862</v>
      </c>
      <c r="H700" s="21">
        <v>1.480256E7</v>
      </c>
    </row>
    <row r="701" ht="14.25" customHeight="1">
      <c r="A701" s="20" t="s">
        <v>1105</v>
      </c>
      <c r="B701" s="21">
        <v>11256.276623071739</v>
      </c>
      <c r="C701" s="21">
        <v>11387.163560549317</v>
      </c>
      <c r="D701" s="21">
        <v>11177.74446058519</v>
      </c>
      <c r="E701" s="21">
        <v>11203.921848080707</v>
      </c>
      <c r="F701" s="21">
        <v>-52.35477499103217</v>
      </c>
      <c r="G701" s="21">
        <v>-0.004651162790697748</v>
      </c>
      <c r="H701" s="21">
        <v>1.289521E7</v>
      </c>
    </row>
    <row r="702" ht="14.25" customHeight="1">
      <c r="A702" s="20" t="s">
        <v>1106</v>
      </c>
      <c r="B702" s="21">
        <v>10942.14797312555</v>
      </c>
      <c r="C702" s="21">
        <v>11282.454010567255</v>
      </c>
      <c r="D702" s="21">
        <v>10889.79319813452</v>
      </c>
      <c r="E702" s="21">
        <v>11177.74446058519</v>
      </c>
      <c r="F702" s="21">
        <v>235.59648745964114</v>
      </c>
      <c r="G702" s="21">
        <v>0.02153110047846891</v>
      </c>
      <c r="H702" s="21">
        <v>1.907656E7</v>
      </c>
    </row>
    <row r="703" ht="14.25" customHeight="1">
      <c r="A703" s="20" t="s">
        <v>1107</v>
      </c>
      <c r="B703" s="21">
        <v>10968.325360621066</v>
      </c>
      <c r="C703" s="21">
        <v>11020.680135612098</v>
      </c>
      <c r="D703" s="21">
        <v>10889.79319813452</v>
      </c>
      <c r="E703" s="21">
        <v>10942.14797312555</v>
      </c>
      <c r="F703" s="21">
        <v>-26.177387495516086</v>
      </c>
      <c r="G703" s="21">
        <v>-0.002386634844868773</v>
      </c>
      <c r="H703" s="21">
        <v>8253270.0</v>
      </c>
    </row>
    <row r="704" ht="14.25" customHeight="1">
      <c r="A704" s="20" t="s">
        <v>1108</v>
      </c>
      <c r="B704" s="21">
        <v>10994.502748116582</v>
      </c>
      <c r="C704" s="21">
        <v>11073.034910603128</v>
      </c>
      <c r="D704" s="21">
        <v>10915.970585630035</v>
      </c>
      <c r="E704" s="21">
        <v>10968.325360621066</v>
      </c>
      <c r="F704" s="21">
        <v>-26.177387495516086</v>
      </c>
      <c r="G704" s="21">
        <v>-0.002380952380952419</v>
      </c>
      <c r="H704" s="21">
        <v>1.941606E7</v>
      </c>
    </row>
    <row r="705" ht="14.25" customHeight="1">
      <c r="A705" s="20" t="s">
        <v>1109</v>
      </c>
      <c r="B705" s="21">
        <v>11282.454010567255</v>
      </c>
      <c r="C705" s="21">
        <v>11282.454010567255</v>
      </c>
      <c r="D705" s="21">
        <v>10915.970585630035</v>
      </c>
      <c r="E705" s="21">
        <v>10994.502748116582</v>
      </c>
      <c r="F705" s="21">
        <v>-287.9512624506733</v>
      </c>
      <c r="G705" s="21">
        <v>-0.02552204176334115</v>
      </c>
      <c r="H705" s="21">
        <v>2.244713E7</v>
      </c>
    </row>
    <row r="706" ht="14.25" customHeight="1">
      <c r="A706" s="20" t="s">
        <v>1110</v>
      </c>
      <c r="B706" s="21">
        <v>10942.14797312555</v>
      </c>
      <c r="C706" s="21">
        <v>11203.921848080707</v>
      </c>
      <c r="D706" s="21">
        <v>10915.970585630035</v>
      </c>
      <c r="E706" s="21">
        <v>11177.74446058519</v>
      </c>
      <c r="F706" s="21">
        <v>235.59648745964114</v>
      </c>
      <c r="G706" s="21">
        <v>0.02153110047846891</v>
      </c>
      <c r="H706" s="21">
        <v>1.911119E7</v>
      </c>
    </row>
    <row r="707" ht="14.25" customHeight="1">
      <c r="A707" s="20" t="s">
        <v>1111</v>
      </c>
      <c r="B707" s="21">
        <v>10497.132385701783</v>
      </c>
      <c r="C707" s="21">
        <v>10915.970585630035</v>
      </c>
      <c r="D707" s="21">
        <v>10497.132385701783</v>
      </c>
      <c r="E707" s="21">
        <v>10915.970585630035</v>
      </c>
      <c r="F707" s="21">
        <v>418.8381999282519</v>
      </c>
      <c r="G707" s="21">
        <v>0.03990024937655872</v>
      </c>
      <c r="H707" s="21">
        <v>2.10926E7</v>
      </c>
    </row>
    <row r="708" ht="14.25" customHeight="1">
      <c r="A708" s="20" t="s">
        <v>1112</v>
      </c>
      <c r="B708" s="21">
        <v>10680.374098170394</v>
      </c>
      <c r="C708" s="21">
        <v>10785.083648152457</v>
      </c>
      <c r="D708" s="21">
        <v>10575.664548188332</v>
      </c>
      <c r="E708" s="21">
        <v>10654.196710674878</v>
      </c>
      <c r="F708" s="21">
        <v>-26.177387495516086</v>
      </c>
      <c r="G708" s="21">
        <v>-0.0024509803921569017</v>
      </c>
      <c r="H708" s="21">
        <v>1.868325E7</v>
      </c>
    </row>
    <row r="709" ht="14.25" customHeight="1">
      <c r="A709" s="20" t="s">
        <v>1113</v>
      </c>
      <c r="B709" s="21">
        <v>10209.181123251112</v>
      </c>
      <c r="C709" s="21">
        <v>10470.954998206269</v>
      </c>
      <c r="D709" s="21">
        <v>10156.82634826008</v>
      </c>
      <c r="E709" s="21">
        <v>10470.954998206269</v>
      </c>
      <c r="F709" s="21">
        <v>261.7738749551572</v>
      </c>
      <c r="G709" s="21">
        <v>0.025641025641025692</v>
      </c>
      <c r="H709" s="21">
        <v>1.767503E7</v>
      </c>
    </row>
    <row r="710" ht="14.25" customHeight="1">
      <c r="A710" s="20" t="s">
        <v>1114</v>
      </c>
      <c r="B710" s="21">
        <v>10078.294185773533</v>
      </c>
      <c r="C710" s="21">
        <v>10209.181123251112</v>
      </c>
      <c r="D710" s="21">
        <v>10052.116798278017</v>
      </c>
      <c r="E710" s="21">
        <v>10209.181123251112</v>
      </c>
      <c r="F710" s="21">
        <v>130.8869374775786</v>
      </c>
      <c r="G710" s="21">
        <v>0.012987012987013012</v>
      </c>
      <c r="H710" s="21">
        <v>1.244747E7</v>
      </c>
    </row>
    <row r="711" ht="14.25" customHeight="1">
      <c r="A711" s="20" t="s">
        <v>1115</v>
      </c>
      <c r="B711" s="21">
        <v>10261.535898242142</v>
      </c>
      <c r="C711" s="21">
        <v>10261.535898242142</v>
      </c>
      <c r="D711" s="21">
        <v>10104.47157326905</v>
      </c>
      <c r="E711" s="21">
        <v>10183.003735755596</v>
      </c>
      <c r="F711" s="21">
        <v>-78.53216248654644</v>
      </c>
      <c r="G711" s="21">
        <v>-0.007653061224489741</v>
      </c>
      <c r="H711" s="21">
        <v>7017830.0</v>
      </c>
    </row>
    <row r="712" ht="14.25" customHeight="1">
      <c r="A712" s="20" t="s">
        <v>1116</v>
      </c>
      <c r="B712" s="21">
        <v>10156.82634826008</v>
      </c>
      <c r="C712" s="21">
        <v>10209.181123251112</v>
      </c>
      <c r="D712" s="21">
        <v>10052.116798278017</v>
      </c>
      <c r="E712" s="21">
        <v>10130.648960764565</v>
      </c>
      <c r="F712" s="21">
        <v>-26.177387495514267</v>
      </c>
      <c r="G712" s="21">
        <v>-0.002577319587628728</v>
      </c>
      <c r="H712" s="21">
        <v>8664990.0</v>
      </c>
    </row>
    <row r="713" ht="14.25" customHeight="1">
      <c r="A713" s="20" t="s">
        <v>1117</v>
      </c>
      <c r="B713" s="21">
        <v>10104.47157326905</v>
      </c>
      <c r="C713" s="21">
        <v>10156.82634826008</v>
      </c>
      <c r="D713" s="21">
        <v>9973.58463579147</v>
      </c>
      <c r="E713" s="21">
        <v>10052.116798278017</v>
      </c>
      <c r="F713" s="21">
        <v>-52.35477499103217</v>
      </c>
      <c r="G713" s="21">
        <v>-0.005181347150259149</v>
      </c>
      <c r="H713" s="21">
        <v>9013500.0</v>
      </c>
    </row>
    <row r="714" ht="14.25" customHeight="1">
      <c r="A714" s="20" t="s">
        <v>1118</v>
      </c>
      <c r="B714" s="21">
        <v>10183.003735755596</v>
      </c>
      <c r="C714" s="21">
        <v>10209.181123251112</v>
      </c>
      <c r="D714" s="21">
        <v>10078.294185773533</v>
      </c>
      <c r="E714" s="21">
        <v>10104.47157326905</v>
      </c>
      <c r="F714" s="21">
        <v>-78.53216248654644</v>
      </c>
      <c r="G714" s="21">
        <v>-0.007712082262210741</v>
      </c>
      <c r="H714" s="21">
        <v>7118600.0</v>
      </c>
    </row>
    <row r="715" ht="14.25" customHeight="1">
      <c r="A715" s="20" t="s">
        <v>1119</v>
      </c>
      <c r="B715" s="21">
        <v>10340.06806072869</v>
      </c>
      <c r="C715" s="21">
        <v>10366.245448224206</v>
      </c>
      <c r="D715" s="21">
        <v>10156.82634826008</v>
      </c>
      <c r="E715" s="21">
        <v>10209.181123251112</v>
      </c>
      <c r="F715" s="21">
        <v>-130.8869374775786</v>
      </c>
      <c r="G715" s="21">
        <v>-0.01265822784810129</v>
      </c>
      <c r="H715" s="21">
        <v>1.340716E7</v>
      </c>
    </row>
    <row r="716" ht="14.25" customHeight="1">
      <c r="A716" s="20" t="s">
        <v>1120</v>
      </c>
      <c r="B716" s="21">
        <v>10287.713285737658</v>
      </c>
      <c r="C716" s="21">
        <v>10470.954998206269</v>
      </c>
      <c r="D716" s="21">
        <v>10183.003735755596</v>
      </c>
      <c r="E716" s="21">
        <v>10287.713285737658</v>
      </c>
      <c r="F716" s="21">
        <v>0.0</v>
      </c>
      <c r="G716" s="21">
        <v>0.0</v>
      </c>
      <c r="H716" s="21">
        <v>1.131145E7</v>
      </c>
    </row>
    <row r="717" ht="14.25" customHeight="1">
      <c r="A717" s="20" t="s">
        <v>1121</v>
      </c>
      <c r="B717" s="21">
        <v>10025.939410782501</v>
      </c>
      <c r="C717" s="21">
        <v>10235.358510746628</v>
      </c>
      <c r="D717" s="21">
        <v>9999.762023286987</v>
      </c>
      <c r="E717" s="21">
        <v>10235.358510746628</v>
      </c>
      <c r="F717" s="21">
        <v>209.41909996412687</v>
      </c>
      <c r="G717" s="21">
        <v>0.02088772845953018</v>
      </c>
      <c r="H717" s="21">
        <v>9945750.0</v>
      </c>
    </row>
    <row r="718" ht="14.25" customHeight="1">
      <c r="A718" s="20" t="s">
        <v>1122</v>
      </c>
      <c r="B718" s="21">
        <v>10209.181123251112</v>
      </c>
      <c r="C718" s="21">
        <v>10261.535898242142</v>
      </c>
      <c r="D718" s="21">
        <v>9947.407248295955</v>
      </c>
      <c r="E718" s="21">
        <v>9973.58463579147</v>
      </c>
      <c r="F718" s="21">
        <v>-235.59648745964114</v>
      </c>
      <c r="G718" s="21">
        <v>-0.023076923076923085</v>
      </c>
      <c r="H718" s="21">
        <v>2.00681E7</v>
      </c>
    </row>
    <row r="719" ht="14.25" customHeight="1">
      <c r="A719" s="20" t="s">
        <v>1123</v>
      </c>
      <c r="B719" s="21">
        <v>9842.697698313892</v>
      </c>
      <c r="C719" s="21">
        <v>10104.47157326905</v>
      </c>
      <c r="D719" s="21">
        <v>9842.697698313892</v>
      </c>
      <c r="E719" s="21">
        <v>10104.47157326905</v>
      </c>
      <c r="F719" s="21">
        <v>261.7738749551572</v>
      </c>
      <c r="G719" s="21">
        <v>0.026595744680851116</v>
      </c>
      <c r="H719" s="21">
        <v>1.611059E7</v>
      </c>
    </row>
    <row r="720" ht="14.25" customHeight="1">
      <c r="A720" s="20" t="s">
        <v>1124</v>
      </c>
      <c r="B720" s="21">
        <v>9580.923823358735</v>
      </c>
      <c r="C720" s="21">
        <v>9790.342923322862</v>
      </c>
      <c r="D720" s="21">
        <v>9554.74643586322</v>
      </c>
      <c r="E720" s="21">
        <v>9790.342923322862</v>
      </c>
      <c r="F720" s="21">
        <v>209.41909996412687</v>
      </c>
      <c r="G720" s="21">
        <v>0.02185792349726792</v>
      </c>
      <c r="H720" s="21">
        <v>1.054726E7</v>
      </c>
    </row>
    <row r="721" ht="14.25" customHeight="1">
      <c r="A721" s="20" t="s">
        <v>1125</v>
      </c>
      <c r="B721" s="21">
        <v>9528.569048367704</v>
      </c>
      <c r="C721" s="21">
        <v>9607.10121085425</v>
      </c>
      <c r="D721" s="21">
        <v>9450.036885881156</v>
      </c>
      <c r="E721" s="21">
        <v>9554.74643586322</v>
      </c>
      <c r="F721" s="21">
        <v>26.177387495516086</v>
      </c>
      <c r="G721" s="21">
        <v>0.002747252747252791</v>
      </c>
      <c r="H721" s="21">
        <v>9353320.0</v>
      </c>
    </row>
    <row r="722" ht="14.25" customHeight="1">
      <c r="A722" s="20" t="s">
        <v>1126</v>
      </c>
      <c r="B722" s="21">
        <v>9633.278598349767</v>
      </c>
      <c r="C722" s="21">
        <v>9685.633373340797</v>
      </c>
      <c r="D722" s="21">
        <v>9476.214273376672</v>
      </c>
      <c r="E722" s="21">
        <v>9476.214273376672</v>
      </c>
      <c r="F722" s="21">
        <v>-157.0643249730947</v>
      </c>
      <c r="G722" s="21">
        <v>-0.016304347826087025</v>
      </c>
      <c r="H722" s="21">
        <v>6776330.0</v>
      </c>
    </row>
    <row r="723" ht="14.25" customHeight="1">
      <c r="A723" s="20" t="s">
        <v>1127</v>
      </c>
      <c r="B723" s="21">
        <v>9476.214273376672</v>
      </c>
      <c r="C723" s="21">
        <v>9580.923823358735</v>
      </c>
      <c r="D723" s="21">
        <v>9450.036885881156</v>
      </c>
      <c r="E723" s="21">
        <v>9554.74643586322</v>
      </c>
      <c r="F723" s="21">
        <v>78.53216248654826</v>
      </c>
      <c r="G723" s="21">
        <v>0.00828729281767969</v>
      </c>
      <c r="H723" s="21">
        <v>3710450.0</v>
      </c>
    </row>
    <row r="724" ht="14.25" customHeight="1">
      <c r="A724" s="20" t="s">
        <v>1128</v>
      </c>
      <c r="B724" s="21">
        <v>9580.923823358735</v>
      </c>
      <c r="C724" s="21">
        <v>9633.278598349767</v>
      </c>
      <c r="D724" s="21">
        <v>9397.682110890126</v>
      </c>
      <c r="E724" s="21">
        <v>9423.859498385642</v>
      </c>
      <c r="F724" s="21">
        <v>-157.06432497309288</v>
      </c>
      <c r="G724" s="21">
        <v>-0.016393442622950703</v>
      </c>
      <c r="H724" s="21">
        <v>3992580.0</v>
      </c>
    </row>
    <row r="725" ht="14.25" customHeight="1">
      <c r="A725" s="20" t="s">
        <v>1129</v>
      </c>
      <c r="B725" s="21">
        <v>9685.633373340797</v>
      </c>
      <c r="C725" s="21">
        <v>9711.810760836313</v>
      </c>
      <c r="D725" s="21">
        <v>9528.569048367704</v>
      </c>
      <c r="E725" s="21">
        <v>9580.923823358735</v>
      </c>
      <c r="F725" s="21">
        <v>-104.70954998206253</v>
      </c>
      <c r="G725" s="21">
        <v>-0.010810810810810796</v>
      </c>
      <c r="H725" s="21">
        <v>6789020.0</v>
      </c>
    </row>
    <row r="726" ht="14.25" customHeight="1">
      <c r="A726" s="20" t="s">
        <v>1130</v>
      </c>
      <c r="B726" s="21">
        <v>9737.98814833183</v>
      </c>
      <c r="C726" s="21">
        <v>9737.98814833183</v>
      </c>
      <c r="D726" s="21">
        <v>9528.569048367704</v>
      </c>
      <c r="E726" s="21">
        <v>9659.455985845283</v>
      </c>
      <c r="F726" s="21">
        <v>-78.53216248654644</v>
      </c>
      <c r="G726" s="21">
        <v>-0.008064516129032199</v>
      </c>
      <c r="H726" s="21">
        <v>4685210.0</v>
      </c>
    </row>
    <row r="727" ht="14.25" customHeight="1">
      <c r="A727" s="20" t="s">
        <v>1131</v>
      </c>
      <c r="B727" s="21">
        <v>9476.214273376672</v>
      </c>
      <c r="C727" s="21">
        <v>9607.10121085425</v>
      </c>
      <c r="D727" s="21">
        <v>9423.859498385642</v>
      </c>
      <c r="E727" s="21">
        <v>9554.74643586322</v>
      </c>
      <c r="F727" s="21">
        <v>78.53216248654826</v>
      </c>
      <c r="G727" s="21">
        <v>0.00828729281767969</v>
      </c>
      <c r="H727" s="21">
        <v>3590520.0</v>
      </c>
    </row>
    <row r="728" ht="14.25" customHeight="1">
      <c r="A728" s="20" t="s">
        <v>1132</v>
      </c>
      <c r="B728" s="21">
        <v>9397.682110890126</v>
      </c>
      <c r="C728" s="21">
        <v>9423.859498385642</v>
      </c>
      <c r="D728" s="21">
        <v>9319.14994840358</v>
      </c>
      <c r="E728" s="21">
        <v>9423.859498385642</v>
      </c>
      <c r="F728" s="21">
        <v>26.177387495516086</v>
      </c>
      <c r="G728" s="21">
        <v>0.002785515320334306</v>
      </c>
      <c r="H728" s="21">
        <v>3692210.0</v>
      </c>
    </row>
    <row r="729" ht="14.25" customHeight="1">
      <c r="A729" s="20" t="s">
        <v>1133</v>
      </c>
      <c r="B729" s="21">
        <v>9371.50472339461</v>
      </c>
      <c r="C729" s="21">
        <v>9397.682110890126</v>
      </c>
      <c r="D729" s="21">
        <v>9214.440398421517</v>
      </c>
      <c r="E729" s="21">
        <v>9319.14994840358</v>
      </c>
      <c r="F729" s="21">
        <v>-52.354774991030354</v>
      </c>
      <c r="G729" s="21">
        <v>-0.005586592178770845</v>
      </c>
      <c r="H729" s="21">
        <v>5736540.0</v>
      </c>
    </row>
    <row r="730" ht="14.25" customHeight="1">
      <c r="A730" s="20" t="s">
        <v>1134</v>
      </c>
      <c r="B730" s="21">
        <v>9162.085623430485</v>
      </c>
      <c r="C730" s="21">
        <v>9371.50472339461</v>
      </c>
      <c r="D730" s="21">
        <v>9162.085623430485</v>
      </c>
      <c r="E730" s="21">
        <v>9319.14994840358</v>
      </c>
      <c r="F730" s="21">
        <v>157.0643249730947</v>
      </c>
      <c r="G730" s="21">
        <v>0.017142857142857217</v>
      </c>
      <c r="H730" s="21">
        <v>6240080.0</v>
      </c>
    </row>
    <row r="731" ht="14.25" customHeight="1">
      <c r="A731" s="20" t="s">
        <v>1135</v>
      </c>
      <c r="B731" s="21">
        <v>9292.972560908063</v>
      </c>
      <c r="C731" s="21">
        <v>9397.682110890126</v>
      </c>
      <c r="D731" s="21">
        <v>9162.085623430485</v>
      </c>
      <c r="E731" s="21">
        <v>9188.263010926</v>
      </c>
      <c r="F731" s="21">
        <v>-104.70954998206253</v>
      </c>
      <c r="G731" s="21">
        <v>-0.0112676056338028</v>
      </c>
      <c r="H731" s="21">
        <v>8067830.0</v>
      </c>
    </row>
    <row r="732" ht="14.25" customHeight="1">
      <c r="A732" s="20" t="s">
        <v>1136</v>
      </c>
      <c r="B732" s="21">
        <v>9633.278598349767</v>
      </c>
      <c r="C732" s="21">
        <v>9633.278598349767</v>
      </c>
      <c r="D732" s="21">
        <v>9371.50472339461</v>
      </c>
      <c r="E732" s="21">
        <v>9371.50472339461</v>
      </c>
      <c r="F732" s="21">
        <v>-261.7738749551572</v>
      </c>
      <c r="G732" s="21">
        <v>-0.027173913043478316</v>
      </c>
      <c r="H732" s="21">
        <v>9859070.0</v>
      </c>
    </row>
    <row r="733" ht="14.25" customHeight="1">
      <c r="A733" s="20" t="s">
        <v>1137</v>
      </c>
      <c r="B733" s="21">
        <v>9842.697698313892</v>
      </c>
      <c r="C733" s="21">
        <v>9868.875085809408</v>
      </c>
      <c r="D733" s="21">
        <v>9633.278598349767</v>
      </c>
      <c r="E733" s="21">
        <v>9633.278598349767</v>
      </c>
      <c r="F733" s="21">
        <v>-209.41909996412505</v>
      </c>
      <c r="G733" s="21">
        <v>-0.02127659574468082</v>
      </c>
      <c r="H733" s="21">
        <v>9266880.0</v>
      </c>
    </row>
    <row r="734" ht="14.25" customHeight="1">
      <c r="A734" s="20" t="s">
        <v>1138</v>
      </c>
      <c r="B734" s="21">
        <v>9947.407248295955</v>
      </c>
      <c r="C734" s="21">
        <v>9947.407248295955</v>
      </c>
      <c r="D734" s="21">
        <v>9764.165535827346</v>
      </c>
      <c r="E734" s="21">
        <v>9868.875085809408</v>
      </c>
      <c r="F734" s="21">
        <v>-78.53216248654644</v>
      </c>
      <c r="G734" s="21">
        <v>-0.007894736842105206</v>
      </c>
      <c r="H734" s="21">
        <v>6775724.0</v>
      </c>
    </row>
    <row r="735" ht="14.25" customHeight="1">
      <c r="A735" s="20" t="s">
        <v>1139</v>
      </c>
      <c r="B735" s="21">
        <v>9764.165535827346</v>
      </c>
      <c r="C735" s="21">
        <v>9842.697698313892</v>
      </c>
      <c r="D735" s="21">
        <v>9633.278598349767</v>
      </c>
      <c r="E735" s="21">
        <v>9842.697698313892</v>
      </c>
      <c r="F735" s="21">
        <v>78.53216248654644</v>
      </c>
      <c r="G735" s="21">
        <v>0.00804289544235919</v>
      </c>
      <c r="H735" s="21">
        <v>7256230.0</v>
      </c>
    </row>
    <row r="736" ht="14.25" customHeight="1">
      <c r="A736" s="20" t="s">
        <v>1140</v>
      </c>
      <c r="B736" s="21">
        <v>9895.052473304924</v>
      </c>
      <c r="C736" s="21">
        <v>9973.58463579147</v>
      </c>
      <c r="D736" s="21">
        <v>9711.810760836313</v>
      </c>
      <c r="E736" s="21">
        <v>9711.810760836313</v>
      </c>
      <c r="F736" s="21">
        <v>-183.24171246861079</v>
      </c>
      <c r="G736" s="21">
        <v>-0.01851851851851863</v>
      </c>
      <c r="H736" s="21">
        <v>1.050044E7</v>
      </c>
    </row>
    <row r="737" ht="14.25" customHeight="1">
      <c r="A737" s="20" t="s">
        <v>1141</v>
      </c>
      <c r="B737" s="21">
        <v>9580.923823358735</v>
      </c>
      <c r="C737" s="21">
        <v>9816.520310818376</v>
      </c>
      <c r="D737" s="21">
        <v>9554.74643586322</v>
      </c>
      <c r="E737" s="21">
        <v>9790.342923322862</v>
      </c>
      <c r="F737" s="21">
        <v>209.41909996412687</v>
      </c>
      <c r="G737" s="21">
        <v>0.02185792349726792</v>
      </c>
      <c r="H737" s="21">
        <v>1.289937E7</v>
      </c>
    </row>
    <row r="738" ht="14.25" customHeight="1">
      <c r="A738" s="20" t="s">
        <v>1142</v>
      </c>
      <c r="B738" s="21">
        <v>9423.859498385642</v>
      </c>
      <c r="C738" s="21">
        <v>9607.10121085425</v>
      </c>
      <c r="D738" s="21">
        <v>9423.859498385642</v>
      </c>
      <c r="E738" s="21">
        <v>9554.74643586322</v>
      </c>
      <c r="F738" s="21">
        <v>130.8869374775786</v>
      </c>
      <c r="G738" s="21">
        <v>0.013888888888888916</v>
      </c>
      <c r="H738" s="21">
        <v>1.083982E7</v>
      </c>
    </row>
    <row r="739" ht="14.25" customHeight="1">
      <c r="A739" s="20" t="s">
        <v>1143</v>
      </c>
      <c r="B739" s="21">
        <v>9292.972560908063</v>
      </c>
      <c r="C739" s="21">
        <v>9371.50472339461</v>
      </c>
      <c r="D739" s="21">
        <v>9266.795173412547</v>
      </c>
      <c r="E739" s="21">
        <v>9345.327335899094</v>
      </c>
      <c r="F739" s="21">
        <v>52.354774991030354</v>
      </c>
      <c r="G739" s="21">
        <v>0.005633802816901302</v>
      </c>
      <c r="H739" s="21">
        <v>9470340.0</v>
      </c>
    </row>
    <row r="740" ht="14.25" customHeight="1">
      <c r="A740" s="20" t="s">
        <v>1144</v>
      </c>
      <c r="B740" s="21">
        <v>9266.795173412547</v>
      </c>
      <c r="C740" s="21">
        <v>9266.795173412547</v>
      </c>
      <c r="D740" s="21">
        <v>9188.263010926</v>
      </c>
      <c r="E740" s="21">
        <v>9214.440398421517</v>
      </c>
      <c r="F740" s="21">
        <v>-52.354774991030354</v>
      </c>
      <c r="G740" s="21">
        <v>-0.005649717514124187</v>
      </c>
      <c r="H740" s="21">
        <v>7961419.0</v>
      </c>
    </row>
    <row r="741" ht="14.25" customHeight="1">
      <c r="A741" s="20" t="s">
        <v>1145</v>
      </c>
      <c r="B741" s="21">
        <v>9109.730848439453</v>
      </c>
      <c r="C741" s="21">
        <v>9292.972560908063</v>
      </c>
      <c r="D741" s="21">
        <v>9109.730848439453</v>
      </c>
      <c r="E741" s="21">
        <v>9240.617785917031</v>
      </c>
      <c r="F741" s="21">
        <v>130.8869374775786</v>
      </c>
      <c r="G741" s="21">
        <v>0.014367816091954052</v>
      </c>
      <c r="H741" s="21">
        <v>4923620.0</v>
      </c>
    </row>
    <row r="742" ht="14.25" customHeight="1">
      <c r="A742" s="20" t="s">
        <v>1146</v>
      </c>
      <c r="B742" s="21">
        <v>9214.440398421517</v>
      </c>
      <c r="C742" s="21">
        <v>9214.440398421517</v>
      </c>
      <c r="D742" s="21">
        <v>9083.553460943938</v>
      </c>
      <c r="E742" s="21">
        <v>9162.085623430485</v>
      </c>
      <c r="F742" s="21">
        <v>-52.35477499103217</v>
      </c>
      <c r="G742" s="21">
        <v>-0.005681818181818271</v>
      </c>
      <c r="H742" s="21">
        <v>4237440.0</v>
      </c>
    </row>
    <row r="743" ht="14.25" customHeight="1">
      <c r="A743" s="20" t="s">
        <v>1147</v>
      </c>
      <c r="B743" s="21">
        <v>9240.617785917031</v>
      </c>
      <c r="C743" s="21">
        <v>9292.972560908063</v>
      </c>
      <c r="D743" s="21">
        <v>9135.908235934969</v>
      </c>
      <c r="E743" s="21">
        <v>9188.263010926</v>
      </c>
      <c r="F743" s="21">
        <v>-52.354774991030354</v>
      </c>
      <c r="G743" s="21">
        <v>-0.005665722379603293</v>
      </c>
      <c r="H743" s="21">
        <v>5428180.0</v>
      </c>
    </row>
    <row r="744" ht="14.25" customHeight="1">
      <c r="A744" s="20" t="s">
        <v>1148</v>
      </c>
      <c r="B744" s="21">
        <v>9240.617785917031</v>
      </c>
      <c r="C744" s="21">
        <v>9266.795173412547</v>
      </c>
      <c r="D744" s="21">
        <v>9188.263010926</v>
      </c>
      <c r="E744" s="21">
        <v>9188.263010926</v>
      </c>
      <c r="F744" s="21">
        <v>-52.354774991030354</v>
      </c>
      <c r="G744" s="21">
        <v>-0.005665722379603293</v>
      </c>
      <c r="H744" s="21">
        <v>4293190.0</v>
      </c>
    </row>
    <row r="745" ht="14.25" customHeight="1">
      <c r="A745" s="20" t="s">
        <v>1149</v>
      </c>
      <c r="B745" s="21">
        <v>9371.50472339461</v>
      </c>
      <c r="C745" s="21">
        <v>9371.50472339461</v>
      </c>
      <c r="D745" s="21">
        <v>9214.440398421517</v>
      </c>
      <c r="E745" s="21">
        <v>9240.617785917031</v>
      </c>
      <c r="F745" s="21">
        <v>-130.8869374775786</v>
      </c>
      <c r="G745" s="21">
        <v>-0.013966480446927403</v>
      </c>
      <c r="H745" s="21">
        <v>8081220.0</v>
      </c>
    </row>
    <row r="746" ht="14.25" customHeight="1">
      <c r="A746" s="20" t="s">
        <v>1150</v>
      </c>
      <c r="B746" s="21">
        <v>9292.972560908063</v>
      </c>
      <c r="C746" s="21">
        <v>9319.14994840358</v>
      </c>
      <c r="D746" s="21">
        <v>9214.440398421517</v>
      </c>
      <c r="E746" s="21">
        <v>9214.440398421517</v>
      </c>
      <c r="F746" s="21">
        <v>-78.53216248654644</v>
      </c>
      <c r="G746" s="21">
        <v>-0.008450704225352051</v>
      </c>
      <c r="H746" s="21">
        <v>9334090.0</v>
      </c>
    </row>
    <row r="747" ht="14.25" customHeight="1">
      <c r="A747" s="20" t="s">
        <v>1151</v>
      </c>
      <c r="B747" s="21">
        <v>9397.682110890126</v>
      </c>
      <c r="C747" s="21">
        <v>9397.682110890126</v>
      </c>
      <c r="D747" s="21">
        <v>9266.795173412547</v>
      </c>
      <c r="E747" s="21">
        <v>9345.327335899094</v>
      </c>
      <c r="F747" s="21">
        <v>-52.35477499103217</v>
      </c>
      <c r="G747" s="21">
        <v>-0.005571030640668612</v>
      </c>
      <c r="H747" s="21">
        <v>9875210.0</v>
      </c>
    </row>
    <row r="748" ht="14.25" customHeight="1">
      <c r="A748" s="20" t="s">
        <v>1152</v>
      </c>
      <c r="B748" s="21">
        <v>9162.085623430485</v>
      </c>
      <c r="C748" s="21">
        <v>9319.14994840358</v>
      </c>
      <c r="D748" s="21">
        <v>9162.085623430485</v>
      </c>
      <c r="E748" s="21">
        <v>9266.795173412547</v>
      </c>
      <c r="F748" s="21">
        <v>104.70954998206253</v>
      </c>
      <c r="G748" s="21">
        <v>0.011428571428571411</v>
      </c>
      <c r="H748" s="21">
        <v>1.374971E7</v>
      </c>
    </row>
    <row r="749" ht="14.25" customHeight="1">
      <c r="A749" s="20" t="s">
        <v>1153</v>
      </c>
      <c r="B749" s="21">
        <v>9059.65236801325</v>
      </c>
      <c r="C749" s="21">
        <v>9105.1782593098</v>
      </c>
      <c r="D749" s="21">
        <v>8945.837639771878</v>
      </c>
      <c r="E749" s="21">
        <v>9036.889422364977</v>
      </c>
      <c r="F749" s="21">
        <v>-22.76294564827367</v>
      </c>
      <c r="G749" s="21">
        <v>-0.0025125628140702603</v>
      </c>
      <c r="H749" s="21">
        <v>1.313802E7</v>
      </c>
    </row>
    <row r="750" ht="14.25" customHeight="1">
      <c r="A750" s="20" t="s">
        <v>1154</v>
      </c>
      <c r="B750" s="21">
        <v>9059.65236801325</v>
      </c>
      <c r="C750" s="21">
        <v>9105.1782593098</v>
      </c>
      <c r="D750" s="21">
        <v>8968.600585420152</v>
      </c>
      <c r="E750" s="21">
        <v>9036.889422364977</v>
      </c>
      <c r="F750" s="21">
        <v>-22.76294564827367</v>
      </c>
      <c r="G750" s="21">
        <v>-0.0025125628140702603</v>
      </c>
      <c r="H750" s="21">
        <v>7966350.0</v>
      </c>
    </row>
    <row r="751" ht="14.25" customHeight="1">
      <c r="A751" s="20" t="s">
        <v>1155</v>
      </c>
      <c r="B751" s="21">
        <v>8945.837639771878</v>
      </c>
      <c r="C751" s="21">
        <v>9014.126476716701</v>
      </c>
      <c r="D751" s="21">
        <v>8900.31174847533</v>
      </c>
      <c r="E751" s="21">
        <v>8991.363531068428</v>
      </c>
      <c r="F751" s="21">
        <v>45.52589129654916</v>
      </c>
      <c r="G751" s="21">
        <v>0.005089058524173046</v>
      </c>
      <c r="H751" s="21">
        <v>5901702.0</v>
      </c>
    </row>
    <row r="752" ht="14.25" customHeight="1">
      <c r="A752" s="20" t="s">
        <v>1156</v>
      </c>
      <c r="B752" s="21">
        <v>9105.1782593098</v>
      </c>
      <c r="C752" s="21">
        <v>9127.941204958073</v>
      </c>
      <c r="D752" s="21">
        <v>8945.837639771878</v>
      </c>
      <c r="E752" s="21">
        <v>8945.837639771878</v>
      </c>
      <c r="F752" s="21">
        <v>-159.34061953792116</v>
      </c>
      <c r="G752" s="21">
        <v>-0.017499999999999964</v>
      </c>
      <c r="H752" s="21">
        <v>8597110.0</v>
      </c>
    </row>
    <row r="753" ht="14.25" customHeight="1">
      <c r="A753" s="20" t="s">
        <v>1157</v>
      </c>
      <c r="B753" s="21">
        <v>8991.363531068428</v>
      </c>
      <c r="C753" s="21">
        <v>9150.704150606349</v>
      </c>
      <c r="D753" s="21">
        <v>8945.837639771878</v>
      </c>
      <c r="E753" s="21">
        <v>9105.1782593098</v>
      </c>
      <c r="F753" s="21">
        <v>113.814728241372</v>
      </c>
      <c r="G753" s="21">
        <v>0.01265822784810121</v>
      </c>
      <c r="H753" s="21">
        <v>9515340.0</v>
      </c>
    </row>
    <row r="754" ht="14.25" customHeight="1">
      <c r="A754" s="20" t="s">
        <v>1158</v>
      </c>
      <c r="B754" s="21">
        <v>8968.600585420152</v>
      </c>
      <c r="C754" s="21">
        <v>8991.363531068428</v>
      </c>
      <c r="D754" s="21">
        <v>8809.259965882231</v>
      </c>
      <c r="E754" s="21">
        <v>8923.074694123603</v>
      </c>
      <c r="F754" s="21">
        <v>-45.52589129654916</v>
      </c>
      <c r="G754" s="21">
        <v>-0.005076142131979714</v>
      </c>
      <c r="H754" s="21">
        <v>6534900.0</v>
      </c>
    </row>
    <row r="755" ht="14.25" customHeight="1">
      <c r="A755" s="20" t="s">
        <v>1159</v>
      </c>
      <c r="B755" s="21">
        <v>8809.259965882231</v>
      </c>
      <c r="C755" s="21">
        <v>8945.837639771878</v>
      </c>
      <c r="D755" s="21">
        <v>8740.971128937408</v>
      </c>
      <c r="E755" s="21">
        <v>8923.074694123603</v>
      </c>
      <c r="F755" s="21">
        <v>113.814728241372</v>
      </c>
      <c r="G755" s="21">
        <v>0.012919896640826817</v>
      </c>
      <c r="H755" s="21">
        <v>1.490978E7</v>
      </c>
    </row>
    <row r="756" ht="14.25" customHeight="1">
      <c r="A756" s="20" t="s">
        <v>1160</v>
      </c>
      <c r="B756" s="21">
        <v>8786.497020233957</v>
      </c>
      <c r="C756" s="21">
        <v>8832.022911530506</v>
      </c>
      <c r="D756" s="21">
        <v>8695.445237640859</v>
      </c>
      <c r="E756" s="21">
        <v>8740.971128937408</v>
      </c>
      <c r="F756" s="21">
        <v>-45.52589129654916</v>
      </c>
      <c r="G756" s="21">
        <v>-0.005181347150259086</v>
      </c>
      <c r="H756" s="21">
        <v>1.002068E7</v>
      </c>
    </row>
    <row r="757" ht="14.25" customHeight="1">
      <c r="A757" s="20" t="s">
        <v>1161</v>
      </c>
      <c r="B757" s="21">
        <v>8672.682291992583</v>
      </c>
      <c r="C757" s="21">
        <v>8763.734074585682</v>
      </c>
      <c r="D757" s="21">
        <v>8649.91934634431</v>
      </c>
      <c r="E757" s="21">
        <v>8740.971128937408</v>
      </c>
      <c r="F757" s="21">
        <v>68.28883694482465</v>
      </c>
      <c r="G757" s="21">
        <v>0.00787401574803163</v>
      </c>
      <c r="H757" s="21">
        <v>9969810.0</v>
      </c>
    </row>
    <row r="758" ht="14.25" customHeight="1">
      <c r="A758" s="20" t="s">
        <v>1162</v>
      </c>
      <c r="B758" s="21">
        <v>8649.91934634431</v>
      </c>
      <c r="C758" s="21">
        <v>8763.734074585682</v>
      </c>
      <c r="D758" s="21">
        <v>8581.630509399487</v>
      </c>
      <c r="E758" s="21">
        <v>8672.682291992583</v>
      </c>
      <c r="F758" s="21">
        <v>22.76294564827367</v>
      </c>
      <c r="G758" s="21">
        <v>0.002631578947368325</v>
      </c>
      <c r="H758" s="21">
        <v>1.161603E7</v>
      </c>
    </row>
    <row r="759" ht="14.25" customHeight="1">
      <c r="A759" s="20" t="s">
        <v>1163</v>
      </c>
      <c r="B759" s="21">
        <v>8285.712215971918</v>
      </c>
      <c r="C759" s="21">
        <v>8558.867563751211</v>
      </c>
      <c r="D759" s="21">
        <v>8262.949270323643</v>
      </c>
      <c r="E759" s="21">
        <v>8536.104618102938</v>
      </c>
      <c r="F759" s="21">
        <v>250.39240213101948</v>
      </c>
      <c r="G759" s="21">
        <v>0.030219780219780217</v>
      </c>
      <c r="H759" s="21">
        <v>1.194352E7</v>
      </c>
    </row>
    <row r="760" ht="14.25" customHeight="1">
      <c r="A760" s="20" t="s">
        <v>1164</v>
      </c>
      <c r="B760" s="21">
        <v>8217.423379027094</v>
      </c>
      <c r="C760" s="21">
        <v>8399.52694421329</v>
      </c>
      <c r="D760" s="21">
        <v>8217.423379027094</v>
      </c>
      <c r="E760" s="21">
        <v>8240.18632467537</v>
      </c>
      <c r="F760" s="21">
        <v>22.76294564827549</v>
      </c>
      <c r="G760" s="21">
        <v>0.002770083102493196</v>
      </c>
      <c r="H760" s="21">
        <v>7410540.0</v>
      </c>
    </row>
    <row r="761" ht="14.25" customHeight="1">
      <c r="A761" s="20" t="s">
        <v>1165</v>
      </c>
      <c r="B761" s="21">
        <v>8217.423379027094</v>
      </c>
      <c r="C761" s="21">
        <v>8262.949270323643</v>
      </c>
      <c r="D761" s="21">
        <v>8194.66043337882</v>
      </c>
      <c r="E761" s="21">
        <v>8240.18632467537</v>
      </c>
      <c r="F761" s="21">
        <v>22.76294564827549</v>
      </c>
      <c r="G761" s="21">
        <v>0.002770083102493196</v>
      </c>
      <c r="H761" s="21">
        <v>2613980.0</v>
      </c>
    </row>
    <row r="762" ht="14.25" customHeight="1">
      <c r="A762" s="20" t="s">
        <v>1166</v>
      </c>
      <c r="B762" s="21">
        <v>8262.949270323643</v>
      </c>
      <c r="C762" s="21">
        <v>8308.475161620192</v>
      </c>
      <c r="D762" s="21">
        <v>8217.423379027094</v>
      </c>
      <c r="E762" s="21">
        <v>8240.18632467537</v>
      </c>
      <c r="F762" s="21">
        <v>-22.76294564827367</v>
      </c>
      <c r="G762" s="21">
        <v>-0.0027548209366390184</v>
      </c>
      <c r="H762" s="21">
        <v>5604340.0</v>
      </c>
    </row>
    <row r="763" ht="14.25" customHeight="1">
      <c r="A763" s="20" t="s">
        <v>1167</v>
      </c>
      <c r="B763" s="21">
        <v>8194.66043337882</v>
      </c>
      <c r="C763" s="21">
        <v>8308.475161620192</v>
      </c>
      <c r="D763" s="21">
        <v>8171.897487730545</v>
      </c>
      <c r="E763" s="21">
        <v>8262.949270323643</v>
      </c>
      <c r="F763" s="21">
        <v>68.28883694482283</v>
      </c>
      <c r="G763" s="21">
        <v>0.008333333333333252</v>
      </c>
      <c r="H763" s="21">
        <v>4580680.0</v>
      </c>
    </row>
    <row r="764" ht="14.25" customHeight="1">
      <c r="A764" s="20" t="s">
        <v>1168</v>
      </c>
      <c r="B764" s="21">
        <v>8103.608650785722</v>
      </c>
      <c r="C764" s="21">
        <v>8149.134542082271</v>
      </c>
      <c r="D764" s="21">
        <v>8035.319813840898</v>
      </c>
      <c r="E764" s="21">
        <v>8126.371596433996</v>
      </c>
      <c r="F764" s="21">
        <v>22.76294564827458</v>
      </c>
      <c r="G764" s="21">
        <v>0.0028089887640449537</v>
      </c>
      <c r="H764" s="21">
        <v>4230940.0</v>
      </c>
    </row>
    <row r="765" ht="14.25" customHeight="1">
      <c r="A765" s="20" t="s">
        <v>1169</v>
      </c>
      <c r="B765" s="21">
        <v>8149.134542082271</v>
      </c>
      <c r="C765" s="21">
        <v>8194.66043337882</v>
      </c>
      <c r="D765" s="21">
        <v>8103.608650785722</v>
      </c>
      <c r="E765" s="21">
        <v>8103.608650785722</v>
      </c>
      <c r="F765" s="21">
        <v>-45.52589129654916</v>
      </c>
      <c r="G765" s="21">
        <v>-0.00558659217877097</v>
      </c>
      <c r="H765" s="21">
        <v>3129160.0</v>
      </c>
    </row>
    <row r="766" ht="14.25" customHeight="1">
      <c r="A766" s="20" t="s">
        <v>1170</v>
      </c>
      <c r="B766" s="21">
        <v>8012.556868192623</v>
      </c>
      <c r="C766" s="21">
        <v>8103.608650785722</v>
      </c>
      <c r="D766" s="21">
        <v>8012.556868192623</v>
      </c>
      <c r="E766" s="21">
        <v>8080.845705137447</v>
      </c>
      <c r="F766" s="21">
        <v>68.28883694482374</v>
      </c>
      <c r="G766" s="21">
        <v>0.008522727272727303</v>
      </c>
      <c r="H766" s="21">
        <v>3715080.0</v>
      </c>
    </row>
    <row r="767" ht="14.25" customHeight="1">
      <c r="A767" s="20" t="s">
        <v>1171</v>
      </c>
      <c r="B767" s="21">
        <v>8103.608650785722</v>
      </c>
      <c r="C767" s="21">
        <v>8126.371596433996</v>
      </c>
      <c r="D767" s="21">
        <v>7989.793922544349</v>
      </c>
      <c r="E767" s="21">
        <v>8103.608650785722</v>
      </c>
      <c r="F767" s="21">
        <v>0.0</v>
      </c>
      <c r="G767" s="21">
        <v>0.0</v>
      </c>
      <c r="H767" s="21">
        <v>3480610.0</v>
      </c>
    </row>
    <row r="768" ht="14.25" customHeight="1">
      <c r="A768" s="20" t="s">
        <v>1172</v>
      </c>
      <c r="B768" s="21">
        <v>8262.949270323643</v>
      </c>
      <c r="C768" s="21">
        <v>8262.949270323643</v>
      </c>
      <c r="D768" s="21">
        <v>8058.0827594891725</v>
      </c>
      <c r="E768" s="21">
        <v>8058.0827594891725</v>
      </c>
      <c r="F768" s="21">
        <v>-204.86651083447032</v>
      </c>
      <c r="G768" s="21">
        <v>-0.024793388429752046</v>
      </c>
      <c r="H768" s="21">
        <v>7654310.0</v>
      </c>
    </row>
    <row r="769" ht="14.25" customHeight="1">
      <c r="A769" s="20" t="s">
        <v>1173</v>
      </c>
      <c r="B769" s="21">
        <v>8126.371596433996</v>
      </c>
      <c r="C769" s="21">
        <v>8240.18632467537</v>
      </c>
      <c r="D769" s="21">
        <v>8126.371596433996</v>
      </c>
      <c r="E769" s="21">
        <v>8217.423379027094</v>
      </c>
      <c r="F769" s="21">
        <v>91.05178259309741</v>
      </c>
      <c r="G769" s="21">
        <v>0.011204481792717016</v>
      </c>
      <c r="H769" s="21">
        <v>5378800.0</v>
      </c>
    </row>
    <row r="770" ht="14.25" customHeight="1">
      <c r="A770" s="20" t="s">
        <v>1174</v>
      </c>
      <c r="B770" s="21">
        <v>8285.712215971918</v>
      </c>
      <c r="C770" s="21">
        <v>8354.001052916741</v>
      </c>
      <c r="D770" s="21">
        <v>8240.18632467537</v>
      </c>
      <c r="E770" s="21">
        <v>8285.712215971918</v>
      </c>
      <c r="F770" s="21">
        <v>0.0</v>
      </c>
      <c r="G770" s="21">
        <v>0.0</v>
      </c>
      <c r="H770" s="21">
        <v>4950930.0</v>
      </c>
    </row>
    <row r="771" ht="14.25" customHeight="1">
      <c r="A771" s="20" t="s">
        <v>1175</v>
      </c>
      <c r="B771" s="21">
        <v>8217.423379027094</v>
      </c>
      <c r="C771" s="21">
        <v>8240.18632467537</v>
      </c>
      <c r="D771" s="21">
        <v>8149.134542082271</v>
      </c>
      <c r="E771" s="21">
        <v>8240.18632467537</v>
      </c>
      <c r="F771" s="21">
        <v>22.76294564827549</v>
      </c>
      <c r="G771" s="21">
        <v>0.002770083102493196</v>
      </c>
      <c r="H771" s="21">
        <v>8053334.0</v>
      </c>
    </row>
    <row r="772" ht="14.25" customHeight="1">
      <c r="A772" s="20" t="s">
        <v>1176</v>
      </c>
      <c r="B772" s="21">
        <v>8194.66043337882</v>
      </c>
      <c r="C772" s="21">
        <v>8285.712215971918</v>
      </c>
      <c r="D772" s="21">
        <v>8149.134542082271</v>
      </c>
      <c r="E772" s="21">
        <v>8171.897487730545</v>
      </c>
      <c r="F772" s="21">
        <v>-22.76294564827458</v>
      </c>
      <c r="G772" s="21">
        <v>-0.002777777777777788</v>
      </c>
      <c r="H772" s="21">
        <v>3916140.0</v>
      </c>
    </row>
    <row r="773" ht="14.25" customHeight="1">
      <c r="A773" s="20" t="s">
        <v>1177</v>
      </c>
      <c r="B773" s="21">
        <v>8194.66043337882</v>
      </c>
      <c r="C773" s="21">
        <v>8262.949270323643</v>
      </c>
      <c r="D773" s="21">
        <v>8149.134542082271</v>
      </c>
      <c r="E773" s="21">
        <v>8149.134542082271</v>
      </c>
      <c r="F773" s="21">
        <v>-45.52589129654916</v>
      </c>
      <c r="G773" s="21">
        <v>-0.005555555555555576</v>
      </c>
      <c r="H773" s="21">
        <v>6040590.0</v>
      </c>
    </row>
    <row r="774" ht="14.25" customHeight="1">
      <c r="A774" s="20" t="s">
        <v>1178</v>
      </c>
      <c r="B774" s="21">
        <v>8149.134542082271</v>
      </c>
      <c r="C774" s="21">
        <v>8194.66043337882</v>
      </c>
      <c r="D774" s="21">
        <v>8080.845705137447</v>
      </c>
      <c r="E774" s="21">
        <v>8149.134542082271</v>
      </c>
      <c r="F774" s="21">
        <v>0.0</v>
      </c>
      <c r="G774" s="21">
        <v>0.0</v>
      </c>
      <c r="H774" s="21">
        <v>3597610.0</v>
      </c>
    </row>
    <row r="775" ht="14.25" customHeight="1">
      <c r="A775" s="20" t="s">
        <v>1179</v>
      </c>
      <c r="B775" s="21">
        <v>8194.66043337882</v>
      </c>
      <c r="C775" s="21">
        <v>8262.949270323643</v>
      </c>
      <c r="D775" s="21">
        <v>8149.134542082271</v>
      </c>
      <c r="E775" s="21">
        <v>8149.134542082271</v>
      </c>
      <c r="F775" s="21">
        <v>-45.52589129654916</v>
      </c>
      <c r="G775" s="21">
        <v>-0.005555555555555576</v>
      </c>
      <c r="H775" s="21">
        <v>5831990.0</v>
      </c>
    </row>
    <row r="776" ht="14.25" customHeight="1">
      <c r="A776" s="20" t="s">
        <v>1180</v>
      </c>
      <c r="B776" s="21">
        <v>8149.134542082271</v>
      </c>
      <c r="C776" s="21">
        <v>8331.238107268468</v>
      </c>
      <c r="D776" s="21">
        <v>8126.371596433996</v>
      </c>
      <c r="E776" s="21">
        <v>8217.423379027094</v>
      </c>
      <c r="F776" s="21">
        <v>68.28883694482283</v>
      </c>
      <c r="G776" s="21">
        <v>0.008379888268156343</v>
      </c>
      <c r="H776" s="21">
        <v>1.235176E7</v>
      </c>
    </row>
    <row r="777" ht="14.25" customHeight="1">
      <c r="A777" s="20" t="s">
        <v>1181</v>
      </c>
      <c r="B777" s="21">
        <v>7921.505085599526</v>
      </c>
      <c r="C777" s="21">
        <v>8126.371596433996</v>
      </c>
      <c r="D777" s="21">
        <v>7921.505085599526</v>
      </c>
      <c r="E777" s="21">
        <v>8103.608650785722</v>
      </c>
      <c r="F777" s="21">
        <v>182.10356518619574</v>
      </c>
      <c r="G777" s="21">
        <v>0.022988505747126405</v>
      </c>
      <c r="H777" s="21">
        <v>8344270.0</v>
      </c>
    </row>
    <row r="778" ht="14.25" customHeight="1">
      <c r="A778" s="20" t="s">
        <v>1182</v>
      </c>
      <c r="B778" s="21">
        <v>7762.164466061604</v>
      </c>
      <c r="C778" s="21">
        <v>7875.979194302977</v>
      </c>
      <c r="D778" s="21">
        <v>7739.401520413329</v>
      </c>
      <c r="E778" s="21">
        <v>7875.979194302977</v>
      </c>
      <c r="F778" s="21">
        <v>113.8147282413729</v>
      </c>
      <c r="G778" s="21">
        <v>0.014662756598240522</v>
      </c>
      <c r="H778" s="21">
        <v>8135520.0</v>
      </c>
    </row>
    <row r="779" ht="14.25" customHeight="1">
      <c r="A779" s="20" t="s">
        <v>1183</v>
      </c>
      <c r="B779" s="21">
        <v>7762.164466061604</v>
      </c>
      <c r="C779" s="21">
        <v>7807.690357358153</v>
      </c>
      <c r="D779" s="21">
        <v>7716.638574765056</v>
      </c>
      <c r="E779" s="21">
        <v>7762.164466061604</v>
      </c>
      <c r="F779" s="21">
        <v>0.0</v>
      </c>
      <c r="G779" s="21">
        <v>0.0</v>
      </c>
      <c r="H779" s="21">
        <v>4196330.0</v>
      </c>
    </row>
    <row r="780" ht="14.25" customHeight="1">
      <c r="A780" s="20" t="s">
        <v>1184</v>
      </c>
      <c r="B780" s="21">
        <v>7739.401520413329</v>
      </c>
      <c r="C780" s="21">
        <v>7762.164466061604</v>
      </c>
      <c r="D780" s="21">
        <v>7693.875629116781</v>
      </c>
      <c r="E780" s="21">
        <v>7762.164466061604</v>
      </c>
      <c r="F780" s="21">
        <v>22.76294564827458</v>
      </c>
      <c r="G780" s="21">
        <v>0.002941176470588246</v>
      </c>
      <c r="H780" s="21">
        <v>3899030.0</v>
      </c>
    </row>
    <row r="781" ht="14.25" customHeight="1">
      <c r="A781" s="20" t="s">
        <v>1185</v>
      </c>
      <c r="B781" s="21">
        <v>7784.9274117098785</v>
      </c>
      <c r="C781" s="21">
        <v>7807.690357358153</v>
      </c>
      <c r="D781" s="21">
        <v>7693.875629116781</v>
      </c>
      <c r="E781" s="21">
        <v>7739.401520413329</v>
      </c>
      <c r="F781" s="21">
        <v>-45.52589129654916</v>
      </c>
      <c r="G781" s="21">
        <v>-0.00584795321637429</v>
      </c>
      <c r="H781" s="21">
        <v>2714080.0</v>
      </c>
    </row>
    <row r="782" ht="14.25" customHeight="1">
      <c r="A782" s="20" t="s">
        <v>1186</v>
      </c>
      <c r="B782" s="21">
        <v>7807.690357358153</v>
      </c>
      <c r="C782" s="21">
        <v>7830.453303006428</v>
      </c>
      <c r="D782" s="21">
        <v>7671.1126834685065</v>
      </c>
      <c r="E782" s="21">
        <v>7784.9274117098785</v>
      </c>
      <c r="F782" s="21">
        <v>-22.76294564827458</v>
      </c>
      <c r="G782" s="21">
        <v>-0.002915451895043742</v>
      </c>
      <c r="H782" s="21">
        <v>3857910.0</v>
      </c>
    </row>
    <row r="783" ht="14.25" customHeight="1">
      <c r="A783" s="20" t="s">
        <v>1187</v>
      </c>
      <c r="B783" s="21">
        <v>7693.875629116781</v>
      </c>
      <c r="C783" s="21">
        <v>7830.453303006428</v>
      </c>
      <c r="D783" s="21">
        <v>7671.1126834685065</v>
      </c>
      <c r="E783" s="21">
        <v>7807.690357358153</v>
      </c>
      <c r="F783" s="21">
        <v>113.814728241372</v>
      </c>
      <c r="G783" s="21">
        <v>0.014792899408283959</v>
      </c>
      <c r="H783" s="21">
        <v>5684510.0</v>
      </c>
    </row>
    <row r="784" ht="14.25" customHeight="1">
      <c r="A784" s="20" t="s">
        <v>1188</v>
      </c>
      <c r="B784" s="21">
        <v>7716.638574765056</v>
      </c>
      <c r="C784" s="21">
        <v>7739.401520413329</v>
      </c>
      <c r="D784" s="21">
        <v>7648.349737820232</v>
      </c>
      <c r="E784" s="21">
        <v>7716.638574765056</v>
      </c>
      <c r="F784" s="21">
        <v>0.0</v>
      </c>
      <c r="G784" s="21">
        <v>0.0</v>
      </c>
      <c r="H784" s="21">
        <v>2730880.0</v>
      </c>
    </row>
    <row r="785" ht="14.25" customHeight="1">
      <c r="A785" s="20" t="s">
        <v>1189</v>
      </c>
      <c r="B785" s="21">
        <v>7511.772063930584</v>
      </c>
      <c r="C785" s="21">
        <v>7693.875629116781</v>
      </c>
      <c r="D785" s="21">
        <v>7511.772063930584</v>
      </c>
      <c r="E785" s="21">
        <v>7671.1126834685065</v>
      </c>
      <c r="F785" s="21">
        <v>159.34061953792207</v>
      </c>
      <c r="G785" s="21">
        <v>0.02121212121212129</v>
      </c>
      <c r="H785" s="21">
        <v>6630800.0</v>
      </c>
    </row>
    <row r="786" ht="14.25" customHeight="1">
      <c r="A786" s="20" t="s">
        <v>1190</v>
      </c>
      <c r="B786" s="21">
        <v>7534.535009578859</v>
      </c>
      <c r="C786" s="21">
        <v>7557.297955227134</v>
      </c>
      <c r="D786" s="21">
        <v>7466.246172634036</v>
      </c>
      <c r="E786" s="21">
        <v>7511.772063930584</v>
      </c>
      <c r="F786" s="21">
        <v>-22.76294564827458</v>
      </c>
      <c r="G786" s="21">
        <v>-0.0030211480362537873</v>
      </c>
      <c r="H786" s="21">
        <v>4329300.0</v>
      </c>
    </row>
    <row r="787" ht="14.25" customHeight="1">
      <c r="A787" s="20" t="s">
        <v>1191</v>
      </c>
      <c r="B787" s="21">
        <v>7511.772063930584</v>
      </c>
      <c r="C787" s="21">
        <v>7534.535009578859</v>
      </c>
      <c r="D787" s="21">
        <v>7443.483226985762</v>
      </c>
      <c r="E787" s="21">
        <v>7489.00911828231</v>
      </c>
      <c r="F787" s="21">
        <v>-22.76294564827458</v>
      </c>
      <c r="G787" s="21">
        <v>-0.003030303030303041</v>
      </c>
      <c r="H787" s="21">
        <v>3695170.0</v>
      </c>
    </row>
    <row r="788" ht="14.25" customHeight="1">
      <c r="A788" s="20" t="s">
        <v>1192</v>
      </c>
      <c r="B788" s="21">
        <v>7443.483226985762</v>
      </c>
      <c r="C788" s="21">
        <v>7489.00911828231</v>
      </c>
      <c r="D788" s="21">
        <v>7420.720281337487</v>
      </c>
      <c r="E788" s="21">
        <v>7420.720281337487</v>
      </c>
      <c r="F788" s="21">
        <v>-22.76294564827458</v>
      </c>
      <c r="G788" s="21">
        <v>-0.003058103975535179</v>
      </c>
      <c r="H788" s="21">
        <v>2043440.0</v>
      </c>
    </row>
    <row r="789" ht="14.25" customHeight="1">
      <c r="A789" s="20" t="s">
        <v>1193</v>
      </c>
      <c r="B789" s="21">
        <v>7511.772063930584</v>
      </c>
      <c r="C789" s="21">
        <v>7534.535009578859</v>
      </c>
      <c r="D789" s="21">
        <v>7443.483226985762</v>
      </c>
      <c r="E789" s="21">
        <v>7443.483226985762</v>
      </c>
      <c r="F789" s="21">
        <v>-68.28883694482283</v>
      </c>
      <c r="G789" s="21">
        <v>-0.009090909090909002</v>
      </c>
      <c r="H789" s="21">
        <v>3050260.0</v>
      </c>
    </row>
    <row r="790" ht="14.25" customHeight="1">
      <c r="A790" s="20" t="s">
        <v>1194</v>
      </c>
      <c r="B790" s="21">
        <v>7466.246172634036</v>
      </c>
      <c r="C790" s="21">
        <v>7534.535009578859</v>
      </c>
      <c r="D790" s="21">
        <v>7375.194390040938</v>
      </c>
      <c r="E790" s="21">
        <v>7534.535009578859</v>
      </c>
      <c r="F790" s="21">
        <v>68.28883694482283</v>
      </c>
      <c r="G790" s="21">
        <v>0.009146341463414545</v>
      </c>
      <c r="H790" s="21">
        <v>3548150.0</v>
      </c>
    </row>
    <row r="791" ht="14.25" customHeight="1">
      <c r="A791" s="20" t="s">
        <v>1195</v>
      </c>
      <c r="B791" s="21">
        <v>7420.720281337487</v>
      </c>
      <c r="C791" s="21">
        <v>7511.772063930584</v>
      </c>
      <c r="D791" s="21">
        <v>7375.194390040938</v>
      </c>
      <c r="E791" s="21">
        <v>7466.246172634036</v>
      </c>
      <c r="F791" s="21">
        <v>45.52589129654916</v>
      </c>
      <c r="G791" s="21">
        <v>0.006134969325153396</v>
      </c>
      <c r="H791" s="21">
        <v>2557000.0</v>
      </c>
    </row>
    <row r="792" ht="14.25" customHeight="1">
      <c r="A792" s="20" t="s">
        <v>1196</v>
      </c>
      <c r="B792" s="21">
        <v>7147.564933558193</v>
      </c>
      <c r="C792" s="21">
        <v>7375.194390040938</v>
      </c>
      <c r="D792" s="21">
        <v>7147.564933558193</v>
      </c>
      <c r="E792" s="21">
        <v>7375.194390040938</v>
      </c>
      <c r="F792" s="21">
        <v>227.6294564827449</v>
      </c>
      <c r="G792" s="21">
        <v>0.03184713375796177</v>
      </c>
      <c r="H792" s="21">
        <v>4195230.0</v>
      </c>
    </row>
    <row r="793" ht="14.25" customHeight="1">
      <c r="A793" s="20" t="s">
        <v>1197</v>
      </c>
      <c r="B793" s="21">
        <v>7147.564933558193</v>
      </c>
      <c r="C793" s="21">
        <v>7238.61671615129</v>
      </c>
      <c r="D793" s="21">
        <v>7056.513150965095</v>
      </c>
      <c r="E793" s="21">
        <v>7170.3278792064675</v>
      </c>
      <c r="F793" s="21">
        <v>22.76294564827458</v>
      </c>
      <c r="G793" s="21">
        <v>0.0031847133757961898</v>
      </c>
      <c r="H793" s="21">
        <v>2822800.0</v>
      </c>
    </row>
    <row r="794" ht="14.25" customHeight="1">
      <c r="A794" s="20" t="s">
        <v>1198</v>
      </c>
      <c r="B794" s="21">
        <v>7193.090824854742</v>
      </c>
      <c r="C794" s="21">
        <v>7238.61671615129</v>
      </c>
      <c r="D794" s="21">
        <v>7147.564933558193</v>
      </c>
      <c r="E794" s="21">
        <v>7215.853770503017</v>
      </c>
      <c r="F794" s="21">
        <v>22.76294564827458</v>
      </c>
      <c r="G794" s="21">
        <v>0.0031645569620253277</v>
      </c>
      <c r="H794" s="21">
        <v>3040910.0</v>
      </c>
    </row>
    <row r="795" ht="14.25" customHeight="1">
      <c r="A795" s="20" t="s">
        <v>1199</v>
      </c>
      <c r="B795" s="21">
        <v>7238.61671615129</v>
      </c>
      <c r="C795" s="21">
        <v>7238.61671615129</v>
      </c>
      <c r="D795" s="21">
        <v>6988.224314020271</v>
      </c>
      <c r="E795" s="21">
        <v>7124.801987909918</v>
      </c>
      <c r="F795" s="21">
        <v>-113.814728241372</v>
      </c>
      <c r="G795" s="21">
        <v>-0.015723270440251503</v>
      </c>
      <c r="H795" s="21">
        <v>4891540.0</v>
      </c>
    </row>
    <row r="796" ht="14.25" customHeight="1">
      <c r="A796" s="20" t="s">
        <v>1200</v>
      </c>
      <c r="B796" s="21">
        <v>7238.61671615129</v>
      </c>
      <c r="C796" s="21">
        <v>7443.483226985762</v>
      </c>
      <c r="D796" s="21">
        <v>7056.513150965095</v>
      </c>
      <c r="E796" s="21">
        <v>7420.720281337487</v>
      </c>
      <c r="F796" s="21">
        <v>182.10356518619665</v>
      </c>
      <c r="G796" s="21">
        <v>0.025157232704402607</v>
      </c>
      <c r="H796" s="21">
        <v>7026500.0</v>
      </c>
    </row>
    <row r="797" ht="14.25" customHeight="1">
      <c r="A797" s="20" t="s">
        <v>1201</v>
      </c>
      <c r="B797" s="21">
        <v>7238.61671615129</v>
      </c>
      <c r="C797" s="21">
        <v>7329.668498744389</v>
      </c>
      <c r="D797" s="21">
        <v>6988.224314020271</v>
      </c>
      <c r="E797" s="21">
        <v>6988.224314020271</v>
      </c>
      <c r="F797" s="21">
        <v>-250.39240213101948</v>
      </c>
      <c r="G797" s="21">
        <v>-0.03459119496855346</v>
      </c>
      <c r="H797" s="21">
        <v>1.1166148E7</v>
      </c>
    </row>
    <row r="798" ht="14.25" customHeight="1">
      <c r="A798" s="20" t="s">
        <v>1202</v>
      </c>
      <c r="B798" s="21">
        <v>7739.401520413329</v>
      </c>
      <c r="C798" s="21">
        <v>7739.401520413329</v>
      </c>
      <c r="D798" s="21">
        <v>7466.246172634036</v>
      </c>
      <c r="E798" s="21">
        <v>7511.772063930584</v>
      </c>
      <c r="F798" s="21">
        <v>-227.6294564827449</v>
      </c>
      <c r="G798" s="21">
        <v>-0.029411764705882342</v>
      </c>
      <c r="H798" s="21">
        <v>8288120.0</v>
      </c>
    </row>
    <row r="799" ht="14.25" customHeight="1">
      <c r="A799" s="20" t="s">
        <v>1203</v>
      </c>
      <c r="B799" s="21">
        <v>7807.690357358153</v>
      </c>
      <c r="C799" s="21">
        <v>7830.453303006428</v>
      </c>
      <c r="D799" s="21">
        <v>7716.638574765056</v>
      </c>
      <c r="E799" s="21">
        <v>7762.164466061604</v>
      </c>
      <c r="F799" s="21">
        <v>-45.52589129654916</v>
      </c>
      <c r="G799" s="21">
        <v>-0.005830903790087484</v>
      </c>
      <c r="H799" s="21">
        <v>4208620.0</v>
      </c>
    </row>
    <row r="800" ht="14.25" customHeight="1">
      <c r="A800" s="20" t="s">
        <v>1204</v>
      </c>
      <c r="B800" s="21">
        <v>7921.505085599526</v>
      </c>
      <c r="C800" s="21">
        <v>7921.505085599526</v>
      </c>
      <c r="D800" s="21">
        <v>7807.690357358153</v>
      </c>
      <c r="E800" s="21">
        <v>7807.690357358153</v>
      </c>
      <c r="F800" s="21">
        <v>-113.8147282413729</v>
      </c>
      <c r="G800" s="21">
        <v>-0.014367816091954075</v>
      </c>
      <c r="H800" s="21">
        <v>2774680.0</v>
      </c>
    </row>
    <row r="801" ht="14.25" customHeight="1">
      <c r="A801" s="20" t="s">
        <v>1205</v>
      </c>
      <c r="B801" s="21">
        <v>7875.979194302977</v>
      </c>
      <c r="C801" s="21">
        <v>7875.979194302977</v>
      </c>
      <c r="D801" s="21">
        <v>7807.690357358153</v>
      </c>
      <c r="E801" s="21">
        <v>7875.979194302977</v>
      </c>
      <c r="F801" s="21">
        <v>0.0</v>
      </c>
      <c r="G801" s="21">
        <v>0.0</v>
      </c>
      <c r="H801" s="21">
        <v>4066900.0</v>
      </c>
    </row>
    <row r="802" ht="14.25" customHeight="1">
      <c r="A802" s="20" t="s">
        <v>1206</v>
      </c>
      <c r="B802" s="21">
        <v>7967.030976896075</v>
      </c>
      <c r="C802" s="21">
        <v>7989.793922544349</v>
      </c>
      <c r="D802" s="21">
        <v>7830.453303006428</v>
      </c>
      <c r="E802" s="21">
        <v>7830.453303006428</v>
      </c>
      <c r="F802" s="21">
        <v>-136.57767388964749</v>
      </c>
      <c r="G802" s="21">
        <v>-0.017142857142857203</v>
      </c>
      <c r="H802" s="21">
        <v>3056310.0</v>
      </c>
    </row>
    <row r="803" ht="14.25" customHeight="1">
      <c r="A803" s="20" t="s">
        <v>1207</v>
      </c>
      <c r="B803" s="21">
        <v>7967.030976896075</v>
      </c>
      <c r="C803" s="21">
        <v>7989.793922544349</v>
      </c>
      <c r="D803" s="21">
        <v>7921.505085599526</v>
      </c>
      <c r="E803" s="21">
        <v>7967.030976896075</v>
      </c>
      <c r="F803" s="21">
        <v>0.0</v>
      </c>
      <c r="G803" s="21">
        <v>0.0</v>
      </c>
      <c r="H803" s="21">
        <v>4708260.0</v>
      </c>
    </row>
    <row r="804" ht="14.25" customHeight="1">
      <c r="A804" s="20" t="s">
        <v>1208</v>
      </c>
      <c r="B804" s="21">
        <v>7967.030976896075</v>
      </c>
      <c r="C804" s="21">
        <v>7967.030976896075</v>
      </c>
      <c r="D804" s="21">
        <v>7875.979194302977</v>
      </c>
      <c r="E804" s="21">
        <v>7967.030976896075</v>
      </c>
      <c r="F804" s="21">
        <v>0.0</v>
      </c>
      <c r="G804" s="21">
        <v>0.0</v>
      </c>
      <c r="H804" s="21">
        <v>3783960.0</v>
      </c>
    </row>
    <row r="805" ht="14.25" customHeight="1">
      <c r="A805" s="20" t="s">
        <v>1209</v>
      </c>
      <c r="B805" s="21">
        <v>7875.979194302977</v>
      </c>
      <c r="C805" s="21">
        <v>7921.505085599526</v>
      </c>
      <c r="D805" s="21">
        <v>7830.453303006428</v>
      </c>
      <c r="E805" s="21">
        <v>7875.979194302977</v>
      </c>
      <c r="F805" s="21">
        <v>0.0</v>
      </c>
      <c r="G805" s="21">
        <v>0.0</v>
      </c>
      <c r="H805" s="21">
        <v>2941050.0</v>
      </c>
    </row>
    <row r="806" ht="14.25" customHeight="1">
      <c r="A806" s="20" t="s">
        <v>1210</v>
      </c>
      <c r="B806" s="21">
        <v>7807.690357358153</v>
      </c>
      <c r="C806" s="21">
        <v>7830.453303006428</v>
      </c>
      <c r="D806" s="21">
        <v>7739.401520413329</v>
      </c>
      <c r="E806" s="21">
        <v>7807.690357358153</v>
      </c>
      <c r="F806" s="21">
        <v>0.0</v>
      </c>
      <c r="G806" s="21">
        <v>0.0</v>
      </c>
      <c r="H806" s="21">
        <v>3552800.0</v>
      </c>
    </row>
    <row r="807" ht="14.25" customHeight="1">
      <c r="A807" s="20" t="s">
        <v>1211</v>
      </c>
      <c r="B807" s="21">
        <v>7853.216248654702</v>
      </c>
      <c r="C807" s="21">
        <v>7921.505085599526</v>
      </c>
      <c r="D807" s="21">
        <v>7807.690357358153</v>
      </c>
      <c r="E807" s="21">
        <v>7830.453303006428</v>
      </c>
      <c r="F807" s="21">
        <v>-22.76294564827458</v>
      </c>
      <c r="G807" s="21">
        <v>-0.0028985507246376916</v>
      </c>
      <c r="H807" s="21">
        <v>2522950.0</v>
      </c>
    </row>
    <row r="808" ht="14.25" customHeight="1">
      <c r="A808" s="20" t="s">
        <v>1212</v>
      </c>
      <c r="B808" s="21">
        <v>7921.505085599526</v>
      </c>
      <c r="C808" s="21">
        <v>7921.505085599526</v>
      </c>
      <c r="D808" s="21">
        <v>7830.453303006428</v>
      </c>
      <c r="E808" s="21">
        <v>7853.216248654702</v>
      </c>
      <c r="F808" s="21">
        <v>-68.28883694482374</v>
      </c>
      <c r="G808" s="21">
        <v>-0.008620689655172445</v>
      </c>
      <c r="H808" s="21">
        <v>2302986.0</v>
      </c>
    </row>
    <row r="809" ht="14.25" customHeight="1">
      <c r="A809" s="20" t="s">
        <v>1213</v>
      </c>
      <c r="B809" s="21">
        <v>7853.216248654702</v>
      </c>
      <c r="C809" s="21">
        <v>7967.030976896075</v>
      </c>
      <c r="D809" s="21">
        <v>7830.453303006428</v>
      </c>
      <c r="E809" s="21">
        <v>7944.2680312478005</v>
      </c>
      <c r="F809" s="21">
        <v>91.05178259309832</v>
      </c>
      <c r="G809" s="21">
        <v>0.011594202898550766</v>
      </c>
      <c r="H809" s="21">
        <v>3777860.0</v>
      </c>
    </row>
    <row r="810" ht="14.25" customHeight="1">
      <c r="A810" s="20" t="s">
        <v>1214</v>
      </c>
      <c r="B810" s="21">
        <v>7762.164466061604</v>
      </c>
      <c r="C810" s="21">
        <v>7830.453303006428</v>
      </c>
      <c r="D810" s="21">
        <v>7762.164466061604</v>
      </c>
      <c r="E810" s="21">
        <v>7807.690357358153</v>
      </c>
      <c r="F810" s="21">
        <v>45.52589129654916</v>
      </c>
      <c r="G810" s="21">
        <v>0.005865102639296209</v>
      </c>
      <c r="H810" s="21">
        <v>1816440.0</v>
      </c>
    </row>
    <row r="811" ht="14.25" customHeight="1">
      <c r="A811" s="20" t="s">
        <v>1215</v>
      </c>
      <c r="B811" s="21">
        <v>7807.690357358153</v>
      </c>
      <c r="C811" s="21">
        <v>7830.453303006428</v>
      </c>
      <c r="D811" s="21">
        <v>7739.401520413329</v>
      </c>
      <c r="E811" s="21">
        <v>7784.9274117098785</v>
      </c>
      <c r="F811" s="21">
        <v>-22.76294564827458</v>
      </c>
      <c r="G811" s="21">
        <v>-0.002915451895043742</v>
      </c>
      <c r="H811" s="21">
        <v>5747354.0</v>
      </c>
    </row>
    <row r="812" ht="14.25" customHeight="1">
      <c r="A812" s="20" t="s">
        <v>1216</v>
      </c>
      <c r="B812" s="21">
        <v>7693.875629116781</v>
      </c>
      <c r="C812" s="21">
        <v>7807.690357358153</v>
      </c>
      <c r="D812" s="21">
        <v>7671.1126834685065</v>
      </c>
      <c r="E812" s="21">
        <v>7739.401520413329</v>
      </c>
      <c r="F812" s="21">
        <v>45.52589129654825</v>
      </c>
      <c r="G812" s="21">
        <v>0.005917159763313512</v>
      </c>
      <c r="H812" s="21">
        <v>3370930.0</v>
      </c>
    </row>
    <row r="813" ht="14.25" customHeight="1">
      <c r="A813" s="20" t="s">
        <v>1217</v>
      </c>
      <c r="B813" s="21">
        <v>7693.875629116781</v>
      </c>
      <c r="C813" s="21">
        <v>7716.638574765056</v>
      </c>
      <c r="D813" s="21">
        <v>7648.349737820232</v>
      </c>
      <c r="E813" s="21">
        <v>7671.1126834685065</v>
      </c>
      <c r="F813" s="21">
        <v>-22.76294564827458</v>
      </c>
      <c r="G813" s="21">
        <v>-0.002958579881656815</v>
      </c>
      <c r="H813" s="21">
        <v>1241470.0</v>
      </c>
    </row>
    <row r="814" ht="14.25" customHeight="1">
      <c r="A814" s="20" t="s">
        <v>1218</v>
      </c>
      <c r="B814" s="21">
        <v>7693.875629116781</v>
      </c>
      <c r="C814" s="21">
        <v>7716.638574765056</v>
      </c>
      <c r="D814" s="21">
        <v>7625.586792171957</v>
      </c>
      <c r="E814" s="21">
        <v>7671.1126834685065</v>
      </c>
      <c r="F814" s="21">
        <v>-22.76294564827458</v>
      </c>
      <c r="G814" s="21">
        <v>-0.002958579881656815</v>
      </c>
      <c r="H814" s="21">
        <v>2628160.0</v>
      </c>
    </row>
    <row r="815" ht="14.25" customHeight="1">
      <c r="A815" s="20" t="s">
        <v>1219</v>
      </c>
      <c r="B815" s="21">
        <v>7580.060900875408</v>
      </c>
      <c r="C815" s="21">
        <v>7693.875629116781</v>
      </c>
      <c r="D815" s="21">
        <v>7557.297955227134</v>
      </c>
      <c r="E815" s="21">
        <v>7693.875629116781</v>
      </c>
      <c r="F815" s="21">
        <v>113.8147282413729</v>
      </c>
      <c r="G815" s="21">
        <v>0.015015015015015069</v>
      </c>
      <c r="H815" s="21">
        <v>1.223071E7</v>
      </c>
    </row>
    <row r="816" ht="14.25" customHeight="1">
      <c r="A816" s="20" t="s">
        <v>1220</v>
      </c>
      <c r="B816" s="21">
        <v>7739.401520413329</v>
      </c>
      <c r="C816" s="21">
        <v>7784.9274117098785</v>
      </c>
      <c r="D816" s="21">
        <v>7534.535009578859</v>
      </c>
      <c r="E816" s="21">
        <v>7557.297955227134</v>
      </c>
      <c r="F816" s="21">
        <v>-182.10356518619574</v>
      </c>
      <c r="G816" s="21">
        <v>-0.02352941176470585</v>
      </c>
      <c r="H816" s="21">
        <v>3399510.0</v>
      </c>
    </row>
    <row r="817" ht="14.25" customHeight="1">
      <c r="A817" s="20" t="s">
        <v>1221</v>
      </c>
      <c r="B817" s="21">
        <v>7830.453303006428</v>
      </c>
      <c r="C817" s="21">
        <v>7875.979194302977</v>
      </c>
      <c r="D817" s="21">
        <v>7625.586792171957</v>
      </c>
      <c r="E817" s="21">
        <v>7671.1126834685065</v>
      </c>
      <c r="F817" s="21">
        <v>-159.34061953792116</v>
      </c>
      <c r="G817" s="21">
        <v>-0.020348837209302282</v>
      </c>
      <c r="H817" s="21">
        <v>5980860.0</v>
      </c>
    </row>
    <row r="818" ht="14.25" customHeight="1">
      <c r="A818" s="20" t="s">
        <v>1222</v>
      </c>
      <c r="B818" s="21">
        <v>7944.2680312478005</v>
      </c>
      <c r="C818" s="21">
        <v>7967.030976896075</v>
      </c>
      <c r="D818" s="21">
        <v>7853.216248654702</v>
      </c>
      <c r="E818" s="21">
        <v>7898.742139951251</v>
      </c>
      <c r="F818" s="21">
        <v>-45.52589129654916</v>
      </c>
      <c r="G818" s="21">
        <v>-0.005730659025787986</v>
      </c>
      <c r="H818" s="21">
        <v>1999300.0</v>
      </c>
    </row>
    <row r="819" ht="14.25" customHeight="1">
      <c r="A819" s="20" t="s">
        <v>1223</v>
      </c>
      <c r="B819" s="21">
        <v>7921.505085599526</v>
      </c>
      <c r="C819" s="21">
        <v>7944.2680312478005</v>
      </c>
      <c r="D819" s="21">
        <v>7875.979194302977</v>
      </c>
      <c r="E819" s="21">
        <v>7898.742139951251</v>
      </c>
      <c r="F819" s="21">
        <v>-22.76294564827458</v>
      </c>
      <c r="G819" s="21">
        <v>-0.002873563218390815</v>
      </c>
      <c r="H819" s="21">
        <v>2709130.0</v>
      </c>
    </row>
    <row r="820" ht="14.25" customHeight="1">
      <c r="A820" s="20" t="s">
        <v>1224</v>
      </c>
      <c r="B820" s="21">
        <v>8012.556868192623</v>
      </c>
      <c r="C820" s="21">
        <v>8103.608650785722</v>
      </c>
      <c r="D820" s="21">
        <v>7967.030976896075</v>
      </c>
      <c r="E820" s="21">
        <v>7989.793922544349</v>
      </c>
      <c r="F820" s="21">
        <v>-22.76294564827458</v>
      </c>
      <c r="G820" s="21">
        <v>-0.0028409090909091014</v>
      </c>
      <c r="H820" s="21">
        <v>5739200.0</v>
      </c>
    </row>
    <row r="821" ht="14.25" customHeight="1">
      <c r="A821" s="20" t="s">
        <v>1225</v>
      </c>
      <c r="B821" s="21">
        <v>7967.030976896075</v>
      </c>
      <c r="C821" s="21">
        <v>8035.319813840898</v>
      </c>
      <c r="D821" s="21">
        <v>7944.2680312478005</v>
      </c>
      <c r="E821" s="21">
        <v>7967.030976896075</v>
      </c>
      <c r="F821" s="21">
        <v>0.0</v>
      </c>
      <c r="G821" s="21">
        <v>0.0</v>
      </c>
      <c r="H821" s="21">
        <v>8835040.0</v>
      </c>
    </row>
    <row r="822" ht="14.25" customHeight="1">
      <c r="A822" s="20" t="s">
        <v>1226</v>
      </c>
      <c r="B822" s="21">
        <v>7989.793922544349</v>
      </c>
      <c r="C822" s="21">
        <v>8080.845705137447</v>
      </c>
      <c r="D822" s="21">
        <v>7944.2680312478005</v>
      </c>
      <c r="E822" s="21">
        <v>7967.030976896075</v>
      </c>
      <c r="F822" s="21">
        <v>-22.76294564827367</v>
      </c>
      <c r="G822" s="21">
        <v>-0.0028490028490027455</v>
      </c>
      <c r="H822" s="21">
        <v>2622880.0</v>
      </c>
    </row>
    <row r="823" ht="14.25" customHeight="1">
      <c r="A823" s="20" t="s">
        <v>1227</v>
      </c>
      <c r="B823" s="21">
        <v>7921.505085599526</v>
      </c>
      <c r="C823" s="21">
        <v>7967.030976896075</v>
      </c>
      <c r="D823" s="21">
        <v>7875.979194302977</v>
      </c>
      <c r="E823" s="21">
        <v>7967.030976896075</v>
      </c>
      <c r="F823" s="21">
        <v>45.52589129654916</v>
      </c>
      <c r="G823" s="21">
        <v>0.00574712643678163</v>
      </c>
      <c r="H823" s="21">
        <v>3111870.0</v>
      </c>
    </row>
    <row r="824" ht="14.25" customHeight="1">
      <c r="A824" s="20" t="s">
        <v>1228</v>
      </c>
      <c r="B824" s="21">
        <v>7898.742139951251</v>
      </c>
      <c r="C824" s="21">
        <v>7921.505085599526</v>
      </c>
      <c r="D824" s="21">
        <v>7830.453303006428</v>
      </c>
      <c r="E824" s="21">
        <v>7875.979194302977</v>
      </c>
      <c r="F824" s="21">
        <v>-22.76294564827458</v>
      </c>
      <c r="G824" s="21">
        <v>-0.0028818443804034684</v>
      </c>
      <c r="H824" s="21">
        <v>3715500.0</v>
      </c>
    </row>
    <row r="825" ht="14.25" customHeight="1">
      <c r="A825" s="20" t="s">
        <v>1229</v>
      </c>
      <c r="B825" s="21">
        <v>7921.505085599526</v>
      </c>
      <c r="C825" s="21">
        <v>7967.030976896075</v>
      </c>
      <c r="D825" s="21">
        <v>7853.216248654702</v>
      </c>
      <c r="E825" s="21">
        <v>7875.979194302977</v>
      </c>
      <c r="F825" s="21">
        <v>-45.52589129654916</v>
      </c>
      <c r="G825" s="21">
        <v>-0.00574712643678163</v>
      </c>
      <c r="H825" s="21">
        <v>2994730.0</v>
      </c>
    </row>
    <row r="826" ht="14.25" customHeight="1">
      <c r="A826" s="20" t="s">
        <v>1230</v>
      </c>
      <c r="B826" s="21">
        <v>7853.216248654702</v>
      </c>
      <c r="C826" s="21">
        <v>7967.030976896075</v>
      </c>
      <c r="D826" s="21">
        <v>7807.690357358153</v>
      </c>
      <c r="E826" s="21">
        <v>7921.505085599526</v>
      </c>
      <c r="F826" s="21">
        <v>68.28883694482374</v>
      </c>
      <c r="G826" s="21">
        <v>0.008695652173913075</v>
      </c>
      <c r="H826" s="21">
        <v>6376970.0</v>
      </c>
    </row>
    <row r="827" ht="14.25" customHeight="1">
      <c r="A827" s="20" t="s">
        <v>1231</v>
      </c>
      <c r="B827" s="21">
        <v>8058.0827594891725</v>
      </c>
      <c r="C827" s="21">
        <v>8080.845705137447</v>
      </c>
      <c r="D827" s="21">
        <v>7693.875629116781</v>
      </c>
      <c r="E827" s="21">
        <v>7739.401520413329</v>
      </c>
      <c r="F827" s="21">
        <v>-318.6812390758432</v>
      </c>
      <c r="G827" s="21">
        <v>-0.03954802259887009</v>
      </c>
      <c r="H827" s="21">
        <v>9023320.0</v>
      </c>
    </row>
    <row r="828" ht="14.25" customHeight="1">
      <c r="A828" s="20" t="s">
        <v>1232</v>
      </c>
      <c r="B828" s="21">
        <v>7784.9274117098785</v>
      </c>
      <c r="C828" s="21">
        <v>8035.319813840898</v>
      </c>
      <c r="D828" s="21">
        <v>7784.9274117098785</v>
      </c>
      <c r="E828" s="21">
        <v>8035.319813840898</v>
      </c>
      <c r="F828" s="21">
        <v>250.39240213101948</v>
      </c>
      <c r="G828" s="21">
        <v>0.03216374269005848</v>
      </c>
      <c r="H828" s="21">
        <v>1.06624E7</v>
      </c>
    </row>
    <row r="829" ht="14.25" customHeight="1">
      <c r="A829" s="20" t="s">
        <v>1233</v>
      </c>
      <c r="B829" s="21">
        <v>8513.341672454662</v>
      </c>
      <c r="C829" s="21">
        <v>8581.630509399487</v>
      </c>
      <c r="D829" s="21">
        <v>7967.030976896075</v>
      </c>
      <c r="E829" s="21">
        <v>7967.030976896075</v>
      </c>
      <c r="F829" s="21">
        <v>-546.3106955585872</v>
      </c>
      <c r="G829" s="21">
        <v>-0.06417112299465232</v>
      </c>
      <c r="H829" s="21">
        <v>9855080.0</v>
      </c>
    </row>
    <row r="830" ht="14.25" customHeight="1">
      <c r="A830" s="20" t="s">
        <v>1234</v>
      </c>
      <c r="B830" s="21">
        <v>8217.423379027094</v>
      </c>
      <c r="C830" s="21">
        <v>8581.630509399487</v>
      </c>
      <c r="D830" s="21">
        <v>8171.897487730545</v>
      </c>
      <c r="E830" s="21">
        <v>8467.815781158113</v>
      </c>
      <c r="F830" s="21">
        <v>250.39240213101948</v>
      </c>
      <c r="G830" s="21">
        <v>0.030470914127423823</v>
      </c>
      <c r="H830" s="21">
        <v>1.029497E7</v>
      </c>
    </row>
    <row r="831" ht="14.25" customHeight="1">
      <c r="A831" s="20" t="s">
        <v>1235</v>
      </c>
      <c r="B831" s="21">
        <v>8262.949270323643</v>
      </c>
      <c r="C831" s="21">
        <v>8285.712215971918</v>
      </c>
      <c r="D831" s="21">
        <v>8217.423379027094</v>
      </c>
      <c r="E831" s="21">
        <v>8240.18632467537</v>
      </c>
      <c r="F831" s="21">
        <v>-22.76294564827367</v>
      </c>
      <c r="G831" s="21">
        <v>-0.0027548209366390184</v>
      </c>
      <c r="H831" s="21">
        <v>6673860.0</v>
      </c>
    </row>
    <row r="832" ht="14.25" customHeight="1">
      <c r="A832" s="20" t="s">
        <v>1236</v>
      </c>
      <c r="B832" s="21">
        <v>8262.949270323643</v>
      </c>
      <c r="C832" s="21">
        <v>8331.238107268468</v>
      </c>
      <c r="D832" s="21">
        <v>8217.423379027094</v>
      </c>
      <c r="E832" s="21">
        <v>8240.18632467537</v>
      </c>
      <c r="F832" s="21">
        <v>-22.76294564827367</v>
      </c>
      <c r="G832" s="21">
        <v>-0.0027548209366390184</v>
      </c>
      <c r="H832" s="21">
        <v>8434180.0</v>
      </c>
    </row>
    <row r="833" ht="14.25" customHeight="1">
      <c r="A833" s="20" t="s">
        <v>1237</v>
      </c>
      <c r="B833" s="21">
        <v>8171.897487730545</v>
      </c>
      <c r="C833" s="21">
        <v>8194.66043337882</v>
      </c>
      <c r="D833" s="21">
        <v>8103.608650785722</v>
      </c>
      <c r="E833" s="21">
        <v>8149.134542082271</v>
      </c>
      <c r="F833" s="21">
        <v>-22.76294564827458</v>
      </c>
      <c r="G833" s="21">
        <v>-0.002785515320334272</v>
      </c>
      <c r="H833" s="21">
        <v>6920880.0</v>
      </c>
    </row>
    <row r="834" ht="14.25" customHeight="1">
      <c r="A834" s="20" t="s">
        <v>1238</v>
      </c>
      <c r="B834" s="21">
        <v>8262.949270323643</v>
      </c>
      <c r="C834" s="21">
        <v>8331.238107268468</v>
      </c>
      <c r="D834" s="21">
        <v>8194.66043337882</v>
      </c>
      <c r="E834" s="21">
        <v>8194.66043337882</v>
      </c>
      <c r="F834" s="21">
        <v>-68.28883694482283</v>
      </c>
      <c r="G834" s="21">
        <v>-0.008264462809917276</v>
      </c>
      <c r="H834" s="21">
        <v>9647510.0</v>
      </c>
    </row>
    <row r="835" ht="14.25" customHeight="1">
      <c r="A835" s="20" t="s">
        <v>1239</v>
      </c>
      <c r="B835" s="21">
        <v>8194.66043337882</v>
      </c>
      <c r="C835" s="21">
        <v>8240.18632467537</v>
      </c>
      <c r="D835" s="21">
        <v>8149.134542082271</v>
      </c>
      <c r="E835" s="21">
        <v>8217.423379027094</v>
      </c>
      <c r="F835" s="21">
        <v>22.76294564827367</v>
      </c>
      <c r="G835" s="21">
        <v>0.002777777777777677</v>
      </c>
      <c r="H835" s="21">
        <v>5591600.0</v>
      </c>
    </row>
    <row r="836" ht="14.25" customHeight="1">
      <c r="A836" s="20" t="s">
        <v>1240</v>
      </c>
      <c r="B836" s="21">
        <v>8194.66043337882</v>
      </c>
      <c r="C836" s="21">
        <v>8331.238107268468</v>
      </c>
      <c r="D836" s="21">
        <v>8149.134542082271</v>
      </c>
      <c r="E836" s="21">
        <v>8149.134542082271</v>
      </c>
      <c r="F836" s="21">
        <v>-45.52589129654916</v>
      </c>
      <c r="G836" s="21">
        <v>-0.005555555555555576</v>
      </c>
      <c r="H836" s="21">
        <v>1.404773E7</v>
      </c>
    </row>
    <row r="837" ht="14.25" customHeight="1">
      <c r="A837" s="20" t="s">
        <v>1241</v>
      </c>
      <c r="B837" s="21">
        <v>7853.216248654702</v>
      </c>
      <c r="C837" s="21">
        <v>8217.423379027094</v>
      </c>
      <c r="D837" s="21">
        <v>7853.216248654702</v>
      </c>
      <c r="E837" s="21">
        <v>8126.371596433996</v>
      </c>
      <c r="F837" s="21">
        <v>273.15534777929406</v>
      </c>
      <c r="G837" s="21">
        <v>0.03478260869565218</v>
      </c>
      <c r="H837" s="21">
        <v>1.751086E7</v>
      </c>
    </row>
    <row r="838" ht="14.25" customHeight="1">
      <c r="A838" s="20" t="s">
        <v>1242</v>
      </c>
      <c r="B838" s="21">
        <v>7875.979194302977</v>
      </c>
      <c r="C838" s="21">
        <v>7875.979194302977</v>
      </c>
      <c r="D838" s="21">
        <v>7807.690357358153</v>
      </c>
      <c r="E838" s="21">
        <v>7830.453303006428</v>
      </c>
      <c r="F838" s="21">
        <v>-45.52589129654916</v>
      </c>
      <c r="G838" s="21">
        <v>-0.005780346820809269</v>
      </c>
      <c r="H838" s="21">
        <v>4564730.0</v>
      </c>
    </row>
    <row r="839" ht="14.25" customHeight="1">
      <c r="A839" s="20" t="s">
        <v>1243</v>
      </c>
      <c r="B839" s="21">
        <v>7898.742139951251</v>
      </c>
      <c r="C839" s="21">
        <v>7967.030976896075</v>
      </c>
      <c r="D839" s="21">
        <v>7853.216248654702</v>
      </c>
      <c r="E839" s="21">
        <v>7875.979194302977</v>
      </c>
      <c r="F839" s="21">
        <v>-22.76294564827458</v>
      </c>
      <c r="G839" s="21">
        <v>-0.0028818443804034684</v>
      </c>
      <c r="H839" s="21">
        <v>3439560.0</v>
      </c>
    </row>
    <row r="840" ht="14.25" customHeight="1">
      <c r="A840" s="20" t="s">
        <v>1244</v>
      </c>
      <c r="B840" s="21">
        <v>8103.608650785722</v>
      </c>
      <c r="C840" s="21">
        <v>8103.608650785722</v>
      </c>
      <c r="D840" s="21">
        <v>7875.979194302977</v>
      </c>
      <c r="E840" s="21">
        <v>7875.979194302977</v>
      </c>
      <c r="F840" s="21">
        <v>-227.6294564827449</v>
      </c>
      <c r="G840" s="21">
        <v>-0.028089887640449427</v>
      </c>
      <c r="H840" s="21">
        <v>1.171809E7</v>
      </c>
    </row>
    <row r="841" ht="14.25" customHeight="1">
      <c r="A841" s="20" t="s">
        <v>1245</v>
      </c>
      <c r="B841" s="21">
        <v>7921.505085599526</v>
      </c>
      <c r="C841" s="21">
        <v>8012.556868192623</v>
      </c>
      <c r="D841" s="21">
        <v>7898.742139951251</v>
      </c>
      <c r="E841" s="21">
        <v>8012.556868192623</v>
      </c>
      <c r="F841" s="21">
        <v>91.05178259309741</v>
      </c>
      <c r="G841" s="21">
        <v>0.011494252873563144</v>
      </c>
      <c r="H841" s="21">
        <v>9808970.0</v>
      </c>
    </row>
    <row r="842" ht="14.25" customHeight="1">
      <c r="A842" s="20" t="s">
        <v>1246</v>
      </c>
      <c r="B842" s="21">
        <v>7853.216248654702</v>
      </c>
      <c r="C842" s="21">
        <v>7944.2680312478005</v>
      </c>
      <c r="D842" s="21">
        <v>7830.453303006428</v>
      </c>
      <c r="E842" s="21">
        <v>7875.979194302977</v>
      </c>
      <c r="F842" s="21">
        <v>22.76294564827458</v>
      </c>
      <c r="G842" s="21">
        <v>0.0028985507246376916</v>
      </c>
      <c r="H842" s="21">
        <v>4544600.0</v>
      </c>
    </row>
    <row r="843" ht="14.25" customHeight="1">
      <c r="A843" s="20" t="s">
        <v>1247</v>
      </c>
      <c r="B843" s="21">
        <v>7967.030976896075</v>
      </c>
      <c r="C843" s="21">
        <v>8035.319813840898</v>
      </c>
      <c r="D843" s="21">
        <v>7830.453303006428</v>
      </c>
      <c r="E843" s="21">
        <v>7853.216248654702</v>
      </c>
      <c r="F843" s="21">
        <v>-113.8147282413729</v>
      </c>
      <c r="G843" s="21">
        <v>-0.014285714285714336</v>
      </c>
      <c r="H843" s="21">
        <v>7805210.0</v>
      </c>
    </row>
    <row r="844" ht="14.25" customHeight="1">
      <c r="A844" s="20" t="s">
        <v>1248</v>
      </c>
      <c r="B844" s="21">
        <v>7898.742139951251</v>
      </c>
      <c r="C844" s="21">
        <v>8035.319813840898</v>
      </c>
      <c r="D844" s="21">
        <v>7853.216248654702</v>
      </c>
      <c r="E844" s="21">
        <v>8012.556868192623</v>
      </c>
      <c r="F844" s="21">
        <v>113.814728241372</v>
      </c>
      <c r="G844" s="21">
        <v>0.014409221902017228</v>
      </c>
      <c r="H844" s="21">
        <v>8733490.0</v>
      </c>
    </row>
    <row r="845" ht="14.25" customHeight="1">
      <c r="A845" s="20" t="s">
        <v>1249</v>
      </c>
      <c r="B845" s="21">
        <v>7853.216248654702</v>
      </c>
      <c r="C845" s="21">
        <v>7921.505085599526</v>
      </c>
      <c r="D845" s="21">
        <v>7807.690357358153</v>
      </c>
      <c r="E845" s="21">
        <v>7875.979194302977</v>
      </c>
      <c r="F845" s="21">
        <v>22.76294564827458</v>
      </c>
      <c r="G845" s="21">
        <v>0.0028985507246376916</v>
      </c>
      <c r="H845" s="21">
        <v>4259620.0</v>
      </c>
    </row>
    <row r="846" ht="14.25" customHeight="1">
      <c r="A846" s="20" t="s">
        <v>1250</v>
      </c>
      <c r="B846" s="21">
        <v>7921.505085599526</v>
      </c>
      <c r="C846" s="21">
        <v>7967.030976896075</v>
      </c>
      <c r="D846" s="21">
        <v>7853.216248654702</v>
      </c>
      <c r="E846" s="21">
        <v>7921.505085599526</v>
      </c>
      <c r="F846" s="21">
        <v>0.0</v>
      </c>
      <c r="G846" s="21">
        <v>0.0</v>
      </c>
      <c r="H846" s="21">
        <v>1.010518E7</v>
      </c>
    </row>
    <row r="847" ht="14.25" customHeight="1">
      <c r="A847" s="20" t="s">
        <v>1251</v>
      </c>
      <c r="B847" s="21">
        <v>7716.638574765056</v>
      </c>
      <c r="C847" s="21">
        <v>7784.9274117098785</v>
      </c>
      <c r="D847" s="21">
        <v>7648.349737820232</v>
      </c>
      <c r="E847" s="21">
        <v>7762.164466061604</v>
      </c>
      <c r="F847" s="21">
        <v>45.52589129654825</v>
      </c>
      <c r="G847" s="21">
        <v>0.005899705014749165</v>
      </c>
      <c r="H847" s="21">
        <v>4793050.0</v>
      </c>
    </row>
    <row r="848" ht="14.25" customHeight="1">
      <c r="A848" s="20" t="s">
        <v>1252</v>
      </c>
      <c r="B848" s="21">
        <v>7921.505085599526</v>
      </c>
      <c r="C848" s="21">
        <v>7944.2680312478005</v>
      </c>
      <c r="D848" s="21">
        <v>7716.638574765056</v>
      </c>
      <c r="E848" s="21">
        <v>7716.638574765056</v>
      </c>
      <c r="F848" s="21">
        <v>-204.86651083447032</v>
      </c>
      <c r="G848" s="21">
        <v>-0.02586206896551722</v>
      </c>
      <c r="H848" s="21">
        <v>8051150.0</v>
      </c>
    </row>
    <row r="849" ht="14.25" customHeight="1">
      <c r="A849" s="20" t="s">
        <v>1253</v>
      </c>
      <c r="B849" s="21">
        <v>7875.979194302977</v>
      </c>
      <c r="C849" s="21">
        <v>7989.793922544349</v>
      </c>
      <c r="D849" s="21">
        <v>7784.9274117098785</v>
      </c>
      <c r="E849" s="21">
        <v>7875.979194302977</v>
      </c>
      <c r="F849" s="21">
        <v>0.0</v>
      </c>
      <c r="G849" s="21">
        <v>0.0</v>
      </c>
      <c r="H849" s="21">
        <v>7541050.0</v>
      </c>
    </row>
    <row r="850" ht="14.25" customHeight="1">
      <c r="A850" s="20" t="s">
        <v>1254</v>
      </c>
      <c r="B850" s="21">
        <v>7921.505085599526</v>
      </c>
      <c r="C850" s="21">
        <v>8035.319813840898</v>
      </c>
      <c r="D850" s="21">
        <v>7739.401520413329</v>
      </c>
      <c r="E850" s="21">
        <v>7967.030976896075</v>
      </c>
      <c r="F850" s="21">
        <v>45.52589129654916</v>
      </c>
      <c r="G850" s="21">
        <v>0.00574712643678163</v>
      </c>
      <c r="H850" s="21">
        <v>1.103597E7</v>
      </c>
    </row>
    <row r="851" ht="14.25" customHeight="1">
      <c r="A851" s="20" t="s">
        <v>1255</v>
      </c>
      <c r="B851" s="21">
        <v>7648.349737820232</v>
      </c>
      <c r="C851" s="21">
        <v>7830.453303006428</v>
      </c>
      <c r="D851" s="21">
        <v>7557.297955227134</v>
      </c>
      <c r="E851" s="21">
        <v>7830.453303006428</v>
      </c>
      <c r="F851" s="21">
        <v>182.10356518619574</v>
      </c>
      <c r="G851" s="21">
        <v>0.023809523809523777</v>
      </c>
      <c r="H851" s="21">
        <v>1.194301E7</v>
      </c>
    </row>
    <row r="852" ht="14.25" customHeight="1">
      <c r="A852" s="20" t="s">
        <v>1256</v>
      </c>
      <c r="B852" s="21">
        <v>7693.875629116781</v>
      </c>
      <c r="C852" s="21">
        <v>7739.401520413329</v>
      </c>
      <c r="D852" s="21">
        <v>7511.772063930584</v>
      </c>
      <c r="E852" s="21">
        <v>7648.349737820232</v>
      </c>
      <c r="F852" s="21">
        <v>-45.52589129654916</v>
      </c>
      <c r="G852" s="21">
        <v>-0.00591715976331363</v>
      </c>
      <c r="H852" s="21">
        <v>1.487146E7</v>
      </c>
    </row>
    <row r="853" ht="14.25" customHeight="1">
      <c r="A853" s="20" t="s">
        <v>1257</v>
      </c>
      <c r="B853" s="21">
        <v>7466.246172634036</v>
      </c>
      <c r="C853" s="21">
        <v>7739.401520413329</v>
      </c>
      <c r="D853" s="21">
        <v>7466.246172634036</v>
      </c>
      <c r="E853" s="21">
        <v>7557.297955227134</v>
      </c>
      <c r="F853" s="21">
        <v>91.05178259309741</v>
      </c>
      <c r="G853" s="21">
        <v>0.012195121951219433</v>
      </c>
      <c r="H853" s="21">
        <v>1.429919E7</v>
      </c>
    </row>
    <row r="854" ht="14.25" customHeight="1">
      <c r="A854" s="20" t="s">
        <v>1258</v>
      </c>
      <c r="B854" s="21">
        <v>7261.379661799565</v>
      </c>
      <c r="C854" s="21">
        <v>7443.483226985762</v>
      </c>
      <c r="D854" s="21">
        <v>7261.379661799565</v>
      </c>
      <c r="E854" s="21">
        <v>7420.720281337487</v>
      </c>
      <c r="F854" s="21">
        <v>159.34061953792207</v>
      </c>
      <c r="G854" s="21">
        <v>0.02194357366771168</v>
      </c>
      <c r="H854" s="21">
        <v>6237880.0</v>
      </c>
    </row>
    <row r="855" ht="14.25" customHeight="1">
      <c r="A855" s="20" t="s">
        <v>1259</v>
      </c>
      <c r="B855" s="21">
        <v>7238.61671615129</v>
      </c>
      <c r="C855" s="21">
        <v>7284.1426074478395</v>
      </c>
      <c r="D855" s="21">
        <v>7147.564933558193</v>
      </c>
      <c r="E855" s="21">
        <v>7261.379661799565</v>
      </c>
      <c r="F855" s="21">
        <v>22.76294564827458</v>
      </c>
      <c r="G855" s="21">
        <v>0.003144654088050326</v>
      </c>
      <c r="H855" s="21">
        <v>3977470.0</v>
      </c>
    </row>
    <row r="856" ht="14.25" customHeight="1">
      <c r="A856" s="20" t="s">
        <v>1260</v>
      </c>
      <c r="B856" s="21">
        <v>7238.61671615129</v>
      </c>
      <c r="C856" s="21">
        <v>7261.379661799565</v>
      </c>
      <c r="D856" s="21">
        <v>7124.801987909918</v>
      </c>
      <c r="E856" s="21">
        <v>7193.090824854742</v>
      </c>
      <c r="F856" s="21">
        <v>-45.52589129654825</v>
      </c>
      <c r="G856" s="21">
        <v>-0.006289308176100526</v>
      </c>
      <c r="H856" s="21">
        <v>2745488.0</v>
      </c>
    </row>
    <row r="857" ht="14.25" customHeight="1">
      <c r="A857" s="20" t="s">
        <v>1261</v>
      </c>
      <c r="B857" s="21">
        <v>7261.379661799565</v>
      </c>
      <c r="C857" s="21">
        <v>7306.905553096114</v>
      </c>
      <c r="D857" s="21">
        <v>7215.853770503017</v>
      </c>
      <c r="E857" s="21">
        <v>7215.853770503017</v>
      </c>
      <c r="F857" s="21">
        <v>-45.52589129654825</v>
      </c>
      <c r="G857" s="21">
        <v>-0.006269592476488926</v>
      </c>
      <c r="H857" s="21">
        <v>2466940.0</v>
      </c>
    </row>
    <row r="858" ht="14.25" customHeight="1">
      <c r="A858" s="20" t="s">
        <v>1262</v>
      </c>
      <c r="B858" s="21">
        <v>7238.61671615129</v>
      </c>
      <c r="C858" s="21">
        <v>7329.668498744389</v>
      </c>
      <c r="D858" s="21">
        <v>7215.853770503017</v>
      </c>
      <c r="E858" s="21">
        <v>7261.379661799565</v>
      </c>
      <c r="F858" s="21">
        <v>22.76294564827458</v>
      </c>
      <c r="G858" s="21">
        <v>0.003144654088050326</v>
      </c>
      <c r="H858" s="21">
        <v>3284790.0</v>
      </c>
    </row>
    <row r="859" ht="14.25" customHeight="1">
      <c r="A859" s="20" t="s">
        <v>1263</v>
      </c>
      <c r="B859" s="21">
        <v>7193.090824854742</v>
      </c>
      <c r="C859" s="21">
        <v>7261.379661799565</v>
      </c>
      <c r="D859" s="21">
        <v>7102.039042261644</v>
      </c>
      <c r="E859" s="21">
        <v>7193.090824854742</v>
      </c>
      <c r="F859" s="21">
        <v>0.0</v>
      </c>
      <c r="G859" s="21">
        <v>0.0</v>
      </c>
      <c r="H859" s="21">
        <v>3197820.0</v>
      </c>
    </row>
    <row r="860" ht="14.25" customHeight="1">
      <c r="A860" s="20" t="s">
        <v>1264</v>
      </c>
      <c r="B860" s="21">
        <v>7329.668498744389</v>
      </c>
      <c r="C860" s="21">
        <v>7375.194390040938</v>
      </c>
      <c r="D860" s="21">
        <v>7147.564933558193</v>
      </c>
      <c r="E860" s="21">
        <v>7147.564933558193</v>
      </c>
      <c r="F860" s="21">
        <v>-182.10356518619574</v>
      </c>
      <c r="G860" s="21">
        <v>-0.024844720496894374</v>
      </c>
      <c r="H860" s="21">
        <v>5533010.0</v>
      </c>
    </row>
    <row r="861" ht="14.25" customHeight="1">
      <c r="A861" s="20" t="s">
        <v>1265</v>
      </c>
      <c r="B861" s="21">
        <v>7284.1426074478395</v>
      </c>
      <c r="C861" s="21">
        <v>7352.431444392663</v>
      </c>
      <c r="D861" s="21">
        <v>7238.61671615129</v>
      </c>
      <c r="E861" s="21">
        <v>7306.905553096114</v>
      </c>
      <c r="F861" s="21">
        <v>22.76294564827458</v>
      </c>
      <c r="G861" s="21">
        <v>0.0031250000000000114</v>
      </c>
      <c r="H861" s="21">
        <v>4326720.0</v>
      </c>
    </row>
    <row r="862" ht="14.25" customHeight="1">
      <c r="A862" s="20" t="s">
        <v>1266</v>
      </c>
      <c r="B862" s="21">
        <v>7466.246172634036</v>
      </c>
      <c r="C862" s="21">
        <v>7489.00911828231</v>
      </c>
      <c r="D862" s="21">
        <v>7306.905553096114</v>
      </c>
      <c r="E862" s="21">
        <v>7352.431444392663</v>
      </c>
      <c r="F862" s="21">
        <v>-113.8147282413729</v>
      </c>
      <c r="G862" s="21">
        <v>-0.015243902439024444</v>
      </c>
      <c r="H862" s="21">
        <v>4615450.0</v>
      </c>
    </row>
    <row r="863" ht="14.25" customHeight="1">
      <c r="A863" s="20" t="s">
        <v>1267</v>
      </c>
      <c r="B863" s="21">
        <v>6942.698422723723</v>
      </c>
      <c r="C863" s="21">
        <v>7352.431444392663</v>
      </c>
      <c r="D863" s="21">
        <v>6942.698422723723</v>
      </c>
      <c r="E863" s="21">
        <v>7329.668498744389</v>
      </c>
      <c r="F863" s="21">
        <v>386.97007602066606</v>
      </c>
      <c r="G863" s="21">
        <v>0.055737704918032725</v>
      </c>
      <c r="H863" s="21">
        <v>6445630.0</v>
      </c>
    </row>
    <row r="864" ht="14.25" customHeight="1">
      <c r="A864" s="20" t="s">
        <v>1268</v>
      </c>
      <c r="B864" s="21">
        <v>7466.246172634036</v>
      </c>
      <c r="C864" s="21">
        <v>7489.00911828231</v>
      </c>
      <c r="D864" s="21">
        <v>7124.801987909918</v>
      </c>
      <c r="E864" s="21">
        <v>7124.801987909918</v>
      </c>
      <c r="F864" s="21">
        <v>-341.4441847241178</v>
      </c>
      <c r="G864" s="21">
        <v>-0.04573170731707321</v>
      </c>
      <c r="H864" s="21">
        <v>1.111354E7</v>
      </c>
    </row>
    <row r="865" ht="14.25" customHeight="1">
      <c r="A865" s="20" t="s">
        <v>1269</v>
      </c>
      <c r="B865" s="21">
        <v>7739.401520413329</v>
      </c>
      <c r="C865" s="21">
        <v>7807.690357358153</v>
      </c>
      <c r="D865" s="21">
        <v>7557.297955227134</v>
      </c>
      <c r="E865" s="21">
        <v>7580.060900875408</v>
      </c>
      <c r="F865" s="21">
        <v>-159.34061953792116</v>
      </c>
      <c r="G865" s="21">
        <v>-0.020588235294117605</v>
      </c>
      <c r="H865" s="21">
        <v>1.164658E7</v>
      </c>
    </row>
    <row r="866" ht="14.25" customHeight="1">
      <c r="A866" s="20" t="s">
        <v>1270</v>
      </c>
      <c r="B866" s="21">
        <v>7602.823846523683</v>
      </c>
      <c r="C866" s="21">
        <v>7807.690357358153</v>
      </c>
      <c r="D866" s="21">
        <v>7557.297955227134</v>
      </c>
      <c r="E866" s="21">
        <v>7739.401520413329</v>
      </c>
      <c r="F866" s="21">
        <v>136.57767388964658</v>
      </c>
      <c r="G866" s="21">
        <v>0.01796407185628737</v>
      </c>
      <c r="H866" s="21">
        <v>7574590.0</v>
      </c>
    </row>
    <row r="867" ht="14.25" customHeight="1">
      <c r="A867" s="20" t="s">
        <v>1271</v>
      </c>
      <c r="B867" s="21">
        <v>7397.957335689212</v>
      </c>
      <c r="C867" s="21">
        <v>7511.772063930584</v>
      </c>
      <c r="D867" s="21">
        <v>7284.1426074478395</v>
      </c>
      <c r="E867" s="21">
        <v>7511.772063930584</v>
      </c>
      <c r="F867" s="21">
        <v>113.814728241372</v>
      </c>
      <c r="G867" s="21">
        <v>0.015384615384615316</v>
      </c>
      <c r="H867" s="21">
        <v>5479450.0</v>
      </c>
    </row>
    <row r="868" ht="14.25" customHeight="1">
      <c r="A868" s="20" t="s">
        <v>1272</v>
      </c>
      <c r="B868" s="21">
        <v>7284.1426074478395</v>
      </c>
      <c r="C868" s="21">
        <v>7511.772063930584</v>
      </c>
      <c r="D868" s="21">
        <v>7238.61671615129</v>
      </c>
      <c r="E868" s="21">
        <v>7443.483226985762</v>
      </c>
      <c r="F868" s="21">
        <v>159.34061953792207</v>
      </c>
      <c r="G868" s="21">
        <v>0.02187500000000008</v>
      </c>
      <c r="H868" s="21">
        <v>1.031096E7</v>
      </c>
    </row>
    <row r="869" ht="14.25" customHeight="1">
      <c r="A869" s="20" t="s">
        <v>1273</v>
      </c>
      <c r="B869" s="21">
        <v>7284.1426074478395</v>
      </c>
      <c r="C869" s="21">
        <v>7284.1426074478395</v>
      </c>
      <c r="D869" s="21">
        <v>7056.513150965095</v>
      </c>
      <c r="E869" s="21">
        <v>7238.61671615129</v>
      </c>
      <c r="F869" s="21">
        <v>-45.52589129654916</v>
      </c>
      <c r="G869" s="21">
        <v>-0.006250000000000023</v>
      </c>
      <c r="H869" s="21">
        <v>7057000.0</v>
      </c>
    </row>
    <row r="870" ht="14.25" customHeight="1">
      <c r="A870" s="20" t="s">
        <v>1274</v>
      </c>
      <c r="B870" s="21">
        <v>7079.276096613369</v>
      </c>
      <c r="C870" s="21">
        <v>7306.905553096114</v>
      </c>
      <c r="D870" s="21">
        <v>7056.513150965095</v>
      </c>
      <c r="E870" s="21">
        <v>7170.3278792064675</v>
      </c>
      <c r="F870" s="21">
        <v>91.05178259309832</v>
      </c>
      <c r="G870" s="21">
        <v>0.012861736334405191</v>
      </c>
      <c r="H870" s="21">
        <v>6425476.0</v>
      </c>
    </row>
    <row r="871" ht="14.25" customHeight="1">
      <c r="A871" s="20" t="s">
        <v>1275</v>
      </c>
      <c r="B871" s="21">
        <v>7193.090824854742</v>
      </c>
      <c r="C871" s="21">
        <v>7261.379661799565</v>
      </c>
      <c r="D871" s="21">
        <v>7033.75020531682</v>
      </c>
      <c r="E871" s="21">
        <v>7079.276096613369</v>
      </c>
      <c r="F871" s="21">
        <v>-113.8147282413729</v>
      </c>
      <c r="G871" s="21">
        <v>-0.01582278481012664</v>
      </c>
      <c r="H871" s="21">
        <v>8240670.0</v>
      </c>
    </row>
    <row r="872" ht="14.25" customHeight="1">
      <c r="A872" s="20" t="s">
        <v>1276</v>
      </c>
      <c r="B872" s="21">
        <v>7284.1426074478395</v>
      </c>
      <c r="C872" s="21">
        <v>7329.668498744389</v>
      </c>
      <c r="D872" s="21">
        <v>7147.564933558193</v>
      </c>
      <c r="E872" s="21">
        <v>7193.090824854742</v>
      </c>
      <c r="F872" s="21">
        <v>-91.05178259309741</v>
      </c>
      <c r="G872" s="21">
        <v>-0.012499999999999921</v>
      </c>
      <c r="H872" s="21">
        <v>7173300.0</v>
      </c>
    </row>
    <row r="873" ht="14.25" customHeight="1">
      <c r="A873" s="20" t="s">
        <v>1277</v>
      </c>
      <c r="B873" s="21">
        <v>7056.513150965095</v>
      </c>
      <c r="C873" s="21">
        <v>7215.853770503017</v>
      </c>
      <c r="D873" s="21">
        <v>7010.987259668545</v>
      </c>
      <c r="E873" s="21">
        <v>7147.564933558193</v>
      </c>
      <c r="F873" s="21">
        <v>91.05178259309832</v>
      </c>
      <c r="G873" s="21">
        <v>0.01290322580645166</v>
      </c>
      <c r="H873" s="21">
        <v>5993180.0</v>
      </c>
    </row>
    <row r="874" ht="14.25" customHeight="1">
      <c r="A874" s="20" t="s">
        <v>1278</v>
      </c>
      <c r="B874" s="21">
        <v>7352.431444392663</v>
      </c>
      <c r="C874" s="21">
        <v>7375.194390040938</v>
      </c>
      <c r="D874" s="21">
        <v>7147.564933558193</v>
      </c>
      <c r="E874" s="21">
        <v>7261.379661799565</v>
      </c>
      <c r="F874" s="21">
        <v>-91.05178259309832</v>
      </c>
      <c r="G874" s="21">
        <v>-0.012383900928792614</v>
      </c>
      <c r="H874" s="21">
        <v>1.257631E7</v>
      </c>
    </row>
    <row r="875" ht="14.25" customHeight="1">
      <c r="A875" s="20" t="s">
        <v>1279</v>
      </c>
      <c r="B875" s="21">
        <v>6919.935477075448</v>
      </c>
      <c r="C875" s="21">
        <v>7170.3278792064675</v>
      </c>
      <c r="D875" s="21">
        <v>6897.172531427173</v>
      </c>
      <c r="E875" s="21">
        <v>7170.3278792064675</v>
      </c>
      <c r="F875" s="21">
        <v>250.39240213101948</v>
      </c>
      <c r="G875" s="21">
        <v>0.036184210526315784</v>
      </c>
      <c r="H875" s="21">
        <v>7996310.0</v>
      </c>
    </row>
    <row r="876" ht="14.25" customHeight="1">
      <c r="A876" s="20" t="s">
        <v>1280</v>
      </c>
      <c r="B876" s="21">
        <v>6510.2024554065065</v>
      </c>
      <c r="C876" s="21">
        <v>6806.120748834075</v>
      </c>
      <c r="D876" s="21">
        <v>6487.439509758232</v>
      </c>
      <c r="E876" s="21">
        <v>6715.068966240978</v>
      </c>
      <c r="F876" s="21">
        <v>204.86651083447123</v>
      </c>
      <c r="G876" s="21">
        <v>0.03146853146853158</v>
      </c>
      <c r="H876" s="21">
        <v>5292710.0</v>
      </c>
    </row>
    <row r="877" ht="14.25" customHeight="1">
      <c r="A877" s="20" t="s">
        <v>1281</v>
      </c>
      <c r="B877" s="21">
        <v>6123.23237938584</v>
      </c>
      <c r="C877" s="21">
        <v>6510.2024554065065</v>
      </c>
      <c r="D877" s="21">
        <v>6077.706488089291</v>
      </c>
      <c r="E877" s="21">
        <v>6487.439509758232</v>
      </c>
      <c r="F877" s="21">
        <v>364.2071303723915</v>
      </c>
      <c r="G877" s="21">
        <v>0.05947955390334564</v>
      </c>
      <c r="H877" s="21">
        <v>7072180.0</v>
      </c>
    </row>
    <row r="878" ht="14.25" customHeight="1">
      <c r="A878" s="20" t="s">
        <v>1282</v>
      </c>
      <c r="B878" s="21">
        <v>6282.572998923762</v>
      </c>
      <c r="C878" s="21">
        <v>6419.150672813409</v>
      </c>
      <c r="D878" s="21">
        <v>5986.654705496193</v>
      </c>
      <c r="E878" s="21">
        <v>6168.75827068239</v>
      </c>
      <c r="F878" s="21">
        <v>-113.814728241372</v>
      </c>
      <c r="G878" s="21">
        <v>-0.018115942028985428</v>
      </c>
      <c r="H878" s="21">
        <v>6140050.0</v>
      </c>
    </row>
    <row r="879" ht="14.25" customHeight="1">
      <c r="A879" s="20" t="s">
        <v>1283</v>
      </c>
      <c r="B879" s="21">
        <v>6373.62478151686</v>
      </c>
      <c r="C879" s="21">
        <v>6419.150672813409</v>
      </c>
      <c r="D879" s="21">
        <v>6191.521216330664</v>
      </c>
      <c r="E879" s="21">
        <v>6191.521216330664</v>
      </c>
      <c r="F879" s="21">
        <v>-182.10356518619574</v>
      </c>
      <c r="G879" s="21">
        <v>-0.028571428571428532</v>
      </c>
      <c r="H879" s="21">
        <v>9159680.0</v>
      </c>
    </row>
    <row r="880" ht="14.25" customHeight="1">
      <c r="A880" s="20" t="s">
        <v>1284</v>
      </c>
      <c r="B880" s="21">
        <v>6874.409585778899</v>
      </c>
      <c r="C880" s="21">
        <v>6897.172531427173</v>
      </c>
      <c r="D880" s="21">
        <v>6601.254237999605</v>
      </c>
      <c r="E880" s="21">
        <v>6646.780129296154</v>
      </c>
      <c r="F880" s="21">
        <v>-227.6294564827449</v>
      </c>
      <c r="G880" s="21">
        <v>-0.03311258278145694</v>
      </c>
      <c r="H880" s="21">
        <v>5618700.0</v>
      </c>
    </row>
    <row r="881" ht="14.25" customHeight="1">
      <c r="A881" s="20" t="s">
        <v>1285</v>
      </c>
      <c r="B881" s="21">
        <v>7056.513150965095</v>
      </c>
      <c r="C881" s="21">
        <v>7079.276096613369</v>
      </c>
      <c r="D881" s="21">
        <v>6851.646640130624</v>
      </c>
      <c r="E881" s="21">
        <v>6851.646640130624</v>
      </c>
      <c r="F881" s="21">
        <v>-204.86651083447032</v>
      </c>
      <c r="G881" s="21">
        <v>-0.029032258064516106</v>
      </c>
      <c r="H881" s="21">
        <v>4900690.0</v>
      </c>
    </row>
    <row r="882" ht="14.25" customHeight="1">
      <c r="A882" s="20" t="s">
        <v>1286</v>
      </c>
      <c r="B882" s="21">
        <v>6965.461368371997</v>
      </c>
      <c r="C882" s="21">
        <v>7124.801987909918</v>
      </c>
      <c r="D882" s="21">
        <v>6851.646640130624</v>
      </c>
      <c r="E882" s="21">
        <v>7124.801987909918</v>
      </c>
      <c r="F882" s="21">
        <v>159.34061953792116</v>
      </c>
      <c r="G882" s="21">
        <v>0.022875816993464002</v>
      </c>
      <c r="H882" s="21">
        <v>7715140.0</v>
      </c>
    </row>
    <row r="883" ht="14.25" customHeight="1">
      <c r="A883" s="20" t="s">
        <v>1287</v>
      </c>
      <c r="B883" s="21">
        <v>6828.88369448235</v>
      </c>
      <c r="C883" s="21">
        <v>6828.88369448235</v>
      </c>
      <c r="D883" s="21">
        <v>6578.49129235133</v>
      </c>
      <c r="E883" s="21">
        <v>6737.831911889251</v>
      </c>
      <c r="F883" s="21">
        <v>-91.05178259309832</v>
      </c>
      <c r="G883" s="21">
        <v>-0.013333333333333381</v>
      </c>
      <c r="H883" s="21">
        <v>7842560.0</v>
      </c>
    </row>
    <row r="884" ht="14.25" customHeight="1">
      <c r="A884" s="20" t="s">
        <v>1288</v>
      </c>
      <c r="B884" s="21">
        <v>6919.935477075448</v>
      </c>
      <c r="C884" s="21">
        <v>7102.039042261644</v>
      </c>
      <c r="D884" s="21">
        <v>6783.357803185801</v>
      </c>
      <c r="E884" s="21">
        <v>6783.357803185801</v>
      </c>
      <c r="F884" s="21">
        <v>-136.57767388964749</v>
      </c>
      <c r="G884" s="21">
        <v>-0.01973684210526323</v>
      </c>
      <c r="H884" s="21">
        <v>1.422126E7</v>
      </c>
    </row>
    <row r="885" ht="14.25" customHeight="1">
      <c r="A885" s="20" t="s">
        <v>1289</v>
      </c>
      <c r="B885" s="21">
        <v>7352.431444392663</v>
      </c>
      <c r="C885" s="21">
        <v>7420.720281337487</v>
      </c>
      <c r="D885" s="21">
        <v>7261.379661799565</v>
      </c>
      <c r="E885" s="21">
        <v>7284.1426074478395</v>
      </c>
      <c r="F885" s="21">
        <v>-68.28883694482374</v>
      </c>
      <c r="G885" s="21">
        <v>-0.00928792569659446</v>
      </c>
      <c r="H885" s="21">
        <v>4528520.0</v>
      </c>
    </row>
    <row r="886" ht="14.25" customHeight="1">
      <c r="A886" s="20" t="s">
        <v>1290</v>
      </c>
      <c r="B886" s="21">
        <v>7375.194390040938</v>
      </c>
      <c r="C886" s="21">
        <v>7466.246172634036</v>
      </c>
      <c r="D886" s="21">
        <v>7284.1426074478395</v>
      </c>
      <c r="E886" s="21">
        <v>7329.668498744389</v>
      </c>
      <c r="F886" s="21">
        <v>-45.52589129654916</v>
      </c>
      <c r="G886" s="21">
        <v>-0.006172839506172862</v>
      </c>
      <c r="H886" s="21">
        <v>5366260.0</v>
      </c>
    </row>
    <row r="887" ht="14.25" customHeight="1">
      <c r="A887" s="20" t="s">
        <v>1291</v>
      </c>
      <c r="B887" s="21">
        <v>7716.638574765056</v>
      </c>
      <c r="C887" s="21">
        <v>7716.638574765056</v>
      </c>
      <c r="D887" s="21">
        <v>7511.772063930584</v>
      </c>
      <c r="E887" s="21">
        <v>7511.772063930584</v>
      </c>
      <c r="F887" s="21">
        <v>-204.86651083447123</v>
      </c>
      <c r="G887" s="21">
        <v>-0.026548672566371775</v>
      </c>
      <c r="H887" s="21">
        <v>6409720.0</v>
      </c>
    </row>
    <row r="888" ht="14.25" customHeight="1">
      <c r="A888" s="20" t="s">
        <v>1292</v>
      </c>
      <c r="B888" s="21">
        <v>7284.1426074478395</v>
      </c>
      <c r="C888" s="21">
        <v>7602.823846523683</v>
      </c>
      <c r="D888" s="21">
        <v>7170.3278792064675</v>
      </c>
      <c r="E888" s="21">
        <v>7602.823846523683</v>
      </c>
      <c r="F888" s="21">
        <v>318.6812390758432</v>
      </c>
      <c r="G888" s="21">
        <v>0.04375000000000003</v>
      </c>
      <c r="H888" s="21">
        <v>9830190.0</v>
      </c>
    </row>
    <row r="889" ht="14.25" customHeight="1">
      <c r="A889" s="20" t="s">
        <v>1293</v>
      </c>
      <c r="B889" s="21">
        <v>7807.690357358153</v>
      </c>
      <c r="C889" s="21">
        <v>7875.979194302977</v>
      </c>
      <c r="D889" s="21">
        <v>7466.246172634036</v>
      </c>
      <c r="E889" s="21">
        <v>7489.00911828231</v>
      </c>
      <c r="F889" s="21">
        <v>-318.6812390758432</v>
      </c>
      <c r="G889" s="21">
        <v>-0.040816326530612276</v>
      </c>
      <c r="H889" s="21">
        <v>4542010.0</v>
      </c>
    </row>
    <row r="890" ht="14.25" customHeight="1">
      <c r="A890" s="20" t="s">
        <v>1294</v>
      </c>
      <c r="B890" s="21">
        <v>7215.853770503017</v>
      </c>
      <c r="C890" s="21">
        <v>8149.134542082271</v>
      </c>
      <c r="D890" s="21">
        <v>7193.090824854742</v>
      </c>
      <c r="E890" s="21">
        <v>7784.9274117098785</v>
      </c>
      <c r="F890" s="21">
        <v>569.0736412068618</v>
      </c>
      <c r="G890" s="21">
        <v>0.07886435331230274</v>
      </c>
      <c r="H890" s="21">
        <v>1.323229E7</v>
      </c>
    </row>
    <row r="891" ht="14.25" customHeight="1">
      <c r="A891" s="20" t="s">
        <v>1295</v>
      </c>
      <c r="B891" s="21">
        <v>7921.505085599526</v>
      </c>
      <c r="C891" s="21">
        <v>8012.556868192623</v>
      </c>
      <c r="D891" s="21">
        <v>7716.638574765056</v>
      </c>
      <c r="E891" s="21">
        <v>7716.638574765056</v>
      </c>
      <c r="F891" s="21">
        <v>-204.86651083447032</v>
      </c>
      <c r="G891" s="21">
        <v>-0.02586206896551722</v>
      </c>
      <c r="H891" s="21">
        <v>1.598386E7</v>
      </c>
    </row>
    <row r="892" ht="14.25" customHeight="1">
      <c r="A892" s="20" t="s">
        <v>1296</v>
      </c>
      <c r="B892" s="21">
        <v>8854.78585717878</v>
      </c>
      <c r="C892" s="21">
        <v>8877.548802827054</v>
      </c>
      <c r="D892" s="21">
        <v>8149.134542082271</v>
      </c>
      <c r="E892" s="21">
        <v>8285.712215971918</v>
      </c>
      <c r="F892" s="21">
        <v>-569.0736412068618</v>
      </c>
      <c r="G892" s="21">
        <v>-0.0642673521850899</v>
      </c>
      <c r="H892" s="21">
        <v>8899580.0</v>
      </c>
    </row>
    <row r="893" ht="14.25" customHeight="1">
      <c r="A893" s="20" t="s">
        <v>1297</v>
      </c>
      <c r="B893" s="21">
        <v>8604.39345504776</v>
      </c>
      <c r="C893" s="21">
        <v>8900.31174847533</v>
      </c>
      <c r="D893" s="21">
        <v>8536.104618102938</v>
      </c>
      <c r="E893" s="21">
        <v>8718.208183289133</v>
      </c>
      <c r="F893" s="21">
        <v>113.814728241372</v>
      </c>
      <c r="G893" s="21">
        <v>0.01322751322751317</v>
      </c>
      <c r="H893" s="21">
        <v>7083800.0</v>
      </c>
    </row>
    <row r="894" ht="14.25" customHeight="1">
      <c r="A894" s="20" t="s">
        <v>1298</v>
      </c>
      <c r="B894" s="21">
        <v>8900.31174847533</v>
      </c>
      <c r="C894" s="21">
        <v>9059.65236801325</v>
      </c>
      <c r="D894" s="21">
        <v>8763.734074585682</v>
      </c>
      <c r="E894" s="21">
        <v>8763.734074585682</v>
      </c>
      <c r="F894" s="21">
        <v>-136.57767388964749</v>
      </c>
      <c r="G894" s="21">
        <v>-0.015345268542199543</v>
      </c>
      <c r="H894" s="21">
        <v>1.327946E7</v>
      </c>
    </row>
    <row r="895" ht="14.25" customHeight="1">
      <c r="A895" s="20" t="s">
        <v>1299</v>
      </c>
      <c r="B895" s="21">
        <v>9332.807715792545</v>
      </c>
      <c r="C895" s="21">
        <v>9423.859498385642</v>
      </c>
      <c r="D895" s="21">
        <v>9287.281824495996</v>
      </c>
      <c r="E895" s="21">
        <v>9401.096552737368</v>
      </c>
      <c r="F895" s="21">
        <v>68.28883694482283</v>
      </c>
      <c r="G895" s="21">
        <v>0.007317073170731636</v>
      </c>
      <c r="H895" s="21">
        <v>4232460.0</v>
      </c>
    </row>
    <row r="896" ht="14.25" customHeight="1">
      <c r="A896" s="20" t="s">
        <v>1300</v>
      </c>
      <c r="B896" s="21">
        <v>9514.91128097874</v>
      </c>
      <c r="C896" s="21">
        <v>9537.674226627016</v>
      </c>
      <c r="D896" s="21">
        <v>9401.096552737368</v>
      </c>
      <c r="E896" s="21">
        <v>9401.096552737368</v>
      </c>
      <c r="F896" s="21">
        <v>-113.814728241372</v>
      </c>
      <c r="G896" s="21">
        <v>-0.011961722488038225</v>
      </c>
      <c r="H896" s="21">
        <v>4512210.0</v>
      </c>
    </row>
    <row r="897" ht="14.25" customHeight="1">
      <c r="A897" s="20" t="s">
        <v>1301</v>
      </c>
      <c r="B897" s="21">
        <v>9469.385389682191</v>
      </c>
      <c r="C897" s="21">
        <v>9492.148335330467</v>
      </c>
      <c r="D897" s="21">
        <v>9378.333607089093</v>
      </c>
      <c r="E897" s="21">
        <v>9446.622444033917</v>
      </c>
      <c r="F897" s="21">
        <v>-22.76294564827367</v>
      </c>
      <c r="G897" s="21">
        <v>-0.0024038461538460664</v>
      </c>
      <c r="H897" s="21">
        <v>4956070.0</v>
      </c>
    </row>
    <row r="898" ht="14.25" customHeight="1">
      <c r="A898" s="20" t="s">
        <v>1302</v>
      </c>
      <c r="B898" s="21">
        <v>9583.200117923565</v>
      </c>
      <c r="C898" s="21">
        <v>9628.726009220114</v>
      </c>
      <c r="D898" s="21">
        <v>9469.385389682191</v>
      </c>
      <c r="E898" s="21">
        <v>9514.91128097874</v>
      </c>
      <c r="F898" s="21">
        <v>-68.28883694482465</v>
      </c>
      <c r="G898" s="21">
        <v>-0.007125890736342163</v>
      </c>
      <c r="H898" s="21">
        <v>6547626.0</v>
      </c>
    </row>
    <row r="899" ht="14.25" customHeight="1">
      <c r="A899" s="20" t="s">
        <v>1303</v>
      </c>
      <c r="B899" s="21">
        <v>9332.807715792545</v>
      </c>
      <c r="C899" s="21">
        <v>9469.385389682191</v>
      </c>
      <c r="D899" s="21">
        <v>9310.04477014427</v>
      </c>
      <c r="E899" s="21">
        <v>9423.859498385642</v>
      </c>
      <c r="F899" s="21">
        <v>91.0517825930965</v>
      </c>
      <c r="G899" s="21">
        <v>0.009756097560975448</v>
      </c>
      <c r="H899" s="21">
        <v>4996110.0</v>
      </c>
    </row>
    <row r="900" ht="14.25" customHeight="1">
      <c r="A900" s="20" t="s">
        <v>1304</v>
      </c>
      <c r="B900" s="21">
        <v>9332.807715792545</v>
      </c>
      <c r="C900" s="21">
        <v>9446.622444033917</v>
      </c>
      <c r="D900" s="21">
        <v>9264.51887884772</v>
      </c>
      <c r="E900" s="21">
        <v>9287.281824495996</v>
      </c>
      <c r="F900" s="21">
        <v>-45.52589129654916</v>
      </c>
      <c r="G900" s="21">
        <v>-0.004878048780487822</v>
      </c>
      <c r="H900" s="21">
        <v>7149670.0</v>
      </c>
    </row>
    <row r="901" ht="14.25" customHeight="1">
      <c r="A901" s="20" t="s">
        <v>1305</v>
      </c>
      <c r="B901" s="21">
        <v>9355.57066144082</v>
      </c>
      <c r="C901" s="21">
        <v>9514.91128097874</v>
      </c>
      <c r="D901" s="21">
        <v>9310.04477014427</v>
      </c>
      <c r="E901" s="21">
        <v>9514.91128097874</v>
      </c>
      <c r="F901" s="21">
        <v>159.34061953792116</v>
      </c>
      <c r="G901" s="21">
        <v>0.017031630170316267</v>
      </c>
      <c r="H901" s="21">
        <v>4046120.0</v>
      </c>
    </row>
    <row r="902" ht="14.25" customHeight="1">
      <c r="A902" s="20" t="s">
        <v>1306</v>
      </c>
      <c r="B902" s="21">
        <v>9264.51887884772</v>
      </c>
      <c r="C902" s="21">
        <v>9514.91128097874</v>
      </c>
      <c r="D902" s="21">
        <v>9264.51887884772</v>
      </c>
      <c r="E902" s="21">
        <v>9332.807715792545</v>
      </c>
      <c r="F902" s="21">
        <v>68.28883694482465</v>
      </c>
      <c r="G902" s="21">
        <v>0.007371007371007496</v>
      </c>
      <c r="H902" s="21">
        <v>5183630.0</v>
      </c>
    </row>
    <row r="903" ht="14.25" customHeight="1">
      <c r="A903" s="20" t="s">
        <v>1307</v>
      </c>
      <c r="B903" s="21">
        <v>9105.1782593098</v>
      </c>
      <c r="C903" s="21">
        <v>9469.385389682191</v>
      </c>
      <c r="D903" s="21">
        <v>9036.889422364977</v>
      </c>
      <c r="E903" s="21">
        <v>9469.385389682191</v>
      </c>
      <c r="F903" s="21">
        <v>364.2071303723915</v>
      </c>
      <c r="G903" s="21">
        <v>0.039999999999999945</v>
      </c>
      <c r="H903" s="21">
        <v>1.192641E7</v>
      </c>
    </row>
    <row r="904" ht="14.25" customHeight="1">
      <c r="A904" s="20" t="s">
        <v>1308</v>
      </c>
      <c r="B904" s="21">
        <v>9423.859498385642</v>
      </c>
      <c r="C904" s="21">
        <v>9469.385389682191</v>
      </c>
      <c r="D904" s="21">
        <v>9150.704150606349</v>
      </c>
      <c r="E904" s="21">
        <v>9150.704150606349</v>
      </c>
      <c r="F904" s="21">
        <v>-273.15534777929315</v>
      </c>
      <c r="G904" s="21">
        <v>-0.028985507246376725</v>
      </c>
      <c r="H904" s="21">
        <v>1.213825E7</v>
      </c>
    </row>
    <row r="905" ht="14.25" customHeight="1">
      <c r="A905" s="20" t="s">
        <v>1309</v>
      </c>
      <c r="B905" s="21">
        <v>9879.118411351134</v>
      </c>
      <c r="C905" s="21">
        <v>9879.118411351134</v>
      </c>
      <c r="D905" s="21">
        <v>9628.726009220114</v>
      </c>
      <c r="E905" s="21">
        <v>9651.488954868388</v>
      </c>
      <c r="F905" s="21">
        <v>-227.6294564827458</v>
      </c>
      <c r="G905" s="21">
        <v>-0.02304147465437796</v>
      </c>
      <c r="H905" s="21">
        <v>9435060.0</v>
      </c>
    </row>
    <row r="906" ht="14.25" customHeight="1">
      <c r="A906" s="20" t="s">
        <v>1310</v>
      </c>
      <c r="B906" s="21">
        <v>9924.64430264768</v>
      </c>
      <c r="C906" s="21">
        <v>9970.17019394423</v>
      </c>
      <c r="D906" s="21">
        <v>9833.592520054584</v>
      </c>
      <c r="E906" s="21">
        <v>9856.355465702858</v>
      </c>
      <c r="F906" s="21">
        <v>-68.28883694482283</v>
      </c>
      <c r="G906" s="21">
        <v>-0.006880733944954062</v>
      </c>
      <c r="H906" s="21">
        <v>6104470.0</v>
      </c>
    </row>
    <row r="907" ht="14.25" customHeight="1">
      <c r="A907" s="20" t="s">
        <v>1311</v>
      </c>
      <c r="B907" s="21">
        <v>9901.881356999407</v>
      </c>
      <c r="C907" s="21">
        <v>9924.64430264768</v>
      </c>
      <c r="D907" s="21">
        <v>9788.066628758035</v>
      </c>
      <c r="E907" s="21">
        <v>9833.592520054584</v>
      </c>
      <c r="F907" s="21">
        <v>-68.28883694482283</v>
      </c>
      <c r="G907" s="21">
        <v>-0.006896551724137864</v>
      </c>
      <c r="H907" s="21">
        <v>4658840.0</v>
      </c>
    </row>
    <row r="908" ht="14.25" customHeight="1">
      <c r="A908" s="20" t="s">
        <v>1312</v>
      </c>
      <c r="B908" s="21">
        <v>10038.459030889055</v>
      </c>
      <c r="C908" s="21">
        <v>10061.221976537328</v>
      </c>
      <c r="D908" s="21">
        <v>9879.118411351134</v>
      </c>
      <c r="E908" s="21">
        <v>9901.881356999407</v>
      </c>
      <c r="F908" s="21">
        <v>-136.57767388964749</v>
      </c>
      <c r="G908" s="21">
        <v>-0.013605442176870796</v>
      </c>
      <c r="H908" s="21">
        <v>6765600.0</v>
      </c>
    </row>
    <row r="909" ht="14.25" customHeight="1">
      <c r="A909" s="20" t="s">
        <v>1313</v>
      </c>
      <c r="B909" s="21">
        <v>10015.69608524078</v>
      </c>
      <c r="C909" s="21">
        <v>10106.747867833878</v>
      </c>
      <c r="D909" s="21">
        <v>9924.64430264768</v>
      </c>
      <c r="E909" s="21">
        <v>9992.933139592506</v>
      </c>
      <c r="F909" s="21">
        <v>-22.76294564827367</v>
      </c>
      <c r="G909" s="21">
        <v>-0.0022727272727271902</v>
      </c>
      <c r="H909" s="21">
        <v>9768630.0</v>
      </c>
    </row>
    <row r="910" ht="14.25" customHeight="1">
      <c r="A910" s="20" t="s">
        <v>1314</v>
      </c>
      <c r="B910" s="21">
        <v>9833.592520054584</v>
      </c>
      <c r="C910" s="21">
        <v>9970.17019394423</v>
      </c>
      <c r="D910" s="21">
        <v>9810.829574406309</v>
      </c>
      <c r="E910" s="21">
        <v>9901.881356999407</v>
      </c>
      <c r="F910" s="21">
        <v>68.28883694482283</v>
      </c>
      <c r="G910" s="21">
        <v>0.006944444444444376</v>
      </c>
      <c r="H910" s="21">
        <v>9083550.0</v>
      </c>
    </row>
    <row r="911" ht="14.25" customHeight="1">
      <c r="A911" s="20" t="s">
        <v>1315</v>
      </c>
      <c r="B911" s="21">
        <v>9810.829574406309</v>
      </c>
      <c r="C911" s="21">
        <v>9901.881356999407</v>
      </c>
      <c r="D911" s="21">
        <v>9719.77779181321</v>
      </c>
      <c r="E911" s="21">
        <v>9742.540737461486</v>
      </c>
      <c r="F911" s="21">
        <v>-68.28883694482283</v>
      </c>
      <c r="G911" s="21">
        <v>-0.006960556844547496</v>
      </c>
      <c r="H911" s="21">
        <v>6581630.0</v>
      </c>
    </row>
    <row r="912" ht="14.25" customHeight="1">
      <c r="A912" s="20" t="s">
        <v>1316</v>
      </c>
      <c r="B912" s="21">
        <v>9765.30368310976</v>
      </c>
      <c r="C912" s="21">
        <v>9970.17019394423</v>
      </c>
      <c r="D912" s="21">
        <v>9697.014846164937</v>
      </c>
      <c r="E912" s="21">
        <v>9856.355465702858</v>
      </c>
      <c r="F912" s="21">
        <v>91.05178259309832</v>
      </c>
      <c r="G912" s="21">
        <v>0.009324009324009359</v>
      </c>
      <c r="H912" s="21">
        <v>1.108049E7</v>
      </c>
    </row>
    <row r="913" ht="14.25" customHeight="1">
      <c r="A913" s="20" t="s">
        <v>1317</v>
      </c>
      <c r="B913" s="21">
        <v>9605.963063571839</v>
      </c>
      <c r="C913" s="21">
        <v>9697.014846164937</v>
      </c>
      <c r="D913" s="21">
        <v>9583.200117923565</v>
      </c>
      <c r="E913" s="21">
        <v>9651.488954868388</v>
      </c>
      <c r="F913" s="21">
        <v>45.52589129654916</v>
      </c>
      <c r="G913" s="21">
        <v>0.004739336492891012</v>
      </c>
      <c r="H913" s="21">
        <v>4531600.0</v>
      </c>
    </row>
    <row r="914" ht="14.25" customHeight="1">
      <c r="A914" s="20" t="s">
        <v>1318</v>
      </c>
      <c r="B914" s="21">
        <v>9605.963063571839</v>
      </c>
      <c r="C914" s="21">
        <v>9697.014846164937</v>
      </c>
      <c r="D914" s="21">
        <v>9537.674226627016</v>
      </c>
      <c r="E914" s="21">
        <v>9560.43717227529</v>
      </c>
      <c r="F914" s="21">
        <v>-45.52589129654916</v>
      </c>
      <c r="G914" s="21">
        <v>-0.004739336492891012</v>
      </c>
      <c r="H914" s="21">
        <v>7033337.0</v>
      </c>
    </row>
    <row r="915" ht="14.25" customHeight="1">
      <c r="A915" s="20" t="s">
        <v>1319</v>
      </c>
      <c r="B915" s="21">
        <v>9901.881356999407</v>
      </c>
      <c r="C915" s="21">
        <v>9924.64430264768</v>
      </c>
      <c r="D915" s="21">
        <v>9742.540737461486</v>
      </c>
      <c r="E915" s="21">
        <v>9742.540737461486</v>
      </c>
      <c r="F915" s="21">
        <v>-159.34061953792116</v>
      </c>
      <c r="G915" s="21">
        <v>-0.01609195402298847</v>
      </c>
      <c r="H915" s="21">
        <v>8050600.0</v>
      </c>
    </row>
    <row r="916" ht="14.25" customHeight="1">
      <c r="A916" s="20" t="s">
        <v>1320</v>
      </c>
      <c r="B916" s="21">
        <v>9628.726009220114</v>
      </c>
      <c r="C916" s="21">
        <v>10015.69608524078</v>
      </c>
      <c r="D916" s="21">
        <v>9514.91128097874</v>
      </c>
      <c r="E916" s="21">
        <v>9924.64430264768</v>
      </c>
      <c r="F916" s="21">
        <v>295.9182934275668</v>
      </c>
      <c r="G916" s="21">
        <v>0.030732860520094385</v>
      </c>
      <c r="H916" s="21">
        <v>1.3166109E7</v>
      </c>
    </row>
    <row r="917" ht="14.25" customHeight="1">
      <c r="A917" s="20" t="s">
        <v>1321</v>
      </c>
      <c r="B917" s="21">
        <v>9742.540737461486</v>
      </c>
      <c r="C917" s="21">
        <v>9833.592520054584</v>
      </c>
      <c r="D917" s="21">
        <v>9583.200117923565</v>
      </c>
      <c r="E917" s="21">
        <v>9628.726009220114</v>
      </c>
      <c r="F917" s="21">
        <v>-113.814728241372</v>
      </c>
      <c r="G917" s="21">
        <v>-0.011682242990654153</v>
      </c>
      <c r="H917" s="21">
        <v>8036603.0</v>
      </c>
    </row>
    <row r="918" ht="14.25" customHeight="1">
      <c r="A918" s="20" t="s">
        <v>1322</v>
      </c>
      <c r="B918" s="21">
        <v>9401.096552737368</v>
      </c>
      <c r="C918" s="21">
        <v>9810.829574406309</v>
      </c>
      <c r="D918" s="21">
        <v>9173.467096254622</v>
      </c>
      <c r="E918" s="21">
        <v>9628.726009220114</v>
      </c>
      <c r="F918" s="21">
        <v>227.6294564827458</v>
      </c>
      <c r="G918" s="21">
        <v>0.024213075060532774</v>
      </c>
      <c r="H918" s="21">
        <v>9596660.0</v>
      </c>
    </row>
    <row r="919" ht="14.25" customHeight="1">
      <c r="A919" s="20" t="s">
        <v>1323</v>
      </c>
      <c r="B919" s="21">
        <v>9173.467096254622</v>
      </c>
      <c r="C919" s="21">
        <v>9469.385389682191</v>
      </c>
      <c r="D919" s="21">
        <v>8877.548802827054</v>
      </c>
      <c r="E919" s="21">
        <v>9264.51887884772</v>
      </c>
      <c r="F919" s="21">
        <v>91.05178259309832</v>
      </c>
      <c r="G919" s="21">
        <v>0.009925558312655123</v>
      </c>
      <c r="H919" s="21">
        <v>1.442111E7</v>
      </c>
    </row>
    <row r="920" ht="14.25" customHeight="1">
      <c r="A920" s="20" t="s">
        <v>1324</v>
      </c>
      <c r="B920" s="21">
        <v>9583.200117923565</v>
      </c>
      <c r="C920" s="21">
        <v>9810.829574406309</v>
      </c>
      <c r="D920" s="21">
        <v>9469.385389682191</v>
      </c>
      <c r="E920" s="21">
        <v>9469.385389682191</v>
      </c>
      <c r="F920" s="21">
        <v>-113.81472824137381</v>
      </c>
      <c r="G920" s="21">
        <v>-0.011876484560570208</v>
      </c>
      <c r="H920" s="21">
        <v>8065490.0</v>
      </c>
    </row>
    <row r="921" ht="14.25" customHeight="1">
      <c r="A921" s="20" t="s">
        <v>1325</v>
      </c>
      <c r="B921" s="21">
        <v>9970.17019394423</v>
      </c>
      <c r="C921" s="21">
        <v>10061.221976537328</v>
      </c>
      <c r="D921" s="21">
        <v>9651.488954868388</v>
      </c>
      <c r="E921" s="21">
        <v>9674.251900516661</v>
      </c>
      <c r="F921" s="21">
        <v>-295.91829342756864</v>
      </c>
      <c r="G921" s="21">
        <v>-0.02968036529680367</v>
      </c>
      <c r="H921" s="21">
        <v>9257740.0</v>
      </c>
    </row>
    <row r="922" ht="14.25" customHeight="1">
      <c r="A922" s="20" t="s">
        <v>1326</v>
      </c>
      <c r="B922" s="21">
        <v>10266.088487371799</v>
      </c>
      <c r="C922" s="21">
        <v>10288.851433020074</v>
      </c>
      <c r="D922" s="21">
        <v>10175.0367047787</v>
      </c>
      <c r="E922" s="21">
        <v>10197.799650426976</v>
      </c>
      <c r="F922" s="21">
        <v>-68.28883694482283</v>
      </c>
      <c r="G922" s="21">
        <v>-0.006651884700665124</v>
      </c>
      <c r="H922" s="21">
        <v>5507290.0</v>
      </c>
    </row>
    <row r="923" ht="14.25" customHeight="1">
      <c r="A923" s="20" t="s">
        <v>1327</v>
      </c>
      <c r="B923" s="21">
        <v>10061.221976537328</v>
      </c>
      <c r="C923" s="21">
        <v>10288.851433020074</v>
      </c>
      <c r="D923" s="21">
        <v>10038.459030889055</v>
      </c>
      <c r="E923" s="21">
        <v>10266.088487371799</v>
      </c>
      <c r="F923" s="21">
        <v>204.86651083447032</v>
      </c>
      <c r="G923" s="21">
        <v>0.020361990950226228</v>
      </c>
      <c r="H923" s="21">
        <v>5280740.0</v>
      </c>
    </row>
    <row r="924" ht="14.25" customHeight="1">
      <c r="A924" s="20" t="s">
        <v>1328</v>
      </c>
      <c r="B924" s="21">
        <v>10015.69608524078</v>
      </c>
      <c r="C924" s="21">
        <v>10061.221976537328</v>
      </c>
      <c r="D924" s="21">
        <v>9947.407248295956</v>
      </c>
      <c r="E924" s="21">
        <v>10015.69608524078</v>
      </c>
      <c r="F924" s="21">
        <v>0.0</v>
      </c>
      <c r="G924" s="21">
        <v>0.0</v>
      </c>
      <c r="H924" s="21">
        <v>4308990.0</v>
      </c>
    </row>
    <row r="925" ht="14.25" customHeight="1">
      <c r="A925" s="20" t="s">
        <v>1329</v>
      </c>
      <c r="B925" s="21">
        <v>10038.459030889055</v>
      </c>
      <c r="C925" s="21">
        <v>10129.510813482153</v>
      </c>
      <c r="D925" s="21">
        <v>9970.17019394423</v>
      </c>
      <c r="E925" s="21">
        <v>10015.69608524078</v>
      </c>
      <c r="F925" s="21">
        <v>-22.76294564827549</v>
      </c>
      <c r="G925" s="21">
        <v>-0.0022675736961452232</v>
      </c>
      <c r="H925" s="21">
        <v>4855330.0</v>
      </c>
    </row>
    <row r="926" ht="14.25" customHeight="1">
      <c r="A926" s="20" t="s">
        <v>1330</v>
      </c>
      <c r="B926" s="21">
        <v>9810.829574406309</v>
      </c>
      <c r="C926" s="21">
        <v>10083.984922185604</v>
      </c>
      <c r="D926" s="21">
        <v>9788.066628758035</v>
      </c>
      <c r="E926" s="21">
        <v>10015.69608524078</v>
      </c>
      <c r="F926" s="21">
        <v>204.86651083447032</v>
      </c>
      <c r="G926" s="21">
        <v>0.020881670533642673</v>
      </c>
      <c r="H926" s="21">
        <v>8169550.0</v>
      </c>
    </row>
    <row r="927" ht="14.25" customHeight="1">
      <c r="A927" s="20" t="s">
        <v>1331</v>
      </c>
      <c r="B927" s="21">
        <v>9788.066628758035</v>
      </c>
      <c r="C927" s="21">
        <v>9833.592520054584</v>
      </c>
      <c r="D927" s="21">
        <v>9765.30368310976</v>
      </c>
      <c r="E927" s="21">
        <v>9765.30368310976</v>
      </c>
      <c r="F927" s="21">
        <v>-22.76294564827549</v>
      </c>
      <c r="G927" s="21">
        <v>-0.0023255813953489382</v>
      </c>
      <c r="H927" s="21">
        <v>3625930.0</v>
      </c>
    </row>
    <row r="928" ht="14.25" customHeight="1">
      <c r="A928" s="20" t="s">
        <v>1332</v>
      </c>
      <c r="B928" s="21">
        <v>9697.014846164937</v>
      </c>
      <c r="C928" s="21">
        <v>9856.355465702858</v>
      </c>
      <c r="D928" s="21">
        <v>9674.251900516661</v>
      </c>
      <c r="E928" s="21">
        <v>9788.066628758035</v>
      </c>
      <c r="F928" s="21">
        <v>91.05178259309832</v>
      </c>
      <c r="G928" s="21">
        <v>0.00938967136150238</v>
      </c>
      <c r="H928" s="21">
        <v>4557920.0</v>
      </c>
    </row>
    <row r="929" ht="14.25" customHeight="1">
      <c r="A929" s="20" t="s">
        <v>1333</v>
      </c>
      <c r="B929" s="21">
        <v>9765.30368310976</v>
      </c>
      <c r="C929" s="21">
        <v>9833.592520054584</v>
      </c>
      <c r="D929" s="21">
        <v>9674.251900516661</v>
      </c>
      <c r="E929" s="21">
        <v>9697.014846164937</v>
      </c>
      <c r="F929" s="21">
        <v>-68.28883694482283</v>
      </c>
      <c r="G929" s="21">
        <v>-0.006993006993006925</v>
      </c>
      <c r="H929" s="21">
        <v>2921820.0</v>
      </c>
    </row>
    <row r="930" ht="14.25" customHeight="1">
      <c r="A930" s="20" t="s">
        <v>1334</v>
      </c>
      <c r="B930" s="21">
        <v>9628.726009220114</v>
      </c>
      <c r="C930" s="21">
        <v>9856.355465702858</v>
      </c>
      <c r="D930" s="21">
        <v>9628.726009220114</v>
      </c>
      <c r="E930" s="21">
        <v>9742.540737461486</v>
      </c>
      <c r="F930" s="21">
        <v>113.814728241372</v>
      </c>
      <c r="G930" s="21">
        <v>0.011820330969267087</v>
      </c>
      <c r="H930" s="21">
        <v>8593950.0</v>
      </c>
    </row>
    <row r="931" ht="14.25" customHeight="1">
      <c r="A931" s="20" t="s">
        <v>1335</v>
      </c>
      <c r="B931" s="21">
        <v>9537.674226627016</v>
      </c>
      <c r="C931" s="21">
        <v>9628.726009220114</v>
      </c>
      <c r="D931" s="21">
        <v>9446.622444033917</v>
      </c>
      <c r="E931" s="21">
        <v>9583.200117923565</v>
      </c>
      <c r="F931" s="21">
        <v>45.52589129654916</v>
      </c>
      <c r="G931" s="21">
        <v>0.004773269689737487</v>
      </c>
      <c r="H931" s="21">
        <v>3298470.0</v>
      </c>
    </row>
    <row r="932" ht="14.25" customHeight="1">
      <c r="A932" s="20" t="s">
        <v>1336</v>
      </c>
      <c r="B932" s="21">
        <v>9469.385389682191</v>
      </c>
      <c r="C932" s="21">
        <v>9560.43717227529</v>
      </c>
      <c r="D932" s="21">
        <v>9423.859498385642</v>
      </c>
      <c r="E932" s="21">
        <v>9423.859498385642</v>
      </c>
      <c r="F932" s="21">
        <v>-45.52589129654916</v>
      </c>
      <c r="G932" s="21">
        <v>-0.004807692307692325</v>
      </c>
      <c r="H932" s="21">
        <v>4203950.0</v>
      </c>
    </row>
    <row r="933" ht="14.25" customHeight="1">
      <c r="A933" s="20" t="s">
        <v>1337</v>
      </c>
      <c r="B933" s="21">
        <v>9560.43717227529</v>
      </c>
      <c r="C933" s="21">
        <v>9628.726009220114</v>
      </c>
      <c r="D933" s="21">
        <v>9492.148335330467</v>
      </c>
      <c r="E933" s="21">
        <v>9560.43717227529</v>
      </c>
      <c r="F933" s="21">
        <v>0.0</v>
      </c>
      <c r="G933" s="21">
        <v>0.0</v>
      </c>
      <c r="H933" s="21">
        <v>2684180.0</v>
      </c>
    </row>
    <row r="934" ht="14.25" customHeight="1">
      <c r="A934" s="20" t="s">
        <v>1338</v>
      </c>
      <c r="B934" s="21">
        <v>9628.726009220114</v>
      </c>
      <c r="C934" s="21">
        <v>9651.488954868388</v>
      </c>
      <c r="D934" s="21">
        <v>9537.674226627016</v>
      </c>
      <c r="E934" s="21">
        <v>9537.674226627016</v>
      </c>
      <c r="F934" s="21">
        <v>-91.05178259309832</v>
      </c>
      <c r="G934" s="21">
        <v>-0.009456264775413744</v>
      </c>
      <c r="H934" s="21">
        <v>2609270.0</v>
      </c>
    </row>
    <row r="935" ht="14.25" customHeight="1">
      <c r="A935" s="20" t="s">
        <v>1339</v>
      </c>
      <c r="B935" s="21">
        <v>9765.30368310976</v>
      </c>
      <c r="C935" s="21">
        <v>9788.066628758035</v>
      </c>
      <c r="D935" s="21">
        <v>9651.488954868388</v>
      </c>
      <c r="E935" s="21">
        <v>9674.251900516661</v>
      </c>
      <c r="F935" s="21">
        <v>-91.05178259309832</v>
      </c>
      <c r="G935" s="21">
        <v>-0.009324009324009359</v>
      </c>
      <c r="H935" s="21">
        <v>3476230.0</v>
      </c>
    </row>
    <row r="936" ht="14.25" customHeight="1">
      <c r="A936" s="20" t="s">
        <v>1340</v>
      </c>
      <c r="B936" s="21">
        <v>9514.91128097874</v>
      </c>
      <c r="C936" s="21">
        <v>9674.251900516661</v>
      </c>
      <c r="D936" s="21">
        <v>9469.385389682191</v>
      </c>
      <c r="E936" s="21">
        <v>9651.488954868388</v>
      </c>
      <c r="F936" s="21">
        <v>136.57767388964749</v>
      </c>
      <c r="G936" s="21">
        <v>0.014354066985645985</v>
      </c>
      <c r="H936" s="21">
        <v>2849190.0</v>
      </c>
    </row>
    <row r="937" ht="14.25" customHeight="1">
      <c r="A937" s="20" t="s">
        <v>1341</v>
      </c>
      <c r="B937" s="21">
        <v>9560.43717227529</v>
      </c>
      <c r="C937" s="21">
        <v>9583.200117923565</v>
      </c>
      <c r="D937" s="21">
        <v>9469.385389682191</v>
      </c>
      <c r="E937" s="21">
        <v>9469.385389682191</v>
      </c>
      <c r="F937" s="21">
        <v>-91.05178259309832</v>
      </c>
      <c r="G937" s="21">
        <v>-0.009523809523809558</v>
      </c>
      <c r="H937" s="21">
        <v>2192910.0</v>
      </c>
    </row>
    <row r="938" ht="14.25" customHeight="1">
      <c r="A938" s="20" t="s">
        <v>1342</v>
      </c>
      <c r="B938" s="21">
        <v>9560.43717227529</v>
      </c>
      <c r="C938" s="21">
        <v>9674.251900516661</v>
      </c>
      <c r="D938" s="21">
        <v>9514.91128097874</v>
      </c>
      <c r="E938" s="21">
        <v>9537.674226627016</v>
      </c>
      <c r="F938" s="21">
        <v>-22.76294564827367</v>
      </c>
      <c r="G938" s="21">
        <v>-0.0023809523809522944</v>
      </c>
      <c r="H938" s="21">
        <v>3432230.0</v>
      </c>
    </row>
    <row r="939" ht="14.25" customHeight="1">
      <c r="A939" s="20" t="s">
        <v>1343</v>
      </c>
      <c r="B939" s="21">
        <v>9492.148335330467</v>
      </c>
      <c r="C939" s="21">
        <v>9514.91128097874</v>
      </c>
      <c r="D939" s="21">
        <v>9469.385389682191</v>
      </c>
      <c r="E939" s="21">
        <v>9514.91128097874</v>
      </c>
      <c r="F939" s="21">
        <v>22.76294564827367</v>
      </c>
      <c r="G939" s="21">
        <v>0.002398081534772095</v>
      </c>
      <c r="H939" s="21">
        <v>2376720.0</v>
      </c>
    </row>
    <row r="940" ht="14.25" customHeight="1">
      <c r="A940" s="20" t="s">
        <v>1344</v>
      </c>
      <c r="B940" s="21">
        <v>9560.43717227529</v>
      </c>
      <c r="C940" s="21">
        <v>9583.200117923565</v>
      </c>
      <c r="D940" s="21">
        <v>9492.148335330467</v>
      </c>
      <c r="E940" s="21">
        <v>9492.148335330467</v>
      </c>
      <c r="F940" s="21">
        <v>-68.28883694482283</v>
      </c>
      <c r="G940" s="21">
        <v>-0.007142857142857073</v>
      </c>
      <c r="H940" s="21">
        <v>2215180.0</v>
      </c>
    </row>
    <row r="941" ht="14.25" customHeight="1">
      <c r="A941" s="20" t="s">
        <v>1345</v>
      </c>
      <c r="B941" s="21">
        <v>9446.622444033917</v>
      </c>
      <c r="C941" s="21">
        <v>9605.963063571839</v>
      </c>
      <c r="D941" s="21">
        <v>9446.622444033917</v>
      </c>
      <c r="E941" s="21">
        <v>9560.43717227529</v>
      </c>
      <c r="F941" s="21">
        <v>113.814728241372</v>
      </c>
      <c r="G941" s="21">
        <v>0.012048192771084284</v>
      </c>
      <c r="H941" s="21">
        <v>3479384.0</v>
      </c>
    </row>
    <row r="942" ht="14.25" customHeight="1">
      <c r="A942" s="20" t="s">
        <v>1346</v>
      </c>
      <c r="B942" s="21">
        <v>9560.43717227529</v>
      </c>
      <c r="C942" s="21">
        <v>9583.200117923565</v>
      </c>
      <c r="D942" s="21">
        <v>9423.859498385642</v>
      </c>
      <c r="E942" s="21">
        <v>9446.622444033917</v>
      </c>
      <c r="F942" s="21">
        <v>-113.814728241372</v>
      </c>
      <c r="G942" s="21">
        <v>-0.011904761904761852</v>
      </c>
      <c r="H942" s="21">
        <v>2527950.0</v>
      </c>
    </row>
    <row r="943" ht="14.25" customHeight="1">
      <c r="A943" s="20" t="s">
        <v>1347</v>
      </c>
      <c r="B943" s="21">
        <v>9628.726009220114</v>
      </c>
      <c r="C943" s="21">
        <v>9674.251900516661</v>
      </c>
      <c r="D943" s="21">
        <v>9583.200117923565</v>
      </c>
      <c r="E943" s="21">
        <v>9583.200117923565</v>
      </c>
      <c r="F943" s="21">
        <v>-45.52589129654916</v>
      </c>
      <c r="G943" s="21">
        <v>-0.004728132387706872</v>
      </c>
      <c r="H943" s="21">
        <v>1848030.0</v>
      </c>
    </row>
    <row r="944" ht="14.25" customHeight="1">
      <c r="A944" s="20" t="s">
        <v>1348</v>
      </c>
      <c r="B944" s="21">
        <v>9423.859498385642</v>
      </c>
      <c r="C944" s="21">
        <v>9605.963063571839</v>
      </c>
      <c r="D944" s="21">
        <v>9423.859498385642</v>
      </c>
      <c r="E944" s="21">
        <v>9560.43717227529</v>
      </c>
      <c r="F944" s="21">
        <v>136.57767388964749</v>
      </c>
      <c r="G944" s="21">
        <v>0.01449275362318846</v>
      </c>
      <c r="H944" s="21">
        <v>1926570.0</v>
      </c>
    </row>
    <row r="945" ht="14.25" customHeight="1">
      <c r="A945" s="20" t="s">
        <v>1349</v>
      </c>
      <c r="B945" s="21">
        <v>9605.963063571839</v>
      </c>
      <c r="C945" s="21">
        <v>9628.726009220114</v>
      </c>
      <c r="D945" s="21">
        <v>9423.859498385642</v>
      </c>
      <c r="E945" s="21">
        <v>9423.859498385642</v>
      </c>
      <c r="F945" s="21">
        <v>-182.10356518619665</v>
      </c>
      <c r="G945" s="21">
        <v>-0.01895734597156405</v>
      </c>
      <c r="H945" s="21">
        <v>4948220.0</v>
      </c>
    </row>
    <row r="946" ht="14.25" customHeight="1">
      <c r="A946" s="20" t="s">
        <v>1350</v>
      </c>
      <c r="B946" s="21">
        <v>9560.43717227529</v>
      </c>
      <c r="C946" s="21">
        <v>9674.251900516661</v>
      </c>
      <c r="D946" s="21">
        <v>9560.43717227529</v>
      </c>
      <c r="E946" s="21">
        <v>9560.43717227529</v>
      </c>
      <c r="F946" s="21">
        <v>0.0</v>
      </c>
      <c r="G946" s="21">
        <v>0.0</v>
      </c>
      <c r="H946" s="21">
        <v>3920310.0</v>
      </c>
    </row>
    <row r="947" ht="14.25" customHeight="1">
      <c r="A947" s="20" t="s">
        <v>1351</v>
      </c>
      <c r="B947" s="21">
        <v>9742.540737461486</v>
      </c>
      <c r="C947" s="21">
        <v>9742.540737461486</v>
      </c>
      <c r="D947" s="21">
        <v>9560.43717227529</v>
      </c>
      <c r="E947" s="21">
        <v>9583.200117923565</v>
      </c>
      <c r="F947" s="21">
        <v>-159.34061953792116</v>
      </c>
      <c r="G947" s="21">
        <v>-0.01635514018691585</v>
      </c>
      <c r="H947" s="21">
        <v>6751986.0</v>
      </c>
    </row>
    <row r="948" ht="14.25" customHeight="1">
      <c r="A948" s="20" t="s">
        <v>1352</v>
      </c>
      <c r="B948" s="21">
        <v>9924.64430264768</v>
      </c>
      <c r="C948" s="21">
        <v>9924.64430264768</v>
      </c>
      <c r="D948" s="21">
        <v>9742.540737461486</v>
      </c>
      <c r="E948" s="21">
        <v>9742.540737461486</v>
      </c>
      <c r="F948" s="21">
        <v>-182.10356518619483</v>
      </c>
      <c r="G948" s="21">
        <v>-0.018348623853210892</v>
      </c>
      <c r="H948" s="21">
        <v>1.268134E7</v>
      </c>
    </row>
    <row r="949" ht="14.25" customHeight="1">
      <c r="A949" s="20" t="s">
        <v>1353</v>
      </c>
      <c r="B949" s="21">
        <v>9970.17019394423</v>
      </c>
      <c r="C949" s="21">
        <v>9992.933139592506</v>
      </c>
      <c r="D949" s="21">
        <v>9833.592520054584</v>
      </c>
      <c r="E949" s="21">
        <v>9924.64430264768</v>
      </c>
      <c r="F949" s="21">
        <v>-45.52589129654916</v>
      </c>
      <c r="G949" s="21">
        <v>-0.0045662100456621176</v>
      </c>
      <c r="H949" s="21">
        <v>2491410.0</v>
      </c>
    </row>
    <row r="950" ht="14.25" customHeight="1">
      <c r="A950" s="20" t="s">
        <v>1354</v>
      </c>
      <c r="B950" s="21">
        <v>9924.64430264768</v>
      </c>
      <c r="C950" s="21">
        <v>10038.459030889055</v>
      </c>
      <c r="D950" s="21">
        <v>9901.881356999407</v>
      </c>
      <c r="E950" s="21">
        <v>9924.64430264768</v>
      </c>
      <c r="F950" s="21">
        <v>0.0</v>
      </c>
      <c r="G950" s="21">
        <v>0.0</v>
      </c>
      <c r="H950" s="21">
        <v>2785040.0</v>
      </c>
    </row>
    <row r="951" ht="14.25" customHeight="1">
      <c r="A951" s="20" t="s">
        <v>1355</v>
      </c>
      <c r="B951" s="21">
        <v>9651.488954868388</v>
      </c>
      <c r="C951" s="21">
        <v>9924.64430264768</v>
      </c>
      <c r="D951" s="21">
        <v>9605.963063571839</v>
      </c>
      <c r="E951" s="21">
        <v>9924.64430264768</v>
      </c>
      <c r="F951" s="21">
        <v>273.15534777929315</v>
      </c>
      <c r="G951" s="21">
        <v>0.028301886792452744</v>
      </c>
      <c r="H951" s="21">
        <v>3636380.0</v>
      </c>
    </row>
    <row r="952" ht="14.25" customHeight="1">
      <c r="A952" s="20" t="s">
        <v>1356</v>
      </c>
      <c r="B952" s="21">
        <v>9742.540737461486</v>
      </c>
      <c r="C952" s="21">
        <v>9765.30368310976</v>
      </c>
      <c r="D952" s="21">
        <v>9605.963063571839</v>
      </c>
      <c r="E952" s="21">
        <v>9605.963063571839</v>
      </c>
      <c r="F952" s="21">
        <v>-136.57767388964749</v>
      </c>
      <c r="G952" s="21">
        <v>-0.014018691588785097</v>
      </c>
      <c r="H952" s="21">
        <v>4244930.0</v>
      </c>
    </row>
    <row r="953" ht="14.25" customHeight="1">
      <c r="A953" s="20" t="s">
        <v>1357</v>
      </c>
      <c r="B953" s="21">
        <v>9947.407248295956</v>
      </c>
      <c r="C953" s="21">
        <v>9947.407248295956</v>
      </c>
      <c r="D953" s="21">
        <v>9742.540737461486</v>
      </c>
      <c r="E953" s="21">
        <v>9765.30368310976</v>
      </c>
      <c r="F953" s="21">
        <v>-182.10356518619665</v>
      </c>
      <c r="G953" s="21">
        <v>-0.018306636155606473</v>
      </c>
      <c r="H953" s="21">
        <v>4157170.0</v>
      </c>
    </row>
    <row r="954" ht="14.25" customHeight="1">
      <c r="A954" s="20" t="s">
        <v>1358</v>
      </c>
      <c r="B954" s="21">
        <v>9924.64430264768</v>
      </c>
      <c r="C954" s="21">
        <v>9970.17019394423</v>
      </c>
      <c r="D954" s="21">
        <v>9901.881356999407</v>
      </c>
      <c r="E954" s="21">
        <v>9947.407248295956</v>
      </c>
      <c r="F954" s="21">
        <v>22.76294564827549</v>
      </c>
      <c r="G954" s="21">
        <v>0.002293577981651476</v>
      </c>
      <c r="H954" s="21">
        <v>1331500.0</v>
      </c>
    </row>
    <row r="955" ht="14.25" customHeight="1">
      <c r="A955" s="20" t="s">
        <v>1359</v>
      </c>
      <c r="B955" s="21">
        <v>10106.747867833878</v>
      </c>
      <c r="C955" s="21">
        <v>10129.510813482153</v>
      </c>
      <c r="D955" s="21">
        <v>9924.64430264768</v>
      </c>
      <c r="E955" s="21">
        <v>9947.407248295956</v>
      </c>
      <c r="F955" s="21">
        <v>-159.34061953792116</v>
      </c>
      <c r="G955" s="21">
        <v>-0.015765765765765733</v>
      </c>
      <c r="H955" s="21">
        <v>1875780.0</v>
      </c>
    </row>
    <row r="956" ht="14.25" customHeight="1">
      <c r="A956" s="20" t="s">
        <v>1360</v>
      </c>
      <c r="B956" s="21">
        <v>9901.881356999407</v>
      </c>
      <c r="C956" s="21">
        <v>10106.747867833878</v>
      </c>
      <c r="D956" s="21">
        <v>9742.540737461486</v>
      </c>
      <c r="E956" s="21">
        <v>10106.747867833878</v>
      </c>
      <c r="F956" s="21">
        <v>204.86651083447032</v>
      </c>
      <c r="G956" s="21">
        <v>0.020689655172413775</v>
      </c>
      <c r="H956" s="21">
        <v>3853830.0</v>
      </c>
    </row>
    <row r="957" ht="14.25" customHeight="1">
      <c r="A957" s="20" t="s">
        <v>1361</v>
      </c>
      <c r="B957" s="21">
        <v>9742.540737461486</v>
      </c>
      <c r="C957" s="21">
        <v>9879.118411351134</v>
      </c>
      <c r="D957" s="21">
        <v>9605.963063571839</v>
      </c>
      <c r="E957" s="21">
        <v>9810.829574406309</v>
      </c>
      <c r="F957" s="21">
        <v>68.28883694482283</v>
      </c>
      <c r="G957" s="21">
        <v>0.007009345794392455</v>
      </c>
      <c r="H957" s="21">
        <v>7069102.0</v>
      </c>
    </row>
    <row r="958" ht="14.25" customHeight="1">
      <c r="A958" s="20" t="s">
        <v>1362</v>
      </c>
      <c r="B958" s="21">
        <v>10083.984922185604</v>
      </c>
      <c r="C958" s="21">
        <v>10175.0367047787</v>
      </c>
      <c r="D958" s="21">
        <v>9742.540737461486</v>
      </c>
      <c r="E958" s="21">
        <v>9742.540737461486</v>
      </c>
      <c r="F958" s="21">
        <v>-341.4441847241178</v>
      </c>
      <c r="G958" s="21">
        <v>-0.03386004514672689</v>
      </c>
      <c r="H958" s="21">
        <v>3459040.0</v>
      </c>
    </row>
    <row r="959" ht="14.25" customHeight="1">
      <c r="A959" s="20" t="s">
        <v>1363</v>
      </c>
      <c r="B959" s="21">
        <v>10083.984922185604</v>
      </c>
      <c r="C959" s="21">
        <v>10106.747867833878</v>
      </c>
      <c r="D959" s="21">
        <v>9970.17019394423</v>
      </c>
      <c r="E959" s="21">
        <v>10083.984922185604</v>
      </c>
      <c r="F959" s="21">
        <v>0.0</v>
      </c>
      <c r="G959" s="21">
        <v>0.0</v>
      </c>
      <c r="H959" s="21">
        <v>2973140.0</v>
      </c>
    </row>
    <row r="960" ht="14.25" customHeight="1">
      <c r="A960" s="20" t="s">
        <v>1364</v>
      </c>
      <c r="B960" s="21">
        <v>10266.088487371799</v>
      </c>
      <c r="C960" s="21">
        <v>10311.614378668348</v>
      </c>
      <c r="D960" s="21">
        <v>10061.221976537328</v>
      </c>
      <c r="E960" s="21">
        <v>10061.221976537328</v>
      </c>
      <c r="F960" s="21">
        <v>-204.86651083447032</v>
      </c>
      <c r="G960" s="21">
        <v>-0.01995565410199555</v>
      </c>
      <c r="H960" s="21">
        <v>4977410.0</v>
      </c>
    </row>
    <row r="961" ht="14.25" customHeight="1">
      <c r="A961" s="20" t="s">
        <v>1365</v>
      </c>
      <c r="B961" s="21">
        <v>10311.614378668348</v>
      </c>
      <c r="C961" s="21">
        <v>10379.903215613173</v>
      </c>
      <c r="D961" s="21">
        <v>10220.56259607525</v>
      </c>
      <c r="E961" s="21">
        <v>10288.851433020074</v>
      </c>
      <c r="F961" s="21">
        <v>-22.76294564827367</v>
      </c>
      <c r="G961" s="21">
        <v>-0.0022075055187637167</v>
      </c>
      <c r="H961" s="21">
        <v>2538060.0</v>
      </c>
    </row>
    <row r="962" ht="14.25" customHeight="1">
      <c r="A962" s="20" t="s">
        <v>1366</v>
      </c>
      <c r="B962" s="21">
        <v>10266.088487371799</v>
      </c>
      <c r="C962" s="21">
        <v>10334.377324316623</v>
      </c>
      <c r="D962" s="21">
        <v>10197.799650426976</v>
      </c>
      <c r="E962" s="21">
        <v>10311.614378668348</v>
      </c>
      <c r="F962" s="21">
        <v>45.52589129654916</v>
      </c>
      <c r="G962" s="21">
        <v>0.0044345898004434755</v>
      </c>
      <c r="H962" s="21">
        <v>2983980.0</v>
      </c>
    </row>
    <row r="963" ht="14.25" customHeight="1">
      <c r="A963" s="20" t="s">
        <v>1367</v>
      </c>
      <c r="B963" s="21">
        <v>10175.0367047787</v>
      </c>
      <c r="C963" s="21">
        <v>10243.325541723525</v>
      </c>
      <c r="D963" s="21">
        <v>10106.747867833878</v>
      </c>
      <c r="E963" s="21">
        <v>10197.799650426976</v>
      </c>
      <c r="F963" s="21">
        <v>22.76294564827549</v>
      </c>
      <c r="G963" s="21">
        <v>0.0022371364653244823</v>
      </c>
      <c r="H963" s="21">
        <v>3740920.0</v>
      </c>
    </row>
    <row r="964" ht="14.25" customHeight="1">
      <c r="A964" s="20" t="s">
        <v>1368</v>
      </c>
      <c r="B964" s="21">
        <v>10288.851433020074</v>
      </c>
      <c r="C964" s="21">
        <v>10334.377324316623</v>
      </c>
      <c r="D964" s="21">
        <v>10061.221976537328</v>
      </c>
      <c r="E964" s="21">
        <v>10175.0367047787</v>
      </c>
      <c r="F964" s="21">
        <v>-113.81472824137381</v>
      </c>
      <c r="G964" s="21">
        <v>-0.011061946902654995</v>
      </c>
      <c r="H964" s="21">
        <v>5232380.0</v>
      </c>
    </row>
    <row r="965" ht="14.25" customHeight="1">
      <c r="A965" s="20" t="s">
        <v>1369</v>
      </c>
      <c r="B965" s="21">
        <v>10266.088487371799</v>
      </c>
      <c r="C965" s="21">
        <v>10311.614378668348</v>
      </c>
      <c r="D965" s="21">
        <v>10061.221976537328</v>
      </c>
      <c r="E965" s="21">
        <v>10197.799650426976</v>
      </c>
      <c r="F965" s="21">
        <v>-68.28883694482283</v>
      </c>
      <c r="G965" s="21">
        <v>-0.006651884700665124</v>
      </c>
      <c r="H965" s="21">
        <v>6335670.0</v>
      </c>
    </row>
    <row r="966" ht="14.25" customHeight="1">
      <c r="A966" s="20" t="s">
        <v>1370</v>
      </c>
      <c r="B966" s="21">
        <v>10334.377324316623</v>
      </c>
      <c r="C966" s="21">
        <v>10379.903215613173</v>
      </c>
      <c r="D966" s="21">
        <v>10266.088487371799</v>
      </c>
      <c r="E966" s="21">
        <v>10288.851433020074</v>
      </c>
      <c r="F966" s="21">
        <v>-45.52589129654916</v>
      </c>
      <c r="G966" s="21">
        <v>-0.00440528634361235</v>
      </c>
      <c r="H966" s="21">
        <v>2287190.0</v>
      </c>
    </row>
    <row r="967" ht="14.25" customHeight="1">
      <c r="A967" s="20" t="s">
        <v>1371</v>
      </c>
      <c r="B967" s="21">
        <v>10288.851433020074</v>
      </c>
      <c r="C967" s="21">
        <v>10357.140269964897</v>
      </c>
      <c r="D967" s="21">
        <v>10243.325541723525</v>
      </c>
      <c r="E967" s="21">
        <v>10357.140269964897</v>
      </c>
      <c r="F967" s="21">
        <v>68.28883694482283</v>
      </c>
      <c r="G967" s="21">
        <v>0.006637168141592855</v>
      </c>
      <c r="H967" s="21">
        <v>2784600.0</v>
      </c>
    </row>
    <row r="968" ht="14.25" customHeight="1">
      <c r="A968" s="20" t="s">
        <v>1372</v>
      </c>
      <c r="B968" s="21">
        <v>10334.377324316623</v>
      </c>
      <c r="C968" s="21">
        <v>10402.666161261446</v>
      </c>
      <c r="D968" s="21">
        <v>10288.851433020074</v>
      </c>
      <c r="E968" s="21">
        <v>10288.851433020074</v>
      </c>
      <c r="F968" s="21">
        <v>-45.52589129654916</v>
      </c>
      <c r="G968" s="21">
        <v>-0.00440528634361235</v>
      </c>
      <c r="H968" s="21">
        <v>3911980.0</v>
      </c>
    </row>
    <row r="969" ht="14.25" customHeight="1">
      <c r="A969" s="20" t="s">
        <v>1373</v>
      </c>
      <c r="B969" s="21">
        <v>10448.192052557995</v>
      </c>
      <c r="C969" s="21">
        <v>10448.192052557995</v>
      </c>
      <c r="D969" s="21">
        <v>10334.377324316623</v>
      </c>
      <c r="E969" s="21">
        <v>10357.140269964897</v>
      </c>
      <c r="F969" s="21">
        <v>-91.05178259309832</v>
      </c>
      <c r="G969" s="21">
        <v>-0.008714596949891098</v>
      </c>
      <c r="H969" s="21">
        <v>5963420.0</v>
      </c>
    </row>
    <row r="970" ht="14.25" customHeight="1">
      <c r="A970" s="20" t="s">
        <v>1374</v>
      </c>
      <c r="B970" s="21">
        <v>10584.769726447643</v>
      </c>
      <c r="C970" s="21">
        <v>10584.769726447643</v>
      </c>
      <c r="D970" s="21">
        <v>10402.666161261446</v>
      </c>
      <c r="E970" s="21">
        <v>10448.192052557995</v>
      </c>
      <c r="F970" s="21">
        <v>-136.57767388964749</v>
      </c>
      <c r="G970" s="21">
        <v>-0.012903225806451658</v>
      </c>
      <c r="H970" s="21">
        <v>7624520.0</v>
      </c>
    </row>
    <row r="971" ht="14.25" customHeight="1">
      <c r="A971" s="20" t="s">
        <v>1375</v>
      </c>
      <c r="B971" s="21">
        <v>10630.295617744192</v>
      </c>
      <c r="C971" s="21">
        <v>10675.82150904074</v>
      </c>
      <c r="D971" s="21">
        <v>10539.243835151094</v>
      </c>
      <c r="E971" s="21">
        <v>10584.769726447643</v>
      </c>
      <c r="F971" s="21">
        <v>-45.52589129654916</v>
      </c>
      <c r="G971" s="21">
        <v>-0.004282655246252692</v>
      </c>
      <c r="H971" s="21">
        <v>5125180.0</v>
      </c>
    </row>
    <row r="972" ht="14.25" customHeight="1">
      <c r="A972" s="20" t="s">
        <v>1376</v>
      </c>
      <c r="B972" s="21">
        <v>10675.82150904074</v>
      </c>
      <c r="C972" s="21">
        <v>10698.584454689015</v>
      </c>
      <c r="D972" s="21">
        <v>10607.532672095916</v>
      </c>
      <c r="E972" s="21">
        <v>10607.532672095916</v>
      </c>
      <c r="F972" s="21">
        <v>-68.28883694482283</v>
      </c>
      <c r="G972" s="21">
        <v>-0.006396588486140663</v>
      </c>
      <c r="H972" s="21">
        <v>4579160.0</v>
      </c>
    </row>
    <row r="973" ht="14.25" customHeight="1">
      <c r="A973" s="20" t="s">
        <v>1377</v>
      </c>
      <c r="B973" s="21">
        <v>10789.636237282113</v>
      </c>
      <c r="C973" s="21">
        <v>10857.925074226936</v>
      </c>
      <c r="D973" s="21">
        <v>10630.295617744192</v>
      </c>
      <c r="E973" s="21">
        <v>10675.82150904074</v>
      </c>
      <c r="F973" s="21">
        <v>-113.81472824137381</v>
      </c>
      <c r="G973" s="21">
        <v>-0.010548523206751176</v>
      </c>
      <c r="H973" s="21">
        <v>1.444252E7</v>
      </c>
    </row>
    <row r="974" ht="14.25" customHeight="1">
      <c r="A974" s="20" t="s">
        <v>1378</v>
      </c>
      <c r="B974" s="21">
        <v>10721.347400337288</v>
      </c>
      <c r="C974" s="21">
        <v>10766.873291633838</v>
      </c>
      <c r="D974" s="21">
        <v>10630.295617744192</v>
      </c>
      <c r="E974" s="21">
        <v>10653.058563392466</v>
      </c>
      <c r="F974" s="21">
        <v>-68.28883694482283</v>
      </c>
      <c r="G974" s="21">
        <v>-0.006369426751592295</v>
      </c>
      <c r="H974" s="21">
        <v>7115080.0</v>
      </c>
    </row>
    <row r="975" ht="14.25" customHeight="1">
      <c r="A975" s="20" t="s">
        <v>1379</v>
      </c>
      <c r="B975" s="21">
        <v>10744.110345985564</v>
      </c>
      <c r="C975" s="21">
        <v>10789.636237282113</v>
      </c>
      <c r="D975" s="21">
        <v>10653.058563392466</v>
      </c>
      <c r="E975" s="21">
        <v>10698.584454689015</v>
      </c>
      <c r="F975" s="21">
        <v>-45.52589129654916</v>
      </c>
      <c r="G975" s="21">
        <v>-0.004237288135593235</v>
      </c>
      <c r="H975" s="21">
        <v>7014090.0</v>
      </c>
    </row>
    <row r="976" ht="14.25" customHeight="1">
      <c r="A976" s="20" t="s">
        <v>1380</v>
      </c>
      <c r="B976" s="21">
        <v>10607.532672095916</v>
      </c>
      <c r="C976" s="21">
        <v>10880.688019875211</v>
      </c>
      <c r="D976" s="21">
        <v>10584.769726447643</v>
      </c>
      <c r="E976" s="21">
        <v>10721.347400337288</v>
      </c>
      <c r="F976" s="21">
        <v>113.814728241372</v>
      </c>
      <c r="G976" s="21">
        <v>0.010729613733905533</v>
      </c>
      <c r="H976" s="21">
        <v>1.08947E7</v>
      </c>
    </row>
    <row r="977" ht="14.25" customHeight="1">
      <c r="A977" s="20" t="s">
        <v>1381</v>
      </c>
      <c r="B977" s="21">
        <v>10607.532672095916</v>
      </c>
      <c r="C977" s="21">
        <v>10653.058563392466</v>
      </c>
      <c r="D977" s="21">
        <v>10562.006780799367</v>
      </c>
      <c r="E977" s="21">
        <v>10584.769726447643</v>
      </c>
      <c r="F977" s="21">
        <v>-22.76294564827367</v>
      </c>
      <c r="G977" s="21">
        <v>-0.002145922746781038</v>
      </c>
      <c r="H977" s="21">
        <v>3686742.0</v>
      </c>
    </row>
    <row r="978" ht="14.25" customHeight="1">
      <c r="A978" s="20" t="s">
        <v>1382</v>
      </c>
      <c r="B978" s="21">
        <v>10470.954998206269</v>
      </c>
      <c r="C978" s="21">
        <v>10653.058563392466</v>
      </c>
      <c r="D978" s="21">
        <v>10448.192052557995</v>
      </c>
      <c r="E978" s="21">
        <v>10607.532672095916</v>
      </c>
      <c r="F978" s="21">
        <v>136.57767388964749</v>
      </c>
      <c r="G978" s="21">
        <v>0.013043478260869613</v>
      </c>
      <c r="H978" s="21">
        <v>7167600.0</v>
      </c>
    </row>
    <row r="979" ht="14.25" customHeight="1">
      <c r="A979" s="20" t="s">
        <v>1383</v>
      </c>
      <c r="B979" s="21">
        <v>10470.954998206269</v>
      </c>
      <c r="C979" s="21">
        <v>10562.006780799367</v>
      </c>
      <c r="D979" s="21">
        <v>10402.666161261446</v>
      </c>
      <c r="E979" s="21">
        <v>10448.192052557995</v>
      </c>
      <c r="F979" s="21">
        <v>-22.76294564827367</v>
      </c>
      <c r="G979" s="21">
        <v>-0.002173913043478182</v>
      </c>
      <c r="H979" s="21">
        <v>4031340.0</v>
      </c>
    </row>
    <row r="980" ht="14.25" customHeight="1">
      <c r="A980" s="20" t="s">
        <v>1384</v>
      </c>
      <c r="B980" s="21">
        <v>10470.954998206269</v>
      </c>
      <c r="C980" s="21">
        <v>10539.243835151094</v>
      </c>
      <c r="D980" s="21">
        <v>10425.42910690972</v>
      </c>
      <c r="E980" s="21">
        <v>10470.954998206269</v>
      </c>
      <c r="F980" s="21">
        <v>0.0</v>
      </c>
      <c r="G980" s="21">
        <v>0.0</v>
      </c>
      <c r="H980" s="21">
        <v>1785050.0</v>
      </c>
    </row>
    <row r="981" ht="14.25" customHeight="1">
      <c r="A981" s="20" t="s">
        <v>1385</v>
      </c>
      <c r="B981" s="21">
        <v>10402.666161261446</v>
      </c>
      <c r="C981" s="21">
        <v>10516.480889502818</v>
      </c>
      <c r="D981" s="21">
        <v>10379.903215613173</v>
      </c>
      <c r="E981" s="21">
        <v>10493.717943854545</v>
      </c>
      <c r="F981" s="21">
        <v>91.05178259309832</v>
      </c>
      <c r="G981" s="21">
        <v>0.00875273522975933</v>
      </c>
      <c r="H981" s="21">
        <v>3765120.0</v>
      </c>
    </row>
    <row r="982" ht="14.25" customHeight="1">
      <c r="A982" s="20" t="s">
        <v>1386</v>
      </c>
      <c r="B982" s="21">
        <v>10470.954998206269</v>
      </c>
      <c r="C982" s="21">
        <v>10516.480889502818</v>
      </c>
      <c r="D982" s="21">
        <v>10402.666161261446</v>
      </c>
      <c r="E982" s="21">
        <v>10402.666161261446</v>
      </c>
      <c r="F982" s="21">
        <v>-68.28883694482283</v>
      </c>
      <c r="G982" s="21">
        <v>-0.00652173913043472</v>
      </c>
      <c r="H982" s="21">
        <v>2922370.0</v>
      </c>
    </row>
    <row r="983" ht="14.25" customHeight="1">
      <c r="A983" s="20" t="s">
        <v>1387</v>
      </c>
      <c r="B983" s="21">
        <v>10584.769726447643</v>
      </c>
      <c r="C983" s="21">
        <v>10653.058563392466</v>
      </c>
      <c r="D983" s="21">
        <v>10470.954998206269</v>
      </c>
      <c r="E983" s="21">
        <v>10470.954998206269</v>
      </c>
      <c r="F983" s="21">
        <v>-113.81472824137381</v>
      </c>
      <c r="G983" s="21">
        <v>-0.010752688172043135</v>
      </c>
      <c r="H983" s="21">
        <v>2085490.0</v>
      </c>
    </row>
    <row r="984" ht="14.25" customHeight="1">
      <c r="A984" s="20" t="s">
        <v>1388</v>
      </c>
      <c r="B984" s="21">
        <v>10448.192052557995</v>
      </c>
      <c r="C984" s="21">
        <v>10584.769726447643</v>
      </c>
      <c r="D984" s="21">
        <v>10402.666161261446</v>
      </c>
      <c r="E984" s="21">
        <v>10562.006780799367</v>
      </c>
      <c r="F984" s="21">
        <v>113.814728241372</v>
      </c>
      <c r="G984" s="21">
        <v>0.010893246187363786</v>
      </c>
      <c r="H984" s="21">
        <v>3836120.0</v>
      </c>
    </row>
    <row r="985" ht="14.25" customHeight="1">
      <c r="A985" s="20" t="s">
        <v>1389</v>
      </c>
      <c r="B985" s="21">
        <v>10425.42910690972</v>
      </c>
      <c r="C985" s="21">
        <v>10493.717943854545</v>
      </c>
      <c r="D985" s="21">
        <v>10402.666161261446</v>
      </c>
      <c r="E985" s="21">
        <v>10448.192052557995</v>
      </c>
      <c r="F985" s="21">
        <v>22.76294564827549</v>
      </c>
      <c r="G985" s="21">
        <v>0.002183406113537213</v>
      </c>
      <c r="H985" s="21">
        <v>3636850.0</v>
      </c>
    </row>
    <row r="986" ht="14.25" customHeight="1">
      <c r="A986" s="20" t="s">
        <v>1390</v>
      </c>
      <c r="B986" s="21">
        <v>10425.42910690972</v>
      </c>
      <c r="C986" s="21">
        <v>10425.42910690972</v>
      </c>
      <c r="D986" s="21">
        <v>10379.903215613173</v>
      </c>
      <c r="E986" s="21">
        <v>10425.42910690972</v>
      </c>
      <c r="F986" s="21">
        <v>0.0</v>
      </c>
      <c r="G986" s="21">
        <v>0.0</v>
      </c>
      <c r="H986" s="21">
        <v>1523790.0</v>
      </c>
    </row>
    <row r="987" ht="14.25" customHeight="1">
      <c r="A987" s="20" t="s">
        <v>1391</v>
      </c>
      <c r="B987" s="21">
        <v>10311.614378668348</v>
      </c>
      <c r="C987" s="21">
        <v>10448.192052557995</v>
      </c>
      <c r="D987" s="21">
        <v>10311.614378668348</v>
      </c>
      <c r="E987" s="21">
        <v>10402.666161261446</v>
      </c>
      <c r="F987" s="21">
        <v>91.05178259309832</v>
      </c>
      <c r="G987" s="21">
        <v>0.008830022075055219</v>
      </c>
      <c r="H987" s="21">
        <v>2167600.0</v>
      </c>
    </row>
    <row r="988" ht="14.25" customHeight="1">
      <c r="A988" s="20" t="s">
        <v>1392</v>
      </c>
      <c r="B988" s="21">
        <v>10425.42910690972</v>
      </c>
      <c r="C988" s="21">
        <v>10470.954998206269</v>
      </c>
      <c r="D988" s="21">
        <v>10288.851433020074</v>
      </c>
      <c r="E988" s="21">
        <v>10311.614378668348</v>
      </c>
      <c r="F988" s="21">
        <v>-113.814728241372</v>
      </c>
      <c r="G988" s="21">
        <v>-0.010917030567685542</v>
      </c>
      <c r="H988" s="21">
        <v>5043890.0</v>
      </c>
    </row>
    <row r="989" ht="14.25" customHeight="1">
      <c r="A989" s="20" t="s">
        <v>1393</v>
      </c>
      <c r="B989" s="21">
        <v>10584.769726447643</v>
      </c>
      <c r="C989" s="21">
        <v>10630.295617744192</v>
      </c>
      <c r="D989" s="21">
        <v>10448.192052557995</v>
      </c>
      <c r="E989" s="21">
        <v>10470.954998206269</v>
      </c>
      <c r="F989" s="21">
        <v>-113.81472824137381</v>
      </c>
      <c r="G989" s="21">
        <v>-0.010752688172043135</v>
      </c>
      <c r="H989" s="21">
        <v>5279020.0</v>
      </c>
    </row>
    <row r="990" ht="14.25" customHeight="1">
      <c r="A990" s="20" t="s">
        <v>1394</v>
      </c>
      <c r="B990" s="21">
        <v>10607.532672095916</v>
      </c>
      <c r="C990" s="21">
        <v>10607.532672095916</v>
      </c>
      <c r="D990" s="21">
        <v>10516.480889502818</v>
      </c>
      <c r="E990" s="21">
        <v>10562.006780799367</v>
      </c>
      <c r="F990" s="21">
        <v>-45.52589129654916</v>
      </c>
      <c r="G990" s="21">
        <v>-0.004291845493562247</v>
      </c>
      <c r="H990" s="21">
        <v>5875090.0</v>
      </c>
    </row>
    <row r="991" ht="14.25" customHeight="1">
      <c r="A991" s="20" t="s">
        <v>1395</v>
      </c>
      <c r="B991" s="21">
        <v>10675.82150904074</v>
      </c>
      <c r="C991" s="21">
        <v>10744.110345985564</v>
      </c>
      <c r="D991" s="21">
        <v>10607.532672095916</v>
      </c>
      <c r="E991" s="21">
        <v>10607.532672095916</v>
      </c>
      <c r="F991" s="21">
        <v>-68.28883694482283</v>
      </c>
      <c r="G991" s="21">
        <v>-0.006396588486140663</v>
      </c>
      <c r="H991" s="21">
        <v>4220790.0</v>
      </c>
    </row>
    <row r="992" ht="14.25" customHeight="1">
      <c r="A992" s="20" t="s">
        <v>1396</v>
      </c>
      <c r="B992" s="21">
        <v>10721.347400337288</v>
      </c>
      <c r="C992" s="21">
        <v>10721.347400337288</v>
      </c>
      <c r="D992" s="21">
        <v>10607.532672095916</v>
      </c>
      <c r="E992" s="21">
        <v>10630.295617744192</v>
      </c>
      <c r="F992" s="21">
        <v>-91.0517825930965</v>
      </c>
      <c r="G992" s="21">
        <v>-0.008492569002123003</v>
      </c>
      <c r="H992" s="21">
        <v>7134100.0</v>
      </c>
    </row>
    <row r="993" ht="14.25" customHeight="1">
      <c r="A993" s="20" t="s">
        <v>1397</v>
      </c>
      <c r="B993" s="21">
        <v>10470.954998206269</v>
      </c>
      <c r="C993" s="21">
        <v>10812.399182930387</v>
      </c>
      <c r="D993" s="21">
        <v>10470.954998206269</v>
      </c>
      <c r="E993" s="21">
        <v>10675.82150904074</v>
      </c>
      <c r="F993" s="21">
        <v>204.86651083447032</v>
      </c>
      <c r="G993" s="21">
        <v>0.019565217391304332</v>
      </c>
      <c r="H993" s="21">
        <v>1.204482E7</v>
      </c>
    </row>
    <row r="994" ht="14.25" customHeight="1">
      <c r="A994" s="20" t="s">
        <v>1398</v>
      </c>
      <c r="B994" s="21">
        <v>10379.903215613173</v>
      </c>
      <c r="C994" s="21">
        <v>10425.42910690972</v>
      </c>
      <c r="D994" s="21">
        <v>10334.377324316623</v>
      </c>
      <c r="E994" s="21">
        <v>10357.140269964897</v>
      </c>
      <c r="F994" s="21">
        <v>-22.76294564827549</v>
      </c>
      <c r="G994" s="21">
        <v>-0.002192982456140446</v>
      </c>
      <c r="H994" s="21">
        <v>3990530.0</v>
      </c>
    </row>
    <row r="995" ht="14.25" customHeight="1">
      <c r="A995" s="20" t="s">
        <v>1399</v>
      </c>
      <c r="B995" s="21">
        <v>10425.42910690972</v>
      </c>
      <c r="C995" s="21">
        <v>10448.192052557995</v>
      </c>
      <c r="D995" s="21">
        <v>10357.140269964897</v>
      </c>
      <c r="E995" s="21">
        <v>10357.140269964897</v>
      </c>
      <c r="F995" s="21">
        <v>-68.28883694482283</v>
      </c>
      <c r="G995" s="21">
        <v>-0.00655021834061129</v>
      </c>
      <c r="H995" s="21">
        <v>3055770.0</v>
      </c>
    </row>
    <row r="996" ht="14.25" customHeight="1">
      <c r="A996" s="20" t="s">
        <v>1400</v>
      </c>
      <c r="B996" s="21">
        <v>10311.614378668348</v>
      </c>
      <c r="C996" s="21">
        <v>10425.42910690972</v>
      </c>
      <c r="D996" s="21">
        <v>10288.851433020074</v>
      </c>
      <c r="E996" s="21">
        <v>10425.42910690972</v>
      </c>
      <c r="F996" s="21">
        <v>113.814728241372</v>
      </c>
      <c r="G996" s="21">
        <v>0.011037527593818937</v>
      </c>
      <c r="H996" s="21">
        <v>3678530.0</v>
      </c>
    </row>
    <row r="997" ht="14.25" customHeight="1">
      <c r="A997" s="20" t="s">
        <v>1401</v>
      </c>
      <c r="B997" s="21">
        <v>10175.0367047787</v>
      </c>
      <c r="C997" s="21">
        <v>10334.377324316623</v>
      </c>
      <c r="D997" s="21">
        <v>10175.0367047787</v>
      </c>
      <c r="E997" s="21">
        <v>10334.377324316623</v>
      </c>
      <c r="F997" s="21">
        <v>159.34061953792298</v>
      </c>
      <c r="G997" s="21">
        <v>0.01565995525727084</v>
      </c>
      <c r="H997" s="21">
        <v>4917580.0</v>
      </c>
    </row>
    <row r="998" ht="14.25" customHeight="1">
      <c r="A998" s="20" t="s">
        <v>1402</v>
      </c>
      <c r="B998" s="21">
        <v>10334.377324316623</v>
      </c>
      <c r="C998" s="21">
        <v>10379.903215613173</v>
      </c>
      <c r="D998" s="21">
        <v>10197.799650426976</v>
      </c>
      <c r="E998" s="21">
        <v>10197.799650426976</v>
      </c>
      <c r="F998" s="21">
        <v>-136.57767388964749</v>
      </c>
      <c r="G998" s="21">
        <v>-0.013215859030837052</v>
      </c>
      <c r="H998" s="21">
        <v>5131450.0</v>
      </c>
    </row>
    <row r="999" ht="14.25" customHeight="1">
      <c r="A999" s="20" t="s">
        <v>1403</v>
      </c>
      <c r="B999" s="21">
        <v>10470.954998206269</v>
      </c>
      <c r="C999" s="21">
        <v>10470.954998206269</v>
      </c>
      <c r="D999" s="21">
        <v>10311.614378668348</v>
      </c>
      <c r="E999" s="21">
        <v>10311.614378668348</v>
      </c>
      <c r="F999" s="21">
        <v>-159.34061953792116</v>
      </c>
      <c r="G999" s="21">
        <v>-0.015217391304347795</v>
      </c>
      <c r="H999" s="21">
        <v>4896060.0</v>
      </c>
    </row>
    <row r="1000" ht="14.25" customHeight="1">
      <c r="A1000" s="20" t="s">
        <v>1404</v>
      </c>
      <c r="B1000" s="21">
        <v>10379.903215613173</v>
      </c>
      <c r="C1000" s="21">
        <v>10448.192052557995</v>
      </c>
      <c r="D1000" s="21">
        <v>10311.614378668348</v>
      </c>
      <c r="E1000" s="21">
        <v>10448.192052557995</v>
      </c>
      <c r="F1000" s="21">
        <v>68.28883694482283</v>
      </c>
      <c r="G1000" s="21">
        <v>0.006578947368420988</v>
      </c>
      <c r="H1000" s="21">
        <v>7200130.0</v>
      </c>
    </row>
    <row r="1001" ht="14.25" customHeight="1">
      <c r="A1001" s="20" t="s">
        <v>1405</v>
      </c>
      <c r="B1001" s="21">
        <v>10448.192052557995</v>
      </c>
      <c r="C1001" s="21">
        <v>10539.243835151094</v>
      </c>
      <c r="D1001" s="21">
        <v>10379.903215613173</v>
      </c>
      <c r="E1001" s="21">
        <v>10470.954998206269</v>
      </c>
      <c r="F1001" s="21">
        <v>22.76294564827367</v>
      </c>
      <c r="G1001" s="21">
        <v>0.0021786492374726877</v>
      </c>
      <c r="H1001" s="21">
        <v>8891121.0</v>
      </c>
    </row>
    <row r="1002" ht="14.25" customHeight="1">
      <c r="A1002" s="20" t="s">
        <v>1406</v>
      </c>
      <c r="B1002" s="21">
        <v>10425.42910690972</v>
      </c>
      <c r="C1002" s="21">
        <v>10493.717943854545</v>
      </c>
      <c r="D1002" s="21">
        <v>10357.140269964897</v>
      </c>
      <c r="E1002" s="21">
        <v>10493.717943854545</v>
      </c>
      <c r="F1002" s="21">
        <v>68.28883694482465</v>
      </c>
      <c r="G1002" s="21">
        <v>0.006550218340611465</v>
      </c>
      <c r="H1002" s="21">
        <v>3865580.0</v>
      </c>
    </row>
    <row r="1003" ht="14.25" customHeight="1">
      <c r="A1003" s="20" t="s">
        <v>1407</v>
      </c>
      <c r="B1003" s="21">
        <v>10357.140269964897</v>
      </c>
      <c r="C1003" s="21">
        <v>10493.717943854545</v>
      </c>
      <c r="D1003" s="21">
        <v>10357.140269964897</v>
      </c>
      <c r="E1003" s="21">
        <v>10379.903215613173</v>
      </c>
      <c r="F1003" s="21">
        <v>22.76294564827549</v>
      </c>
      <c r="G1003" s="21">
        <v>0.0021978021978022936</v>
      </c>
      <c r="H1003" s="21">
        <v>6427610.0</v>
      </c>
    </row>
    <row r="1004" ht="14.25" customHeight="1">
      <c r="A1004" s="20" t="s">
        <v>1408</v>
      </c>
      <c r="B1004" s="21">
        <v>10288.851433020074</v>
      </c>
      <c r="C1004" s="21">
        <v>10357.140269964897</v>
      </c>
      <c r="D1004" s="21">
        <v>10243.325541723525</v>
      </c>
      <c r="E1004" s="21">
        <v>10334.377324316623</v>
      </c>
      <c r="F1004" s="21">
        <v>45.52589129654916</v>
      </c>
      <c r="G1004" s="21">
        <v>0.0044247787610619625</v>
      </c>
      <c r="H1004" s="21">
        <v>6412050.0</v>
      </c>
    </row>
    <row r="1005" ht="14.25" customHeight="1">
      <c r="A1005" s="20" t="s">
        <v>1409</v>
      </c>
      <c r="B1005" s="21">
        <v>10083.984922185604</v>
      </c>
      <c r="C1005" s="21">
        <v>10288.851433020074</v>
      </c>
      <c r="D1005" s="21">
        <v>10083.984922185604</v>
      </c>
      <c r="E1005" s="21">
        <v>10288.851433020074</v>
      </c>
      <c r="F1005" s="21">
        <v>204.86651083447032</v>
      </c>
      <c r="G1005" s="21">
        <v>0.0203160270880361</v>
      </c>
      <c r="H1005" s="21">
        <v>4386550.0</v>
      </c>
    </row>
    <row r="1006" ht="14.25" customHeight="1">
      <c r="A1006" s="22" t="s">
        <v>1410</v>
      </c>
      <c r="B1006" s="23">
        <v>10038.459030889055</v>
      </c>
      <c r="C1006" s="23">
        <v>10083.984922185604</v>
      </c>
      <c r="D1006" s="23">
        <v>9992.933139592506</v>
      </c>
      <c r="E1006" s="23">
        <v>10083.984922185604</v>
      </c>
      <c r="F1006" s="23">
        <v>45.52589129654916</v>
      </c>
      <c r="G1006" s="23">
        <v>0.004535147392290265</v>
      </c>
      <c r="H1006" s="23">
        <v>3578550.0</v>
      </c>
    </row>
    <row r="1007" ht="14.25" customHeight="1"/>
    <row r="1008" ht="14.25" customHeight="1"/>
    <row r="1009" ht="14.25" customHeight="1">
      <c r="A1009" s="15" t="s">
        <v>1425</v>
      </c>
    </row>
    <row r="1010" ht="14.25" customHeight="1">
      <c r="A1010" s="15" t="s">
        <v>1426</v>
      </c>
    </row>
    <row r="1011" ht="14.25" customHeight="1">
      <c r="A1011" s="15" t="s">
        <v>1427</v>
      </c>
    </row>
    <row r="1012" ht="14.25" customHeight="1">
      <c r="A1012" s="15" t="s">
        <v>1428</v>
      </c>
    </row>
    <row r="1013" ht="14.25" customHeight="1">
      <c r="A1013" s="15" t="s">
        <v>1429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5.57"/>
    <col customWidth="1" min="9" max="26" width="8.71"/>
  </cols>
  <sheetData>
    <row r="1" ht="14.25" customHeight="1"/>
    <row r="2" ht="14.25" customHeight="1">
      <c r="A2" s="15" t="s">
        <v>1411</v>
      </c>
      <c r="B2" s="15" t="s">
        <v>1432</v>
      </c>
    </row>
    <row r="3" ht="14.25" customHeight="1">
      <c r="A3" s="15" t="s">
        <v>1413</v>
      </c>
      <c r="B3" s="15" t="s">
        <v>1414</v>
      </c>
    </row>
    <row r="4" ht="14.25" customHeight="1">
      <c r="A4" s="15" t="s">
        <v>1415</v>
      </c>
      <c r="B4" s="15" t="s">
        <v>1416</v>
      </c>
    </row>
    <row r="5" ht="14.25" customHeight="1"/>
    <row r="6" ht="14.25" customHeight="1">
      <c r="A6" s="16" t="s">
        <v>1417</v>
      </c>
      <c r="B6" s="17" t="s">
        <v>1418</v>
      </c>
      <c r="C6" s="17" t="s">
        <v>1419</v>
      </c>
      <c r="D6" s="17" t="s">
        <v>1420</v>
      </c>
      <c r="E6" s="17" t="s">
        <v>1421</v>
      </c>
      <c r="F6" s="17" t="s">
        <v>1422</v>
      </c>
      <c r="G6" s="17" t="s">
        <v>1423</v>
      </c>
      <c r="H6" s="17" t="s">
        <v>1424</v>
      </c>
    </row>
    <row r="7" ht="14.25" customHeight="1">
      <c r="A7" s="18" t="s">
        <v>411</v>
      </c>
      <c r="B7" s="19">
        <v>53100.0</v>
      </c>
      <c r="C7" s="19">
        <v>53400.0</v>
      </c>
      <c r="D7" s="19">
        <v>51300.0</v>
      </c>
      <c r="E7" s="19">
        <v>52100.0</v>
      </c>
      <c r="F7" s="19">
        <v>-2100.0</v>
      </c>
      <c r="G7" s="19">
        <v>-0.03874538745387457</v>
      </c>
      <c r="H7" s="19">
        <v>1.18048E7</v>
      </c>
    </row>
    <row r="8" ht="14.25" customHeight="1">
      <c r="A8" s="20" t="s">
        <v>412</v>
      </c>
      <c r="B8" s="21">
        <v>55800.0</v>
      </c>
      <c r="C8" s="21">
        <v>55800.0</v>
      </c>
      <c r="D8" s="21">
        <v>54200.0</v>
      </c>
      <c r="E8" s="21">
        <v>54200.0</v>
      </c>
      <c r="F8" s="21">
        <v>-1600.0</v>
      </c>
      <c r="G8" s="21">
        <v>-0.028673835125448077</v>
      </c>
      <c r="H8" s="21">
        <v>9500900.0</v>
      </c>
    </row>
    <row r="9" ht="14.25" customHeight="1">
      <c r="A9" s="20" t="s">
        <v>413</v>
      </c>
      <c r="B9" s="21">
        <v>55100.0</v>
      </c>
      <c r="C9" s="21">
        <v>56200.0</v>
      </c>
      <c r="D9" s="21">
        <v>54600.0</v>
      </c>
      <c r="E9" s="21">
        <v>55800.0</v>
      </c>
      <c r="F9" s="21">
        <v>300.0</v>
      </c>
      <c r="G9" s="21">
        <v>0.00540540540540535</v>
      </c>
      <c r="H9" s="21">
        <v>6834800.0</v>
      </c>
    </row>
    <row r="10" ht="14.25" customHeight="1">
      <c r="A10" s="20" t="s">
        <v>414</v>
      </c>
      <c r="B10" s="21">
        <v>55100.0</v>
      </c>
      <c r="C10" s="21">
        <v>55500.0</v>
      </c>
      <c r="D10" s="21">
        <v>53000.0</v>
      </c>
      <c r="E10" s="21">
        <v>55500.0</v>
      </c>
      <c r="F10" s="21">
        <v>500.0</v>
      </c>
      <c r="G10" s="21">
        <v>0.009090909090909038</v>
      </c>
      <c r="H10" s="21">
        <v>8835900.0</v>
      </c>
    </row>
    <row r="11" ht="14.25" customHeight="1">
      <c r="A11" s="20" t="s">
        <v>415</v>
      </c>
      <c r="B11" s="21">
        <v>55600.0</v>
      </c>
      <c r="C11" s="21">
        <v>55600.0</v>
      </c>
      <c r="D11" s="21">
        <v>54100.0</v>
      </c>
      <c r="E11" s="21">
        <v>55000.0</v>
      </c>
      <c r="F11" s="21">
        <v>-900.0</v>
      </c>
      <c r="G11" s="21">
        <v>-0.01610017889087656</v>
      </c>
      <c r="H11" s="21">
        <v>6610200.0</v>
      </c>
    </row>
    <row r="12" ht="14.25" customHeight="1">
      <c r="A12" s="20" t="s">
        <v>416</v>
      </c>
      <c r="B12" s="21">
        <v>57500.0</v>
      </c>
      <c r="C12" s="21">
        <v>57500.0</v>
      </c>
      <c r="D12" s="21">
        <v>55400.0</v>
      </c>
      <c r="E12" s="21">
        <v>55900.0</v>
      </c>
      <c r="F12" s="21">
        <v>-1400.0</v>
      </c>
      <c r="G12" s="21">
        <v>-0.024432809773123898</v>
      </c>
      <c r="H12" s="21">
        <v>7838900.0</v>
      </c>
    </row>
    <row r="13" ht="14.25" customHeight="1">
      <c r="A13" s="20" t="s">
        <v>417</v>
      </c>
      <c r="B13" s="21">
        <v>57700.0</v>
      </c>
      <c r="C13" s="21">
        <v>58500.0</v>
      </c>
      <c r="D13" s="21">
        <v>57100.0</v>
      </c>
      <c r="E13" s="21">
        <v>57300.0</v>
      </c>
      <c r="F13" s="21">
        <v>-200.0</v>
      </c>
      <c r="G13" s="21">
        <v>-0.003478260869565264</v>
      </c>
      <c r="H13" s="21">
        <v>8439000.0</v>
      </c>
    </row>
    <row r="14" ht="14.25" customHeight="1">
      <c r="A14" s="20" t="s">
        <v>418</v>
      </c>
      <c r="B14" s="21">
        <v>56100.0</v>
      </c>
      <c r="C14" s="21">
        <v>59300.0</v>
      </c>
      <c r="D14" s="21">
        <v>55500.0</v>
      </c>
      <c r="E14" s="21">
        <v>57500.0</v>
      </c>
      <c r="F14" s="21">
        <v>1700.0</v>
      </c>
      <c r="G14" s="21">
        <v>0.03046594982078843</v>
      </c>
      <c r="H14" s="21">
        <v>1.6051E7</v>
      </c>
    </row>
    <row r="15" ht="14.25" customHeight="1">
      <c r="A15" s="20" t="s">
        <v>419</v>
      </c>
      <c r="B15" s="21">
        <v>54500.0</v>
      </c>
      <c r="C15" s="21">
        <v>55800.0</v>
      </c>
      <c r="D15" s="21">
        <v>54000.0</v>
      </c>
      <c r="E15" s="21">
        <v>55800.0</v>
      </c>
      <c r="F15" s="21">
        <v>1300.0</v>
      </c>
      <c r="G15" s="21">
        <v>0.023853211009174258</v>
      </c>
      <c r="H15" s="21">
        <v>4794300.0</v>
      </c>
    </row>
    <row r="16" ht="14.25" customHeight="1">
      <c r="A16" s="20" t="s">
        <v>420</v>
      </c>
      <c r="B16" s="21">
        <v>55800.0</v>
      </c>
      <c r="C16" s="21">
        <v>56200.0</v>
      </c>
      <c r="D16" s="21">
        <v>53800.0</v>
      </c>
      <c r="E16" s="21">
        <v>54500.0</v>
      </c>
      <c r="F16" s="21">
        <v>-1000.0</v>
      </c>
      <c r="G16" s="21">
        <v>-0.018018018018018056</v>
      </c>
      <c r="H16" s="21">
        <v>8457600.0</v>
      </c>
    </row>
    <row r="17" ht="14.25" customHeight="1">
      <c r="A17" s="20" t="s">
        <v>421</v>
      </c>
      <c r="B17" s="21">
        <v>54500.0</v>
      </c>
      <c r="C17" s="21">
        <v>56500.0</v>
      </c>
      <c r="D17" s="21">
        <v>54500.0</v>
      </c>
      <c r="E17" s="21">
        <v>55500.0</v>
      </c>
      <c r="F17" s="21">
        <v>500.0</v>
      </c>
      <c r="G17" s="21">
        <v>0.009090909090909038</v>
      </c>
      <c r="H17" s="21">
        <v>7805800.0</v>
      </c>
    </row>
    <row r="18" ht="14.25" customHeight="1">
      <c r="A18" s="20" t="s">
        <v>422</v>
      </c>
      <c r="B18" s="21">
        <v>55200.0</v>
      </c>
      <c r="C18" s="21">
        <v>55800.0</v>
      </c>
      <c r="D18" s="21">
        <v>54300.0</v>
      </c>
      <c r="E18" s="21">
        <v>55000.0</v>
      </c>
      <c r="F18" s="21">
        <v>0.0</v>
      </c>
      <c r="G18" s="21">
        <v>0.0</v>
      </c>
      <c r="H18" s="21">
        <v>5993300.0</v>
      </c>
    </row>
    <row r="19" ht="14.25" customHeight="1">
      <c r="A19" s="20" t="s">
        <v>423</v>
      </c>
      <c r="B19" s="21">
        <v>54300.0</v>
      </c>
      <c r="C19" s="21">
        <v>55600.0</v>
      </c>
      <c r="D19" s="21">
        <v>53800.0</v>
      </c>
      <c r="E19" s="21">
        <v>55000.0</v>
      </c>
      <c r="F19" s="21">
        <v>700.0</v>
      </c>
      <c r="G19" s="21">
        <v>0.012891344383057168</v>
      </c>
      <c r="H19" s="21">
        <v>5121300.0</v>
      </c>
    </row>
    <row r="20" ht="14.25" customHeight="1">
      <c r="A20" s="20" t="s">
        <v>424</v>
      </c>
      <c r="B20" s="21">
        <v>53800.0</v>
      </c>
      <c r="C20" s="21">
        <v>55500.0</v>
      </c>
      <c r="D20" s="21">
        <v>53400.0</v>
      </c>
      <c r="E20" s="21">
        <v>54300.0</v>
      </c>
      <c r="F20" s="21">
        <v>500.0</v>
      </c>
      <c r="G20" s="21">
        <v>0.009293680297397744</v>
      </c>
      <c r="H20" s="21">
        <v>8353500.0</v>
      </c>
    </row>
    <row r="21" ht="14.25" customHeight="1">
      <c r="A21" s="20" t="s">
        <v>425</v>
      </c>
      <c r="B21" s="21">
        <v>54000.0</v>
      </c>
      <c r="C21" s="21">
        <v>54400.0</v>
      </c>
      <c r="D21" s="21">
        <v>53500.0</v>
      </c>
      <c r="E21" s="21">
        <v>53800.0</v>
      </c>
      <c r="F21" s="21">
        <v>0.0</v>
      </c>
      <c r="G21" s="21">
        <v>0.0</v>
      </c>
      <c r="H21" s="21">
        <v>5206100.0</v>
      </c>
    </row>
    <row r="22" ht="14.25" customHeight="1">
      <c r="A22" s="20" t="s">
        <v>426</v>
      </c>
      <c r="B22" s="21">
        <v>53000.0</v>
      </c>
      <c r="C22" s="21">
        <v>54500.0</v>
      </c>
      <c r="D22" s="21">
        <v>52900.0</v>
      </c>
      <c r="E22" s="21">
        <v>53800.0</v>
      </c>
      <c r="F22" s="21">
        <v>900.0</v>
      </c>
      <c r="G22" s="21">
        <v>0.017013232514177634</v>
      </c>
      <c r="H22" s="21">
        <v>7312500.0</v>
      </c>
    </row>
    <row r="23" ht="14.25" customHeight="1">
      <c r="A23" s="20" t="s">
        <v>427</v>
      </c>
      <c r="B23" s="21">
        <v>51800.0</v>
      </c>
      <c r="C23" s="21">
        <v>53200.0</v>
      </c>
      <c r="D23" s="21">
        <v>51500.0</v>
      </c>
      <c r="E23" s="21">
        <v>52900.0</v>
      </c>
      <c r="F23" s="21">
        <v>1200.0</v>
      </c>
      <c r="G23" s="21">
        <v>0.023210831721470093</v>
      </c>
      <c r="H23" s="21">
        <v>8303900.0</v>
      </c>
    </row>
    <row r="24" ht="14.25" customHeight="1">
      <c r="A24" s="20" t="s">
        <v>428</v>
      </c>
      <c r="B24" s="21">
        <v>50900.0</v>
      </c>
      <c r="C24" s="21">
        <v>51900.0</v>
      </c>
      <c r="D24" s="21">
        <v>50400.0</v>
      </c>
      <c r="E24" s="21">
        <v>51700.0</v>
      </c>
      <c r="F24" s="21">
        <v>1200.0</v>
      </c>
      <c r="G24" s="21">
        <v>0.023762376237623783</v>
      </c>
      <c r="H24" s="21">
        <v>8495500.0</v>
      </c>
    </row>
    <row r="25" ht="14.25" customHeight="1">
      <c r="A25" s="20" t="s">
        <v>429</v>
      </c>
      <c r="B25" s="21">
        <v>50300.0</v>
      </c>
      <c r="C25" s="21">
        <v>51400.0</v>
      </c>
      <c r="D25" s="21">
        <v>50000.0</v>
      </c>
      <c r="E25" s="21">
        <v>50500.0</v>
      </c>
      <c r="F25" s="21">
        <v>200.0</v>
      </c>
      <c r="G25" s="21">
        <v>0.003976143141153132</v>
      </c>
      <c r="H25" s="21">
        <v>7139000.0</v>
      </c>
    </row>
    <row r="26" ht="14.25" customHeight="1">
      <c r="A26" s="20" t="s">
        <v>430</v>
      </c>
      <c r="B26" s="21">
        <v>49700.0</v>
      </c>
      <c r="C26" s="21">
        <v>50800.0</v>
      </c>
      <c r="D26" s="21">
        <v>49700.0</v>
      </c>
      <c r="E26" s="21">
        <v>50300.0</v>
      </c>
      <c r="F26" s="21">
        <v>600.0</v>
      </c>
      <c r="G26" s="21">
        <v>0.012072434607645954</v>
      </c>
      <c r="H26" s="21">
        <v>5727600.0</v>
      </c>
    </row>
    <row r="27" ht="14.25" customHeight="1">
      <c r="A27" s="20" t="s">
        <v>431</v>
      </c>
      <c r="B27" s="21">
        <v>50700.0</v>
      </c>
      <c r="C27" s="21">
        <v>50700.0</v>
      </c>
      <c r="D27" s="21">
        <v>49200.0</v>
      </c>
      <c r="E27" s="21">
        <v>49700.0</v>
      </c>
      <c r="F27" s="21">
        <v>-300.0</v>
      </c>
      <c r="G27" s="21">
        <v>-0.006000000000000005</v>
      </c>
      <c r="H27" s="21">
        <v>4957900.0</v>
      </c>
    </row>
    <row r="28" ht="14.25" customHeight="1">
      <c r="A28" s="20" t="s">
        <v>432</v>
      </c>
      <c r="B28" s="21">
        <v>49100.0</v>
      </c>
      <c r="C28" s="21">
        <v>50200.0</v>
      </c>
      <c r="D28" s="21">
        <v>47350.0</v>
      </c>
      <c r="E28" s="21">
        <v>50000.0</v>
      </c>
      <c r="F28" s="21">
        <v>1000.0</v>
      </c>
      <c r="G28" s="21">
        <v>0.020408163265306145</v>
      </c>
      <c r="H28" s="21">
        <v>1.01458E7</v>
      </c>
    </row>
    <row r="29" ht="14.25" customHeight="1">
      <c r="A29" s="20" t="s">
        <v>433</v>
      </c>
      <c r="B29" s="21">
        <v>50000.0</v>
      </c>
      <c r="C29" s="21">
        <v>50500.0</v>
      </c>
      <c r="D29" s="21">
        <v>48750.0</v>
      </c>
      <c r="E29" s="21">
        <v>49000.0</v>
      </c>
      <c r="F29" s="21">
        <v>-1200.0</v>
      </c>
      <c r="G29" s="21">
        <v>-0.0239043824701195</v>
      </c>
      <c r="H29" s="21">
        <v>7064800.0</v>
      </c>
    </row>
    <row r="30" ht="14.25" customHeight="1">
      <c r="A30" s="20" t="s">
        <v>434</v>
      </c>
      <c r="B30" s="21">
        <v>53900.0</v>
      </c>
      <c r="C30" s="21">
        <v>53900.0</v>
      </c>
      <c r="D30" s="21">
        <v>50200.0</v>
      </c>
      <c r="E30" s="21">
        <v>50200.0</v>
      </c>
      <c r="F30" s="21">
        <v>-3700.0</v>
      </c>
      <c r="G30" s="21">
        <v>-0.06864564007421148</v>
      </c>
      <c r="H30" s="21">
        <v>1.42626E7</v>
      </c>
    </row>
    <row r="31" ht="14.25" customHeight="1">
      <c r="A31" s="20" t="s">
        <v>435</v>
      </c>
      <c r="B31" s="21">
        <v>54100.0</v>
      </c>
      <c r="C31" s="21">
        <v>55200.0</v>
      </c>
      <c r="D31" s="21">
        <v>53400.0</v>
      </c>
      <c r="E31" s="21">
        <v>53900.0</v>
      </c>
      <c r="F31" s="21">
        <v>100.0</v>
      </c>
      <c r="G31" s="21">
        <v>0.0018587360594795044</v>
      </c>
      <c r="H31" s="21">
        <v>7226900.0</v>
      </c>
    </row>
    <row r="32" ht="14.25" customHeight="1">
      <c r="A32" s="20" t="s">
        <v>436</v>
      </c>
      <c r="B32" s="21">
        <v>54000.0</v>
      </c>
      <c r="C32" s="21">
        <v>54300.0</v>
      </c>
      <c r="D32" s="21">
        <v>53000.0</v>
      </c>
      <c r="E32" s="21">
        <v>53800.0</v>
      </c>
      <c r="F32" s="21">
        <v>-200.0</v>
      </c>
      <c r="G32" s="21">
        <v>-0.0037037037037036535</v>
      </c>
      <c r="H32" s="21">
        <v>5141100.0</v>
      </c>
    </row>
    <row r="33" ht="14.25" customHeight="1">
      <c r="A33" s="20" t="s">
        <v>437</v>
      </c>
      <c r="B33" s="21">
        <v>54600.0</v>
      </c>
      <c r="C33" s="21">
        <v>55900.0</v>
      </c>
      <c r="D33" s="21">
        <v>54000.0</v>
      </c>
      <c r="E33" s="21">
        <v>54000.0</v>
      </c>
      <c r="F33" s="21">
        <v>-200.0</v>
      </c>
      <c r="G33" s="21">
        <v>-0.0036900369003689537</v>
      </c>
      <c r="H33" s="21">
        <v>8379700.0</v>
      </c>
    </row>
    <row r="34" ht="14.25" customHeight="1">
      <c r="A34" s="20" t="s">
        <v>438</v>
      </c>
      <c r="B34" s="21">
        <v>53900.0</v>
      </c>
      <c r="C34" s="21">
        <v>54300.0</v>
      </c>
      <c r="D34" s="21">
        <v>52600.0</v>
      </c>
      <c r="E34" s="21">
        <v>54200.0</v>
      </c>
      <c r="F34" s="21">
        <v>900.0</v>
      </c>
      <c r="G34" s="21">
        <v>0.016885553470919357</v>
      </c>
      <c r="H34" s="21">
        <v>9615900.0</v>
      </c>
    </row>
    <row r="35" ht="14.25" customHeight="1">
      <c r="A35" s="20" t="s">
        <v>439</v>
      </c>
      <c r="B35" s="21">
        <v>52200.0</v>
      </c>
      <c r="C35" s="21">
        <v>53300.0</v>
      </c>
      <c r="D35" s="21">
        <v>51000.0</v>
      </c>
      <c r="E35" s="21">
        <v>53300.0</v>
      </c>
      <c r="F35" s="21">
        <v>1300.0</v>
      </c>
      <c r="G35" s="21">
        <v>0.02499999999999991</v>
      </c>
      <c r="H35" s="21">
        <v>6318800.0</v>
      </c>
    </row>
    <row r="36" ht="14.25" customHeight="1">
      <c r="A36" s="20" t="s">
        <v>440</v>
      </c>
      <c r="B36" s="21">
        <v>53000.0</v>
      </c>
      <c r="C36" s="21">
        <v>53000.0</v>
      </c>
      <c r="D36" s="21">
        <v>51700.0</v>
      </c>
      <c r="E36" s="21">
        <v>52000.0</v>
      </c>
      <c r="F36" s="21">
        <v>-600.0</v>
      </c>
      <c r="G36" s="21">
        <v>-0.011406844106463865</v>
      </c>
      <c r="H36" s="21">
        <v>4979900.0</v>
      </c>
    </row>
    <row r="37" ht="14.25" customHeight="1">
      <c r="A37" s="20" t="s">
        <v>441</v>
      </c>
      <c r="B37" s="21">
        <v>53400.0</v>
      </c>
      <c r="C37" s="21">
        <v>53400.0</v>
      </c>
      <c r="D37" s="21">
        <v>52000.0</v>
      </c>
      <c r="E37" s="21">
        <v>52600.0</v>
      </c>
      <c r="F37" s="21">
        <v>-1000.0</v>
      </c>
      <c r="G37" s="21">
        <v>-0.018656716417910446</v>
      </c>
      <c r="H37" s="21">
        <v>8966000.0</v>
      </c>
    </row>
    <row r="38" ht="14.25" customHeight="1">
      <c r="A38" s="20" t="s">
        <v>442</v>
      </c>
      <c r="B38" s="21">
        <v>54000.0</v>
      </c>
      <c r="C38" s="21">
        <v>54300.0</v>
      </c>
      <c r="D38" s="21">
        <v>53400.0</v>
      </c>
      <c r="E38" s="21">
        <v>53600.0</v>
      </c>
      <c r="F38" s="21">
        <v>-200.0</v>
      </c>
      <c r="G38" s="21">
        <v>-0.0037174721189591198</v>
      </c>
      <c r="H38" s="21">
        <v>5735000.0</v>
      </c>
    </row>
    <row r="39" ht="14.25" customHeight="1">
      <c r="A39" s="20" t="s">
        <v>443</v>
      </c>
      <c r="B39" s="21">
        <v>53700.0</v>
      </c>
      <c r="C39" s="21">
        <v>54900.0</v>
      </c>
      <c r="D39" s="21">
        <v>53300.0</v>
      </c>
      <c r="E39" s="21">
        <v>53800.0</v>
      </c>
      <c r="F39" s="21">
        <v>800.0</v>
      </c>
      <c r="G39" s="21">
        <v>0.015094339622641506</v>
      </c>
      <c r="H39" s="21">
        <v>6494400.0</v>
      </c>
    </row>
    <row r="40" ht="14.25" customHeight="1">
      <c r="A40" s="20" t="s">
        <v>444</v>
      </c>
      <c r="B40" s="21">
        <v>53000.0</v>
      </c>
      <c r="C40" s="21">
        <v>53200.0</v>
      </c>
      <c r="D40" s="21">
        <v>52300.0</v>
      </c>
      <c r="E40" s="21">
        <v>53000.0</v>
      </c>
      <c r="F40" s="21">
        <v>300.0</v>
      </c>
      <c r="G40" s="21">
        <v>0.005692599620493288</v>
      </c>
      <c r="H40" s="21">
        <v>7529400.0</v>
      </c>
    </row>
    <row r="41" ht="14.25" customHeight="1">
      <c r="A41" s="20" t="s">
        <v>445</v>
      </c>
      <c r="B41" s="21">
        <v>51800.0</v>
      </c>
      <c r="C41" s="21">
        <v>53700.0</v>
      </c>
      <c r="D41" s="21">
        <v>51400.0</v>
      </c>
      <c r="E41" s="21">
        <v>52700.0</v>
      </c>
      <c r="F41" s="21">
        <v>1000.0</v>
      </c>
      <c r="G41" s="21">
        <v>0.01934235976789167</v>
      </c>
      <c r="H41" s="21">
        <v>7997000.0</v>
      </c>
    </row>
    <row r="42" ht="14.25" customHeight="1">
      <c r="A42" s="20" t="s">
        <v>446</v>
      </c>
      <c r="B42" s="21">
        <v>51700.0</v>
      </c>
      <c r="C42" s="21">
        <v>52500.0</v>
      </c>
      <c r="D42" s="21">
        <v>51600.0</v>
      </c>
      <c r="E42" s="21">
        <v>51700.0</v>
      </c>
      <c r="F42" s="21">
        <v>0.0</v>
      </c>
      <c r="G42" s="21">
        <v>0.0</v>
      </c>
      <c r="H42" s="21">
        <v>5318300.0</v>
      </c>
    </row>
    <row r="43" ht="14.25" customHeight="1">
      <c r="A43" s="20" t="s">
        <v>447</v>
      </c>
      <c r="B43" s="21">
        <v>54100.0</v>
      </c>
      <c r="C43" s="21">
        <v>54100.0</v>
      </c>
      <c r="D43" s="21">
        <v>51700.0</v>
      </c>
      <c r="E43" s="21">
        <v>51700.0</v>
      </c>
      <c r="F43" s="21">
        <v>-2000.0</v>
      </c>
      <c r="G43" s="21">
        <v>-0.03724394785847296</v>
      </c>
      <c r="H43" s="21">
        <v>7531800.0</v>
      </c>
    </row>
    <row r="44" ht="14.25" customHeight="1">
      <c r="A44" s="20" t="s">
        <v>448</v>
      </c>
      <c r="B44" s="21">
        <v>54000.0</v>
      </c>
      <c r="C44" s="21">
        <v>54200.0</v>
      </c>
      <c r="D44" s="21">
        <v>52600.0</v>
      </c>
      <c r="E44" s="21">
        <v>53700.0</v>
      </c>
      <c r="F44" s="21">
        <v>-800.0</v>
      </c>
      <c r="G44" s="21">
        <v>-0.014678899082568808</v>
      </c>
      <c r="H44" s="21">
        <v>7864600.0</v>
      </c>
    </row>
    <row r="45" ht="14.25" customHeight="1">
      <c r="A45" s="20" t="s">
        <v>449</v>
      </c>
      <c r="B45" s="21">
        <v>53900.0</v>
      </c>
      <c r="C45" s="21">
        <v>54900.0</v>
      </c>
      <c r="D45" s="21">
        <v>53200.0</v>
      </c>
      <c r="E45" s="21">
        <v>54500.0</v>
      </c>
      <c r="F45" s="21">
        <v>400.0</v>
      </c>
      <c r="G45" s="21">
        <v>0.007393715341959428</v>
      </c>
      <c r="H45" s="21">
        <v>3871700.0</v>
      </c>
    </row>
    <row r="46" ht="14.25" customHeight="1">
      <c r="A46" s="20" t="s">
        <v>450</v>
      </c>
      <c r="B46" s="21">
        <v>52400.0</v>
      </c>
      <c r="C46" s="21">
        <v>54500.0</v>
      </c>
      <c r="D46" s="21">
        <v>52200.0</v>
      </c>
      <c r="E46" s="21">
        <v>54100.0</v>
      </c>
      <c r="F46" s="21">
        <v>2000.0</v>
      </c>
      <c r="G46" s="21">
        <v>0.03838771593090207</v>
      </c>
      <c r="H46" s="21">
        <v>5823100.0</v>
      </c>
    </row>
    <row r="47" ht="14.25" customHeight="1">
      <c r="A47" s="20" t="s">
        <v>451</v>
      </c>
      <c r="B47" s="21">
        <v>53600.0</v>
      </c>
      <c r="C47" s="21">
        <v>54200.0</v>
      </c>
      <c r="D47" s="21">
        <v>52000.0</v>
      </c>
      <c r="E47" s="21">
        <v>52600.0</v>
      </c>
      <c r="F47" s="21">
        <v>-1000.0</v>
      </c>
      <c r="G47" s="21">
        <v>-0.018656716417910446</v>
      </c>
      <c r="H47" s="21">
        <v>5446900.0</v>
      </c>
    </row>
    <row r="48" ht="14.25" customHeight="1">
      <c r="A48" s="20" t="s">
        <v>452</v>
      </c>
      <c r="B48" s="21">
        <v>54500.0</v>
      </c>
      <c r="C48" s="21">
        <v>54500.0</v>
      </c>
      <c r="D48" s="21">
        <v>52900.0</v>
      </c>
      <c r="E48" s="21">
        <v>53600.0</v>
      </c>
      <c r="F48" s="21">
        <v>-900.0</v>
      </c>
      <c r="G48" s="21">
        <v>-0.016513761467889854</v>
      </c>
      <c r="H48" s="21">
        <v>4429400.0</v>
      </c>
    </row>
    <row r="49" ht="14.25" customHeight="1">
      <c r="A49" s="20" t="s">
        <v>453</v>
      </c>
      <c r="B49" s="21">
        <v>53000.0</v>
      </c>
      <c r="C49" s="21">
        <v>53500.0</v>
      </c>
      <c r="D49" s="21">
        <v>52000.0</v>
      </c>
      <c r="E49" s="21">
        <v>52800.0</v>
      </c>
      <c r="F49" s="21">
        <v>300.0</v>
      </c>
      <c r="G49" s="21">
        <v>0.005714285714285783</v>
      </c>
      <c r="H49" s="21">
        <v>1193100.0</v>
      </c>
    </row>
    <row r="50" ht="14.25" customHeight="1">
      <c r="A50" s="20" t="s">
        <v>454</v>
      </c>
      <c r="B50" s="21">
        <v>49100.0</v>
      </c>
      <c r="C50" s="21">
        <v>52500.0</v>
      </c>
      <c r="D50" s="21">
        <v>48950.0</v>
      </c>
      <c r="E50" s="21">
        <v>52500.0</v>
      </c>
      <c r="F50" s="21">
        <v>3400.0</v>
      </c>
      <c r="G50" s="21">
        <v>0.06924643584521384</v>
      </c>
      <c r="H50" s="21">
        <v>1.17317E7</v>
      </c>
    </row>
    <row r="51" ht="14.25" customHeight="1">
      <c r="A51" s="20" t="s">
        <v>455</v>
      </c>
      <c r="B51" s="21">
        <v>48400.0</v>
      </c>
      <c r="C51" s="21">
        <v>49500.0</v>
      </c>
      <c r="D51" s="21">
        <v>48400.0</v>
      </c>
      <c r="E51" s="21">
        <v>49100.0</v>
      </c>
      <c r="F51" s="21">
        <v>600.0</v>
      </c>
      <c r="G51" s="21">
        <v>0.012371134020618513</v>
      </c>
      <c r="H51" s="21">
        <v>5454300.0</v>
      </c>
    </row>
    <row r="52" ht="14.25" customHeight="1">
      <c r="A52" s="20" t="s">
        <v>456</v>
      </c>
      <c r="B52" s="21">
        <v>48400.0</v>
      </c>
      <c r="C52" s="21">
        <v>48950.0</v>
      </c>
      <c r="D52" s="21">
        <v>47950.0</v>
      </c>
      <c r="E52" s="21">
        <v>48500.0</v>
      </c>
      <c r="F52" s="21">
        <v>450.0</v>
      </c>
      <c r="G52" s="21">
        <v>0.009365244536940764</v>
      </c>
      <c r="H52" s="21">
        <v>3483900.0</v>
      </c>
    </row>
    <row r="53" ht="14.25" customHeight="1">
      <c r="A53" s="20" t="s">
        <v>457</v>
      </c>
      <c r="B53" s="21">
        <v>48400.0</v>
      </c>
      <c r="C53" s="21">
        <v>48600.0</v>
      </c>
      <c r="D53" s="21">
        <v>47750.0</v>
      </c>
      <c r="E53" s="21">
        <v>48050.0</v>
      </c>
      <c r="F53" s="21">
        <v>-600.0</v>
      </c>
      <c r="G53" s="21">
        <v>-0.012332990750256956</v>
      </c>
      <c r="H53" s="21">
        <v>4613000.0</v>
      </c>
    </row>
    <row r="54" ht="14.25" customHeight="1">
      <c r="A54" s="20" t="s">
        <v>458</v>
      </c>
      <c r="B54" s="21">
        <v>49500.0</v>
      </c>
      <c r="C54" s="21">
        <v>49850.0</v>
      </c>
      <c r="D54" s="21">
        <v>48650.0</v>
      </c>
      <c r="E54" s="21">
        <v>48650.0</v>
      </c>
      <c r="F54" s="21">
        <v>-800.0</v>
      </c>
      <c r="G54" s="21">
        <v>-0.016177957532861442</v>
      </c>
      <c r="H54" s="21">
        <v>2785300.0</v>
      </c>
    </row>
    <row r="55" ht="14.25" customHeight="1">
      <c r="A55" s="20" t="s">
        <v>459</v>
      </c>
      <c r="B55" s="21">
        <v>49350.0</v>
      </c>
      <c r="C55" s="21">
        <v>49450.0</v>
      </c>
      <c r="D55" s="21">
        <v>48500.0</v>
      </c>
      <c r="E55" s="21">
        <v>49450.0</v>
      </c>
      <c r="F55" s="21">
        <v>100.0</v>
      </c>
      <c r="G55" s="21">
        <v>0.0020263424518742745</v>
      </c>
      <c r="H55" s="21">
        <v>5904700.0</v>
      </c>
    </row>
    <row r="56" ht="14.25" customHeight="1">
      <c r="A56" s="20" t="s">
        <v>460</v>
      </c>
      <c r="B56" s="21">
        <v>49200.0</v>
      </c>
      <c r="C56" s="21">
        <v>49900.0</v>
      </c>
      <c r="D56" s="21">
        <v>49150.0</v>
      </c>
      <c r="E56" s="21">
        <v>49350.0</v>
      </c>
      <c r="F56" s="21">
        <v>200.0</v>
      </c>
      <c r="G56" s="21">
        <v>0.004069175991861629</v>
      </c>
      <c r="H56" s="21">
        <v>4813500.0</v>
      </c>
    </row>
    <row r="57" ht="14.25" customHeight="1">
      <c r="A57" s="20" t="s">
        <v>461</v>
      </c>
      <c r="B57" s="21">
        <v>48350.0</v>
      </c>
      <c r="C57" s="21">
        <v>49300.0</v>
      </c>
      <c r="D57" s="21">
        <v>48200.0</v>
      </c>
      <c r="E57" s="21">
        <v>49150.0</v>
      </c>
      <c r="F57" s="21">
        <v>350.0</v>
      </c>
      <c r="G57" s="21">
        <v>0.0071721311475410054</v>
      </c>
      <c r="H57" s="21">
        <v>4791400.0</v>
      </c>
    </row>
    <row r="58" ht="14.25" customHeight="1">
      <c r="A58" s="20" t="s">
        <v>462</v>
      </c>
      <c r="B58" s="21">
        <v>47600.0</v>
      </c>
      <c r="C58" s="21">
        <v>48800.0</v>
      </c>
      <c r="D58" s="21">
        <v>47350.0</v>
      </c>
      <c r="E58" s="21">
        <v>48800.0</v>
      </c>
      <c r="F58" s="21">
        <v>1050.0</v>
      </c>
      <c r="G58" s="21">
        <v>0.02198952879581162</v>
      </c>
      <c r="H58" s="21">
        <v>8177100.0</v>
      </c>
    </row>
    <row r="59" ht="14.25" customHeight="1">
      <c r="A59" s="20" t="s">
        <v>463</v>
      </c>
      <c r="B59" s="21">
        <v>46050.0</v>
      </c>
      <c r="C59" s="21">
        <v>47750.0</v>
      </c>
      <c r="D59" s="21">
        <v>45800.0</v>
      </c>
      <c r="E59" s="21">
        <v>47750.0</v>
      </c>
      <c r="F59" s="21">
        <v>2250.0</v>
      </c>
      <c r="G59" s="21">
        <v>0.0494505494505495</v>
      </c>
      <c r="H59" s="21">
        <v>1.02329E7</v>
      </c>
    </row>
    <row r="60" ht="14.25" customHeight="1">
      <c r="A60" s="20" t="s">
        <v>464</v>
      </c>
      <c r="B60" s="21">
        <v>43050.0</v>
      </c>
      <c r="C60" s="21">
        <v>45500.0</v>
      </c>
      <c r="D60" s="21">
        <v>43050.0</v>
      </c>
      <c r="E60" s="21">
        <v>45500.0</v>
      </c>
      <c r="F60" s="21">
        <v>2300.0</v>
      </c>
      <c r="G60" s="21">
        <v>0.0532407407407407</v>
      </c>
      <c r="H60" s="21">
        <v>9878200.0</v>
      </c>
    </row>
    <row r="61" ht="14.25" customHeight="1">
      <c r="A61" s="20" t="s">
        <v>465</v>
      </c>
      <c r="B61" s="21">
        <v>43400.0</v>
      </c>
      <c r="C61" s="21">
        <v>43750.0</v>
      </c>
      <c r="D61" s="21">
        <v>42850.0</v>
      </c>
      <c r="E61" s="21">
        <v>43200.0</v>
      </c>
      <c r="F61" s="21">
        <v>-150.0</v>
      </c>
      <c r="G61" s="21">
        <v>-0.0034602076124568004</v>
      </c>
      <c r="H61" s="21">
        <v>4541700.0</v>
      </c>
    </row>
    <row r="62" ht="14.25" customHeight="1">
      <c r="A62" s="20" t="s">
        <v>466</v>
      </c>
      <c r="B62" s="21">
        <v>43450.0</v>
      </c>
      <c r="C62" s="21">
        <v>44450.0</v>
      </c>
      <c r="D62" s="21">
        <v>43350.0</v>
      </c>
      <c r="E62" s="21">
        <v>43350.0</v>
      </c>
      <c r="F62" s="21">
        <v>100.0</v>
      </c>
      <c r="G62" s="21">
        <v>0.0023121387283238093</v>
      </c>
      <c r="H62" s="21">
        <v>9840122.0</v>
      </c>
    </row>
    <row r="63" ht="14.25" customHeight="1">
      <c r="A63" s="20" t="s">
        <v>467</v>
      </c>
      <c r="B63" s="21">
        <v>42900.0</v>
      </c>
      <c r="C63" s="21">
        <v>43650.0</v>
      </c>
      <c r="D63" s="21">
        <v>42650.0</v>
      </c>
      <c r="E63" s="21">
        <v>43250.0</v>
      </c>
      <c r="F63" s="21">
        <v>250.0</v>
      </c>
      <c r="G63" s="21">
        <v>0.005813953488372103</v>
      </c>
      <c r="H63" s="21">
        <v>5499401.0</v>
      </c>
    </row>
    <row r="64" ht="14.25" customHeight="1">
      <c r="A64" s="20" t="s">
        <v>468</v>
      </c>
      <c r="B64" s="21">
        <v>43450.0</v>
      </c>
      <c r="C64" s="21">
        <v>43650.0</v>
      </c>
      <c r="D64" s="21">
        <v>42800.0</v>
      </c>
      <c r="E64" s="21">
        <v>43000.0</v>
      </c>
      <c r="F64" s="21">
        <v>-300.0</v>
      </c>
      <c r="G64" s="21">
        <v>-0.006928406466512715</v>
      </c>
      <c r="H64" s="21">
        <v>2779600.0</v>
      </c>
    </row>
    <row r="65" ht="14.25" customHeight="1">
      <c r="A65" s="20" t="s">
        <v>469</v>
      </c>
      <c r="B65" s="21">
        <v>42700.0</v>
      </c>
      <c r="C65" s="21">
        <v>43900.0</v>
      </c>
      <c r="D65" s="21">
        <v>42500.0</v>
      </c>
      <c r="E65" s="21">
        <v>43300.0</v>
      </c>
      <c r="F65" s="21">
        <v>600.0</v>
      </c>
      <c r="G65" s="21">
        <v>0.014051522248243575</v>
      </c>
      <c r="H65" s="21">
        <v>5148300.0</v>
      </c>
    </row>
    <row r="66" ht="14.25" customHeight="1">
      <c r="A66" s="20" t="s">
        <v>470</v>
      </c>
      <c r="B66" s="21">
        <v>43500.0</v>
      </c>
      <c r="C66" s="21">
        <v>43900.0</v>
      </c>
      <c r="D66" s="21">
        <v>42700.0</v>
      </c>
      <c r="E66" s="21">
        <v>42700.0</v>
      </c>
      <c r="F66" s="21">
        <v>-1200.0</v>
      </c>
      <c r="G66" s="21">
        <v>-0.02733485193621865</v>
      </c>
      <c r="H66" s="21">
        <v>4800200.0</v>
      </c>
    </row>
    <row r="67" ht="14.25" customHeight="1">
      <c r="A67" s="20" t="s">
        <v>471</v>
      </c>
      <c r="B67" s="21">
        <v>44200.0</v>
      </c>
      <c r="C67" s="21">
        <v>44450.0</v>
      </c>
      <c r="D67" s="21">
        <v>43200.0</v>
      </c>
      <c r="E67" s="21">
        <v>43900.0</v>
      </c>
      <c r="F67" s="21">
        <v>-300.0</v>
      </c>
      <c r="G67" s="21">
        <v>-0.006787330316742057</v>
      </c>
      <c r="H67" s="21">
        <v>4644609.0</v>
      </c>
    </row>
    <row r="68" ht="14.25" customHeight="1">
      <c r="A68" s="20" t="s">
        <v>472</v>
      </c>
      <c r="B68" s="21">
        <v>44350.0</v>
      </c>
      <c r="C68" s="21">
        <v>44900.0</v>
      </c>
      <c r="D68" s="21">
        <v>43750.0</v>
      </c>
      <c r="E68" s="21">
        <v>44200.0</v>
      </c>
      <c r="F68" s="21">
        <v>-150.0</v>
      </c>
      <c r="G68" s="21">
        <v>-0.0033821871476887866</v>
      </c>
      <c r="H68" s="21">
        <v>3814200.0</v>
      </c>
    </row>
    <row r="69" ht="14.25" customHeight="1">
      <c r="A69" s="20" t="s">
        <v>473</v>
      </c>
      <c r="B69" s="21">
        <v>43550.0</v>
      </c>
      <c r="C69" s="21">
        <v>44500.0</v>
      </c>
      <c r="D69" s="21">
        <v>42600.0</v>
      </c>
      <c r="E69" s="21">
        <v>44350.0</v>
      </c>
      <c r="F69" s="21">
        <v>1450.0</v>
      </c>
      <c r="G69" s="21">
        <v>0.03379953379953382</v>
      </c>
      <c r="H69" s="21">
        <v>6948400.0</v>
      </c>
    </row>
    <row r="70" ht="14.25" customHeight="1">
      <c r="A70" s="20" t="s">
        <v>474</v>
      </c>
      <c r="B70" s="21">
        <v>43050.0</v>
      </c>
      <c r="C70" s="21">
        <v>43200.0</v>
      </c>
      <c r="D70" s="21">
        <v>42700.0</v>
      </c>
      <c r="E70" s="21">
        <v>42900.0</v>
      </c>
      <c r="F70" s="21">
        <v>-150.0</v>
      </c>
      <c r="G70" s="21">
        <v>-0.0034843205574912606</v>
      </c>
      <c r="H70" s="21">
        <v>3989200.0</v>
      </c>
    </row>
    <row r="71" ht="14.25" customHeight="1">
      <c r="A71" s="20" t="s">
        <v>475</v>
      </c>
      <c r="B71" s="21">
        <v>42850.0</v>
      </c>
      <c r="C71" s="21">
        <v>43650.0</v>
      </c>
      <c r="D71" s="21">
        <v>42350.0</v>
      </c>
      <c r="E71" s="21">
        <v>43050.0</v>
      </c>
      <c r="F71" s="21">
        <v>350.0</v>
      </c>
      <c r="G71" s="21">
        <v>0.008196721311475308</v>
      </c>
      <c r="H71" s="21">
        <v>5100101.0</v>
      </c>
    </row>
    <row r="72" ht="14.25" customHeight="1">
      <c r="A72" s="20" t="s">
        <v>476</v>
      </c>
      <c r="B72" s="21">
        <v>42500.0</v>
      </c>
      <c r="C72" s="21">
        <v>42700.0</v>
      </c>
      <c r="D72" s="21">
        <v>42200.0</v>
      </c>
      <c r="E72" s="21">
        <v>42700.0</v>
      </c>
      <c r="F72" s="21">
        <v>200.0</v>
      </c>
      <c r="G72" s="21">
        <v>0.004705882352941115</v>
      </c>
      <c r="H72" s="21">
        <v>4762600.0</v>
      </c>
    </row>
    <row r="73" ht="14.25" customHeight="1">
      <c r="A73" s="20" t="s">
        <v>477</v>
      </c>
      <c r="B73" s="21">
        <v>41600.0</v>
      </c>
      <c r="C73" s="21">
        <v>42500.0</v>
      </c>
      <c r="D73" s="21">
        <v>41600.0</v>
      </c>
      <c r="E73" s="21">
        <v>42500.0</v>
      </c>
      <c r="F73" s="21">
        <v>1000.0</v>
      </c>
      <c r="G73" s="21">
        <v>0.024096385542168752</v>
      </c>
      <c r="H73" s="21">
        <v>3868200.0</v>
      </c>
    </row>
    <row r="74" ht="14.25" customHeight="1">
      <c r="A74" s="20" t="s">
        <v>478</v>
      </c>
      <c r="B74" s="21">
        <v>41350.0</v>
      </c>
      <c r="C74" s="21">
        <v>41700.0</v>
      </c>
      <c r="D74" s="21">
        <v>41100.0</v>
      </c>
      <c r="E74" s="21">
        <v>41500.0</v>
      </c>
      <c r="F74" s="21">
        <v>150.0</v>
      </c>
      <c r="G74" s="21">
        <v>0.0036275695284160303</v>
      </c>
      <c r="H74" s="21">
        <v>2986700.0</v>
      </c>
    </row>
    <row r="75" ht="14.25" customHeight="1">
      <c r="A75" s="20" t="s">
        <v>479</v>
      </c>
      <c r="B75" s="21">
        <v>41950.0</v>
      </c>
      <c r="C75" s="21">
        <v>42300.0</v>
      </c>
      <c r="D75" s="21">
        <v>41150.0</v>
      </c>
      <c r="E75" s="21">
        <v>41350.0</v>
      </c>
      <c r="F75" s="21">
        <v>-350.0</v>
      </c>
      <c r="G75" s="21">
        <v>-0.008393285371702586</v>
      </c>
      <c r="H75" s="21">
        <v>5147000.0</v>
      </c>
    </row>
    <row r="76" ht="14.25" customHeight="1">
      <c r="A76" s="20" t="s">
        <v>480</v>
      </c>
      <c r="B76" s="21">
        <v>42050.0</v>
      </c>
      <c r="C76" s="21">
        <v>42400.0</v>
      </c>
      <c r="D76" s="21">
        <v>41450.0</v>
      </c>
      <c r="E76" s="21">
        <v>41700.0</v>
      </c>
      <c r="F76" s="21">
        <v>-350.0</v>
      </c>
      <c r="G76" s="21">
        <v>-0.008323424494649179</v>
      </c>
      <c r="H76" s="21">
        <v>3600700.0</v>
      </c>
    </row>
    <row r="77" ht="14.25" customHeight="1">
      <c r="A77" s="20" t="s">
        <v>481</v>
      </c>
      <c r="B77" s="21">
        <v>43000.0</v>
      </c>
      <c r="C77" s="21">
        <v>43000.0</v>
      </c>
      <c r="D77" s="21">
        <v>42050.0</v>
      </c>
      <c r="E77" s="21">
        <v>42050.0</v>
      </c>
      <c r="F77" s="21">
        <v>-950.0</v>
      </c>
      <c r="G77" s="21">
        <v>-0.02209302325581397</v>
      </c>
      <c r="H77" s="21">
        <v>3831500.0</v>
      </c>
    </row>
    <row r="78" ht="14.25" customHeight="1">
      <c r="A78" s="20" t="s">
        <v>482</v>
      </c>
      <c r="B78" s="21">
        <v>43400.0</v>
      </c>
      <c r="C78" s="21">
        <v>43400.0</v>
      </c>
      <c r="D78" s="21">
        <v>42600.0</v>
      </c>
      <c r="E78" s="21">
        <v>43000.0</v>
      </c>
      <c r="F78" s="21">
        <v>0.0</v>
      </c>
      <c r="G78" s="21">
        <v>0.0</v>
      </c>
      <c r="H78" s="21">
        <v>4493800.0</v>
      </c>
    </row>
    <row r="79" ht="14.25" customHeight="1">
      <c r="A79" s="20" t="s">
        <v>483</v>
      </c>
      <c r="B79" s="21">
        <v>41650.0</v>
      </c>
      <c r="C79" s="21">
        <v>43000.0</v>
      </c>
      <c r="D79" s="21">
        <v>41500.0</v>
      </c>
      <c r="E79" s="21">
        <v>43000.0</v>
      </c>
      <c r="F79" s="21">
        <v>1600.0</v>
      </c>
      <c r="G79" s="21">
        <v>0.03864734299516903</v>
      </c>
      <c r="H79" s="21">
        <v>7248100.0</v>
      </c>
    </row>
    <row r="80" ht="14.25" customHeight="1">
      <c r="A80" s="20" t="s">
        <v>484</v>
      </c>
      <c r="B80" s="21">
        <v>41000.0</v>
      </c>
      <c r="C80" s="21">
        <v>41400.0</v>
      </c>
      <c r="D80" s="21">
        <v>40500.0</v>
      </c>
      <c r="E80" s="21">
        <v>41400.0</v>
      </c>
      <c r="F80" s="21">
        <v>750.0</v>
      </c>
      <c r="G80" s="21">
        <v>0.01845018450184499</v>
      </c>
      <c r="H80" s="21">
        <v>4393100.0</v>
      </c>
    </row>
    <row r="81" ht="14.25" customHeight="1">
      <c r="A81" s="20" t="s">
        <v>485</v>
      </c>
      <c r="B81" s="21">
        <v>42000.0</v>
      </c>
      <c r="C81" s="21">
        <v>42000.0</v>
      </c>
      <c r="D81" s="21">
        <v>40600.0</v>
      </c>
      <c r="E81" s="21">
        <v>40650.0</v>
      </c>
      <c r="F81" s="21">
        <v>-1150.0</v>
      </c>
      <c r="G81" s="21">
        <v>-0.027511961722488043</v>
      </c>
      <c r="H81" s="21">
        <v>4677900.0</v>
      </c>
    </row>
    <row r="82" ht="14.25" customHeight="1">
      <c r="A82" s="20" t="s">
        <v>486</v>
      </c>
      <c r="B82" s="21">
        <v>41800.0</v>
      </c>
      <c r="C82" s="21">
        <v>41950.0</v>
      </c>
      <c r="D82" s="21">
        <v>41050.0</v>
      </c>
      <c r="E82" s="21">
        <v>41800.0</v>
      </c>
      <c r="F82" s="21">
        <v>0.0</v>
      </c>
      <c r="G82" s="21">
        <v>0.0</v>
      </c>
      <c r="H82" s="21">
        <v>5520800.0</v>
      </c>
    </row>
    <row r="83" ht="14.25" customHeight="1">
      <c r="A83" s="20" t="s">
        <v>487</v>
      </c>
      <c r="B83" s="21">
        <v>41200.0</v>
      </c>
      <c r="C83" s="21">
        <v>42050.0</v>
      </c>
      <c r="D83" s="21">
        <v>41050.0</v>
      </c>
      <c r="E83" s="21">
        <v>41800.0</v>
      </c>
      <c r="F83" s="21">
        <v>600.0</v>
      </c>
      <c r="G83" s="21">
        <v>0.014563106796116498</v>
      </c>
      <c r="H83" s="21">
        <v>4890500.0</v>
      </c>
    </row>
    <row r="84" ht="14.25" customHeight="1">
      <c r="A84" s="20" t="s">
        <v>488</v>
      </c>
      <c r="B84" s="21">
        <v>41000.0</v>
      </c>
      <c r="C84" s="21">
        <v>41600.0</v>
      </c>
      <c r="D84" s="21">
        <v>40800.0</v>
      </c>
      <c r="E84" s="21">
        <v>41200.0</v>
      </c>
      <c r="F84" s="21">
        <v>400.0</v>
      </c>
      <c r="G84" s="21">
        <v>0.009803921568627416</v>
      </c>
      <c r="H84" s="21">
        <v>6786200.0</v>
      </c>
    </row>
    <row r="85" ht="14.25" customHeight="1">
      <c r="A85" s="20" t="s">
        <v>489</v>
      </c>
      <c r="B85" s="21">
        <v>39450.0</v>
      </c>
      <c r="C85" s="21">
        <v>40850.0</v>
      </c>
      <c r="D85" s="21">
        <v>39200.0</v>
      </c>
      <c r="E85" s="21">
        <v>40800.0</v>
      </c>
      <c r="F85" s="21">
        <v>1500.0</v>
      </c>
      <c r="G85" s="21">
        <v>0.03816793893129766</v>
      </c>
      <c r="H85" s="21">
        <v>6117900.0</v>
      </c>
    </row>
    <row r="86" ht="14.25" customHeight="1">
      <c r="A86" s="20" t="s">
        <v>490</v>
      </c>
      <c r="B86" s="21">
        <v>39350.0</v>
      </c>
      <c r="C86" s="21">
        <v>39500.0</v>
      </c>
      <c r="D86" s="21">
        <v>38700.0</v>
      </c>
      <c r="E86" s="21">
        <v>39300.0</v>
      </c>
      <c r="F86" s="21">
        <v>100.0</v>
      </c>
      <c r="G86" s="21">
        <v>0.0025510204081633514</v>
      </c>
      <c r="H86" s="21">
        <v>4522900.0</v>
      </c>
    </row>
    <row r="87" ht="14.25" customHeight="1">
      <c r="A87" s="20" t="s">
        <v>491</v>
      </c>
      <c r="B87" s="21">
        <v>39300.0</v>
      </c>
      <c r="C87" s="21">
        <v>39450.0</v>
      </c>
      <c r="D87" s="21">
        <v>38950.0</v>
      </c>
      <c r="E87" s="21">
        <v>39200.0</v>
      </c>
      <c r="F87" s="21">
        <v>-200.0</v>
      </c>
      <c r="G87" s="21">
        <v>-0.005076142131979711</v>
      </c>
      <c r="H87" s="21">
        <v>1995100.0</v>
      </c>
    </row>
    <row r="88" ht="14.25" customHeight="1">
      <c r="A88" s="20" t="s">
        <v>492</v>
      </c>
      <c r="B88" s="21">
        <v>38850.0</v>
      </c>
      <c r="C88" s="21">
        <v>39800.0</v>
      </c>
      <c r="D88" s="21">
        <v>38850.0</v>
      </c>
      <c r="E88" s="21">
        <v>39400.0</v>
      </c>
      <c r="F88" s="21">
        <v>700.0</v>
      </c>
      <c r="G88" s="21">
        <v>0.01808785529715773</v>
      </c>
      <c r="H88" s="21">
        <v>4840001.0</v>
      </c>
    </row>
    <row r="89" ht="14.25" customHeight="1">
      <c r="A89" s="20" t="s">
        <v>493</v>
      </c>
      <c r="B89" s="21">
        <v>38450.0</v>
      </c>
      <c r="C89" s="21">
        <v>38700.0</v>
      </c>
      <c r="D89" s="21">
        <v>38150.0</v>
      </c>
      <c r="E89" s="21">
        <v>38700.0</v>
      </c>
      <c r="F89" s="21">
        <v>500.0</v>
      </c>
      <c r="G89" s="21">
        <v>0.01308900523560208</v>
      </c>
      <c r="H89" s="21">
        <v>3747700.0</v>
      </c>
    </row>
    <row r="90" ht="14.25" customHeight="1">
      <c r="A90" s="20" t="s">
        <v>494</v>
      </c>
      <c r="B90" s="21">
        <v>38050.0</v>
      </c>
      <c r="C90" s="21">
        <v>38400.0</v>
      </c>
      <c r="D90" s="21">
        <v>38000.0</v>
      </c>
      <c r="E90" s="21">
        <v>38200.0</v>
      </c>
      <c r="F90" s="21">
        <v>200.0</v>
      </c>
      <c r="G90" s="21">
        <v>0.0052631578947368585</v>
      </c>
      <c r="H90" s="21">
        <v>2342500.0</v>
      </c>
    </row>
    <row r="91" ht="14.25" customHeight="1">
      <c r="A91" s="20" t="s">
        <v>495</v>
      </c>
      <c r="B91" s="21">
        <v>37950.0</v>
      </c>
      <c r="C91" s="21">
        <v>38400.0</v>
      </c>
      <c r="D91" s="21">
        <v>37800.0</v>
      </c>
      <c r="E91" s="21">
        <v>38000.0</v>
      </c>
      <c r="F91" s="21">
        <v>50.0</v>
      </c>
      <c r="G91" s="21">
        <v>0.0013175230566535578</v>
      </c>
      <c r="H91" s="21">
        <v>2910600.0</v>
      </c>
    </row>
    <row r="92" ht="14.25" customHeight="1">
      <c r="A92" s="20" t="s">
        <v>496</v>
      </c>
      <c r="B92" s="21">
        <v>38400.0</v>
      </c>
      <c r="C92" s="21">
        <v>38450.0</v>
      </c>
      <c r="D92" s="21">
        <v>37900.0</v>
      </c>
      <c r="E92" s="21">
        <v>37950.0</v>
      </c>
      <c r="F92" s="21">
        <v>-300.0</v>
      </c>
      <c r="G92" s="21">
        <v>-0.007843137254901933</v>
      </c>
      <c r="H92" s="21">
        <v>2884600.0</v>
      </c>
    </row>
    <row r="93" ht="14.25" customHeight="1">
      <c r="A93" s="20" t="s">
        <v>497</v>
      </c>
      <c r="B93" s="21">
        <v>38650.0</v>
      </c>
      <c r="C93" s="21">
        <v>38800.0</v>
      </c>
      <c r="D93" s="21">
        <v>38200.0</v>
      </c>
      <c r="E93" s="21">
        <v>38250.0</v>
      </c>
      <c r="F93" s="21">
        <v>-300.0</v>
      </c>
      <c r="G93" s="21">
        <v>-0.0077821011673151474</v>
      </c>
      <c r="H93" s="21">
        <v>2536000.0</v>
      </c>
    </row>
    <row r="94" ht="14.25" customHeight="1">
      <c r="A94" s="20" t="s">
        <v>498</v>
      </c>
      <c r="B94" s="21">
        <v>38350.0</v>
      </c>
      <c r="C94" s="21">
        <v>38650.0</v>
      </c>
      <c r="D94" s="21">
        <v>38050.0</v>
      </c>
      <c r="E94" s="21">
        <v>38550.0</v>
      </c>
      <c r="F94" s="21">
        <v>250.0</v>
      </c>
      <c r="G94" s="21">
        <v>0.006527415143603221</v>
      </c>
      <c r="H94" s="21">
        <v>1548200.0</v>
      </c>
    </row>
    <row r="95" ht="14.25" customHeight="1">
      <c r="A95" s="20" t="s">
        <v>499</v>
      </c>
      <c r="B95" s="21">
        <v>38100.0</v>
      </c>
      <c r="C95" s="21">
        <v>38300.0</v>
      </c>
      <c r="D95" s="21">
        <v>37800.0</v>
      </c>
      <c r="E95" s="21">
        <v>38300.0</v>
      </c>
      <c r="F95" s="21">
        <v>200.0</v>
      </c>
      <c r="G95" s="21">
        <v>0.005249343832020914</v>
      </c>
      <c r="H95" s="21">
        <v>1643100.0</v>
      </c>
    </row>
    <row r="96" ht="14.25" customHeight="1">
      <c r="A96" s="20" t="s">
        <v>500</v>
      </c>
      <c r="B96" s="21">
        <v>38550.0</v>
      </c>
      <c r="C96" s="21">
        <v>38700.0</v>
      </c>
      <c r="D96" s="21">
        <v>38100.0</v>
      </c>
      <c r="E96" s="21">
        <v>38100.0</v>
      </c>
      <c r="F96" s="21">
        <v>-50.0</v>
      </c>
      <c r="G96" s="21">
        <v>-0.001310615989515096</v>
      </c>
      <c r="H96" s="21">
        <v>2874600.0</v>
      </c>
    </row>
    <row r="97" ht="14.25" customHeight="1">
      <c r="A97" s="20" t="s">
        <v>501</v>
      </c>
      <c r="B97" s="21">
        <v>38450.0</v>
      </c>
      <c r="C97" s="21">
        <v>38650.0</v>
      </c>
      <c r="D97" s="21">
        <v>37950.0</v>
      </c>
      <c r="E97" s="21">
        <v>38150.0</v>
      </c>
      <c r="F97" s="21">
        <v>-300.0</v>
      </c>
      <c r="G97" s="21">
        <v>-0.007802340702210642</v>
      </c>
      <c r="H97" s="21">
        <v>1326900.0</v>
      </c>
    </row>
    <row r="98" ht="14.25" customHeight="1">
      <c r="A98" s="20" t="s">
        <v>502</v>
      </c>
      <c r="B98" s="21">
        <v>38900.0</v>
      </c>
      <c r="C98" s="21">
        <v>38950.0</v>
      </c>
      <c r="D98" s="21">
        <v>38200.0</v>
      </c>
      <c r="E98" s="21">
        <v>38450.0</v>
      </c>
      <c r="F98" s="21">
        <v>-450.0</v>
      </c>
      <c r="G98" s="21">
        <v>-0.011568123393316143</v>
      </c>
      <c r="H98" s="21">
        <v>2419200.0</v>
      </c>
    </row>
    <row r="99" ht="14.25" customHeight="1">
      <c r="A99" s="20" t="s">
        <v>503</v>
      </c>
      <c r="B99" s="21">
        <v>39150.0</v>
      </c>
      <c r="C99" s="21">
        <v>39400.0</v>
      </c>
      <c r="D99" s="21">
        <v>38850.0</v>
      </c>
      <c r="E99" s="21">
        <v>38900.0</v>
      </c>
      <c r="F99" s="21">
        <v>-100.0</v>
      </c>
      <c r="G99" s="21">
        <v>-0.002564102564102555</v>
      </c>
      <c r="H99" s="21">
        <v>2862401.0</v>
      </c>
    </row>
    <row r="100" ht="14.25" customHeight="1">
      <c r="A100" s="20" t="s">
        <v>504</v>
      </c>
      <c r="B100" s="21">
        <v>38750.0</v>
      </c>
      <c r="C100" s="21">
        <v>39100.0</v>
      </c>
      <c r="D100" s="21">
        <v>38200.0</v>
      </c>
      <c r="E100" s="21">
        <v>39000.0</v>
      </c>
      <c r="F100" s="21">
        <v>300.0</v>
      </c>
      <c r="G100" s="21">
        <v>0.007751937984496138</v>
      </c>
      <c r="H100" s="21">
        <v>2033800.0</v>
      </c>
    </row>
    <row r="101" ht="14.25" customHeight="1">
      <c r="A101" s="20" t="s">
        <v>505</v>
      </c>
      <c r="B101" s="21">
        <v>39150.0</v>
      </c>
      <c r="C101" s="21">
        <v>39350.0</v>
      </c>
      <c r="D101" s="21">
        <v>38550.0</v>
      </c>
      <c r="E101" s="21">
        <v>38700.0</v>
      </c>
      <c r="F101" s="21">
        <v>-300.0</v>
      </c>
      <c r="G101" s="21">
        <v>-0.007692307692307665</v>
      </c>
      <c r="H101" s="21">
        <v>2259300.0</v>
      </c>
    </row>
    <row r="102" ht="14.25" customHeight="1">
      <c r="A102" s="20" t="s">
        <v>506</v>
      </c>
      <c r="B102" s="21">
        <v>38050.0</v>
      </c>
      <c r="C102" s="21">
        <v>39000.0</v>
      </c>
      <c r="D102" s="21">
        <v>37900.0</v>
      </c>
      <c r="E102" s="21">
        <v>39000.0</v>
      </c>
      <c r="F102" s="21">
        <v>1050.0</v>
      </c>
      <c r="G102" s="21">
        <v>0.027667984189723382</v>
      </c>
      <c r="H102" s="21">
        <v>3131601.0</v>
      </c>
    </row>
    <row r="103" ht="14.25" customHeight="1">
      <c r="A103" s="20" t="s">
        <v>507</v>
      </c>
      <c r="B103" s="21">
        <v>37850.0</v>
      </c>
      <c r="C103" s="21">
        <v>38350.0</v>
      </c>
      <c r="D103" s="21">
        <v>37850.0</v>
      </c>
      <c r="E103" s="21">
        <v>37950.0</v>
      </c>
      <c r="F103" s="21">
        <v>100.0</v>
      </c>
      <c r="G103" s="21">
        <v>0.0026420079260238705</v>
      </c>
      <c r="H103" s="21">
        <v>981101.0</v>
      </c>
    </row>
    <row r="104" ht="14.25" customHeight="1">
      <c r="A104" s="20" t="s">
        <v>508</v>
      </c>
      <c r="B104" s="21">
        <v>37800.0</v>
      </c>
      <c r="C104" s="21">
        <v>38250.0</v>
      </c>
      <c r="D104" s="21">
        <v>37800.0</v>
      </c>
      <c r="E104" s="21">
        <v>37850.0</v>
      </c>
      <c r="F104" s="21">
        <v>50.0</v>
      </c>
      <c r="G104" s="21">
        <v>0.001322751322751392</v>
      </c>
      <c r="H104" s="21">
        <v>1349200.0</v>
      </c>
    </row>
    <row r="105" ht="14.25" customHeight="1">
      <c r="A105" s="20" t="s">
        <v>509</v>
      </c>
      <c r="B105" s="21">
        <v>37900.0</v>
      </c>
      <c r="C105" s="21">
        <v>38100.0</v>
      </c>
      <c r="D105" s="21">
        <v>37650.0</v>
      </c>
      <c r="E105" s="21">
        <v>37800.0</v>
      </c>
      <c r="F105" s="21">
        <v>-100.0</v>
      </c>
      <c r="G105" s="21">
        <v>-0.0026385224274406704</v>
      </c>
      <c r="H105" s="21">
        <v>3642600.0</v>
      </c>
    </row>
    <row r="106" ht="14.25" customHeight="1">
      <c r="A106" s="20" t="s">
        <v>510</v>
      </c>
      <c r="B106" s="21">
        <v>38100.0</v>
      </c>
      <c r="C106" s="21">
        <v>38900.0</v>
      </c>
      <c r="D106" s="21">
        <v>37900.0</v>
      </c>
      <c r="E106" s="21">
        <v>37900.0</v>
      </c>
      <c r="F106" s="21">
        <v>-1300.0</v>
      </c>
      <c r="G106" s="21">
        <v>-0.03316326530612246</v>
      </c>
      <c r="H106" s="21">
        <v>4080400.0</v>
      </c>
    </row>
    <row r="107" ht="14.25" customHeight="1">
      <c r="A107" s="20" t="s">
        <v>511</v>
      </c>
      <c r="B107" s="21">
        <v>38650.0</v>
      </c>
      <c r="C107" s="21">
        <v>39200.0</v>
      </c>
      <c r="D107" s="21">
        <v>38600.0</v>
      </c>
      <c r="E107" s="21">
        <v>39200.0</v>
      </c>
      <c r="F107" s="21">
        <v>550.0</v>
      </c>
      <c r="G107" s="21">
        <v>0.014230271668822736</v>
      </c>
      <c r="H107" s="21">
        <v>5603700.0</v>
      </c>
    </row>
    <row r="108" ht="14.25" customHeight="1">
      <c r="A108" s="20" t="s">
        <v>512</v>
      </c>
      <c r="B108" s="21">
        <v>38500.0</v>
      </c>
      <c r="C108" s="21">
        <v>38650.0</v>
      </c>
      <c r="D108" s="21">
        <v>38150.0</v>
      </c>
      <c r="E108" s="21">
        <v>38650.0</v>
      </c>
      <c r="F108" s="21">
        <v>250.0</v>
      </c>
      <c r="G108" s="21">
        <v>0.006510416666666741</v>
      </c>
      <c r="H108" s="21">
        <v>1286400.0</v>
      </c>
    </row>
    <row r="109" ht="14.25" customHeight="1">
      <c r="A109" s="20" t="s">
        <v>513</v>
      </c>
      <c r="B109" s="21">
        <v>37700.0</v>
      </c>
      <c r="C109" s="21">
        <v>38400.0</v>
      </c>
      <c r="D109" s="21">
        <v>37650.0</v>
      </c>
      <c r="E109" s="21">
        <v>38400.0</v>
      </c>
      <c r="F109" s="21">
        <v>700.0</v>
      </c>
      <c r="G109" s="21">
        <v>0.018567639257294433</v>
      </c>
      <c r="H109" s="21">
        <v>1885600.0</v>
      </c>
    </row>
    <row r="110" ht="14.25" customHeight="1">
      <c r="A110" s="20" t="s">
        <v>514</v>
      </c>
      <c r="B110" s="21">
        <v>38600.0</v>
      </c>
      <c r="C110" s="21">
        <v>38800.0</v>
      </c>
      <c r="D110" s="21">
        <v>37500.0</v>
      </c>
      <c r="E110" s="21">
        <v>37700.0</v>
      </c>
      <c r="F110" s="21">
        <v>-700.0</v>
      </c>
      <c r="G110" s="21">
        <v>-0.01822916666666663</v>
      </c>
      <c r="H110" s="21">
        <v>4201356.0</v>
      </c>
    </row>
    <row r="111" ht="14.25" customHeight="1">
      <c r="A111" s="20" t="s">
        <v>515</v>
      </c>
      <c r="B111" s="21">
        <v>39200.0</v>
      </c>
      <c r="C111" s="21">
        <v>39300.0</v>
      </c>
      <c r="D111" s="21">
        <v>38250.0</v>
      </c>
      <c r="E111" s="21">
        <v>38400.0</v>
      </c>
      <c r="F111" s="21">
        <v>-900.0</v>
      </c>
      <c r="G111" s="21">
        <v>-0.022900763358778664</v>
      </c>
      <c r="H111" s="21">
        <v>5278200.0</v>
      </c>
    </row>
    <row r="112" ht="14.25" customHeight="1">
      <c r="A112" s="20" t="s">
        <v>516</v>
      </c>
      <c r="B112" s="21">
        <v>40400.0</v>
      </c>
      <c r="C112" s="21">
        <v>40400.0</v>
      </c>
      <c r="D112" s="21">
        <v>39300.0</v>
      </c>
      <c r="E112" s="21">
        <v>39300.0</v>
      </c>
      <c r="F112" s="21">
        <v>-1100.0</v>
      </c>
      <c r="G112" s="21">
        <v>-0.027227722772277252</v>
      </c>
      <c r="H112" s="21">
        <v>3295500.0</v>
      </c>
    </row>
    <row r="113" ht="14.25" customHeight="1">
      <c r="A113" s="20" t="s">
        <v>517</v>
      </c>
      <c r="B113" s="21">
        <v>40500.0</v>
      </c>
      <c r="C113" s="21">
        <v>40500.0</v>
      </c>
      <c r="D113" s="21">
        <v>39900.0</v>
      </c>
      <c r="E113" s="21">
        <v>40400.0</v>
      </c>
      <c r="F113" s="21">
        <v>-100.0</v>
      </c>
      <c r="G113" s="21">
        <v>-0.0024691358024691024</v>
      </c>
      <c r="H113" s="21">
        <v>2496200.0</v>
      </c>
    </row>
    <row r="114" ht="14.25" customHeight="1">
      <c r="A114" s="20" t="s">
        <v>518</v>
      </c>
      <c r="B114" s="21">
        <v>40050.0</v>
      </c>
      <c r="C114" s="21">
        <v>41300.0</v>
      </c>
      <c r="D114" s="21">
        <v>40000.0</v>
      </c>
      <c r="E114" s="21">
        <v>40500.0</v>
      </c>
      <c r="F114" s="21">
        <v>550.0</v>
      </c>
      <c r="G114" s="21">
        <v>0.013767209011264159</v>
      </c>
      <c r="H114" s="21">
        <v>3644500.0</v>
      </c>
    </row>
    <row r="115" ht="14.25" customHeight="1">
      <c r="A115" s="20" t="s">
        <v>519</v>
      </c>
      <c r="B115" s="21">
        <v>40550.0</v>
      </c>
      <c r="C115" s="21">
        <v>40750.0</v>
      </c>
      <c r="D115" s="21">
        <v>39950.0</v>
      </c>
      <c r="E115" s="21">
        <v>39950.0</v>
      </c>
      <c r="F115" s="21">
        <v>100.0</v>
      </c>
      <c r="G115" s="21">
        <v>0.0025094102885820924</v>
      </c>
      <c r="H115" s="21">
        <v>3630700.0</v>
      </c>
    </row>
    <row r="116" ht="14.25" customHeight="1">
      <c r="A116" s="20" t="s">
        <v>520</v>
      </c>
      <c r="B116" s="21">
        <v>39850.0</v>
      </c>
      <c r="C116" s="21">
        <v>40000.0</v>
      </c>
      <c r="D116" s="21">
        <v>39550.0</v>
      </c>
      <c r="E116" s="21">
        <v>39850.0</v>
      </c>
      <c r="F116" s="21">
        <v>-150.0</v>
      </c>
      <c r="G116" s="21">
        <v>-0.003750000000000031</v>
      </c>
      <c r="H116" s="21">
        <v>1871300.0</v>
      </c>
    </row>
    <row r="117" ht="14.25" customHeight="1">
      <c r="A117" s="20" t="s">
        <v>521</v>
      </c>
      <c r="B117" s="21">
        <v>41250.0</v>
      </c>
      <c r="C117" s="21">
        <v>41400.0</v>
      </c>
      <c r="D117" s="21">
        <v>40000.0</v>
      </c>
      <c r="E117" s="21">
        <v>40000.0</v>
      </c>
      <c r="F117" s="21">
        <v>-1050.0</v>
      </c>
      <c r="G117" s="21">
        <v>-0.025578562728379994</v>
      </c>
      <c r="H117" s="21">
        <v>2679300.0</v>
      </c>
    </row>
    <row r="118" ht="14.25" customHeight="1">
      <c r="A118" s="20" t="s">
        <v>522</v>
      </c>
      <c r="B118" s="21">
        <v>41000.0</v>
      </c>
      <c r="C118" s="21">
        <v>41300.0</v>
      </c>
      <c r="D118" s="21">
        <v>40650.0</v>
      </c>
      <c r="E118" s="21">
        <v>41050.0</v>
      </c>
      <c r="F118" s="21">
        <v>300.0</v>
      </c>
      <c r="G118" s="21">
        <v>0.007361963190184007</v>
      </c>
      <c r="H118" s="21">
        <v>3716000.0</v>
      </c>
    </row>
    <row r="119" ht="14.25" customHeight="1">
      <c r="A119" s="20" t="s">
        <v>523</v>
      </c>
      <c r="B119" s="21">
        <v>40500.0</v>
      </c>
      <c r="C119" s="21">
        <v>41700.0</v>
      </c>
      <c r="D119" s="21">
        <v>40500.0</v>
      </c>
      <c r="E119" s="21">
        <v>40750.0</v>
      </c>
      <c r="F119" s="21">
        <v>50.0</v>
      </c>
      <c r="G119" s="21">
        <v>0.0012285012285011554</v>
      </c>
      <c r="H119" s="21">
        <v>5666500.0</v>
      </c>
    </row>
    <row r="120" ht="14.25" customHeight="1">
      <c r="A120" s="20" t="s">
        <v>524</v>
      </c>
      <c r="B120" s="21">
        <v>41000.0</v>
      </c>
      <c r="C120" s="21">
        <v>41000.0</v>
      </c>
      <c r="D120" s="21">
        <v>40200.0</v>
      </c>
      <c r="E120" s="21">
        <v>40700.0</v>
      </c>
      <c r="F120" s="21">
        <v>-300.0</v>
      </c>
      <c r="G120" s="21">
        <v>-0.007317073170731714</v>
      </c>
      <c r="H120" s="21">
        <v>5749500.0</v>
      </c>
    </row>
    <row r="121" ht="14.25" customHeight="1">
      <c r="A121" s="20" t="s">
        <v>525</v>
      </c>
      <c r="B121" s="21">
        <v>39200.0</v>
      </c>
      <c r="C121" s="21">
        <v>41150.0</v>
      </c>
      <c r="D121" s="21">
        <v>39200.0</v>
      </c>
      <c r="E121" s="21">
        <v>41000.0</v>
      </c>
      <c r="F121" s="21">
        <v>2000.0</v>
      </c>
      <c r="G121" s="21">
        <v>0.05128205128205132</v>
      </c>
      <c r="H121" s="21">
        <v>1.1233372E7</v>
      </c>
    </row>
    <row r="122" ht="14.25" customHeight="1">
      <c r="A122" s="20" t="s">
        <v>526</v>
      </c>
      <c r="B122" s="21">
        <v>38850.0</v>
      </c>
      <c r="C122" s="21">
        <v>39050.0</v>
      </c>
      <c r="D122" s="21">
        <v>38500.0</v>
      </c>
      <c r="E122" s="21">
        <v>39000.0</v>
      </c>
      <c r="F122" s="21">
        <v>-100.0</v>
      </c>
      <c r="G122" s="21">
        <v>-0.002557544757033292</v>
      </c>
      <c r="H122" s="21">
        <v>2661000.0</v>
      </c>
    </row>
    <row r="123" ht="14.25" customHeight="1">
      <c r="A123" s="20" t="s">
        <v>527</v>
      </c>
      <c r="B123" s="21">
        <v>40000.0</v>
      </c>
      <c r="C123" s="21">
        <v>40000.0</v>
      </c>
      <c r="D123" s="21">
        <v>39050.0</v>
      </c>
      <c r="E123" s="21">
        <v>39100.0</v>
      </c>
      <c r="F123" s="21">
        <v>-650.0</v>
      </c>
      <c r="G123" s="21">
        <v>-0.01635220125786163</v>
      </c>
      <c r="H123" s="21">
        <v>2531100.0</v>
      </c>
    </row>
    <row r="124" ht="14.25" customHeight="1">
      <c r="A124" s="20" t="s">
        <v>528</v>
      </c>
      <c r="B124" s="21">
        <v>39800.0</v>
      </c>
      <c r="C124" s="21">
        <v>39850.0</v>
      </c>
      <c r="D124" s="21">
        <v>39500.0</v>
      </c>
      <c r="E124" s="21">
        <v>39750.0</v>
      </c>
      <c r="F124" s="21">
        <v>-50.0</v>
      </c>
      <c r="G124" s="21">
        <v>-0.0012562814070351536</v>
      </c>
      <c r="H124" s="21">
        <v>1735900.0</v>
      </c>
    </row>
    <row r="125" ht="14.25" customHeight="1">
      <c r="A125" s="20" t="s">
        <v>529</v>
      </c>
      <c r="B125" s="21">
        <v>39100.0</v>
      </c>
      <c r="C125" s="21">
        <v>39950.0</v>
      </c>
      <c r="D125" s="21">
        <v>39050.0</v>
      </c>
      <c r="E125" s="21">
        <v>39800.0</v>
      </c>
      <c r="F125" s="21">
        <v>800.0</v>
      </c>
      <c r="G125" s="21">
        <v>0.02051282051282044</v>
      </c>
      <c r="H125" s="21">
        <v>3133300.0</v>
      </c>
    </row>
    <row r="126" ht="14.25" customHeight="1">
      <c r="A126" s="20" t="s">
        <v>530</v>
      </c>
      <c r="B126" s="21">
        <v>39000.0</v>
      </c>
      <c r="C126" s="21">
        <v>39200.0</v>
      </c>
      <c r="D126" s="21">
        <v>38700.0</v>
      </c>
      <c r="E126" s="21">
        <v>39000.0</v>
      </c>
      <c r="F126" s="21">
        <v>450.0</v>
      </c>
      <c r="G126" s="21">
        <v>0.011673151750972721</v>
      </c>
      <c r="H126" s="21">
        <v>3185100.0</v>
      </c>
    </row>
    <row r="127" ht="14.25" customHeight="1">
      <c r="A127" s="20" t="s">
        <v>531</v>
      </c>
      <c r="B127" s="21">
        <v>38550.0</v>
      </c>
      <c r="C127" s="21">
        <v>38950.0</v>
      </c>
      <c r="D127" s="21">
        <v>38250.0</v>
      </c>
      <c r="E127" s="21">
        <v>38550.0</v>
      </c>
      <c r="F127" s="21">
        <v>-50.0</v>
      </c>
      <c r="G127" s="21">
        <v>-0.0012953367875647714</v>
      </c>
      <c r="H127" s="21">
        <v>3474400.0</v>
      </c>
    </row>
    <row r="128" ht="14.25" customHeight="1">
      <c r="A128" s="20" t="s">
        <v>532</v>
      </c>
      <c r="B128" s="21">
        <v>38800.0</v>
      </c>
      <c r="C128" s="21">
        <v>39200.0</v>
      </c>
      <c r="D128" s="21">
        <v>38150.0</v>
      </c>
      <c r="E128" s="21">
        <v>38600.0</v>
      </c>
      <c r="F128" s="21">
        <v>-100.0</v>
      </c>
      <c r="G128" s="21">
        <v>-0.0025839793281653423</v>
      </c>
      <c r="H128" s="21">
        <v>6491100.0</v>
      </c>
    </row>
    <row r="129" ht="14.25" customHeight="1">
      <c r="A129" s="20" t="s">
        <v>533</v>
      </c>
      <c r="B129" s="21">
        <v>39250.0</v>
      </c>
      <c r="C129" s="21">
        <v>39350.0</v>
      </c>
      <c r="D129" s="21">
        <v>38700.0</v>
      </c>
      <c r="E129" s="21">
        <v>38700.0</v>
      </c>
      <c r="F129" s="21">
        <v>-400.0</v>
      </c>
      <c r="G129" s="21">
        <v>-0.010230179028132946</v>
      </c>
      <c r="H129" s="21">
        <v>3006304.0</v>
      </c>
    </row>
    <row r="130" ht="14.25" customHeight="1">
      <c r="A130" s="20" t="s">
        <v>534</v>
      </c>
      <c r="B130" s="21">
        <v>38200.0</v>
      </c>
      <c r="C130" s="21">
        <v>39300.0</v>
      </c>
      <c r="D130" s="21">
        <v>38100.0</v>
      </c>
      <c r="E130" s="21">
        <v>39100.0</v>
      </c>
      <c r="F130" s="21">
        <v>1000.0</v>
      </c>
      <c r="G130" s="21">
        <v>0.026246719160105014</v>
      </c>
      <c r="H130" s="21">
        <v>5829700.0</v>
      </c>
    </row>
    <row r="131" ht="14.25" customHeight="1">
      <c r="A131" s="20" t="s">
        <v>535</v>
      </c>
      <c r="B131" s="21">
        <v>38000.0</v>
      </c>
      <c r="C131" s="21">
        <v>38450.0</v>
      </c>
      <c r="D131" s="21">
        <v>37850.0</v>
      </c>
      <c r="E131" s="21">
        <v>38100.0</v>
      </c>
      <c r="F131" s="21">
        <v>150.0</v>
      </c>
      <c r="G131" s="21">
        <v>0.0039525691699604515</v>
      </c>
      <c r="H131" s="21">
        <v>3170100.0</v>
      </c>
    </row>
    <row r="132" ht="14.25" customHeight="1">
      <c r="A132" s="20" t="s">
        <v>536</v>
      </c>
      <c r="B132" s="21">
        <v>37600.0</v>
      </c>
      <c r="C132" s="21">
        <v>38200.0</v>
      </c>
      <c r="D132" s="21">
        <v>37600.0</v>
      </c>
      <c r="E132" s="21">
        <v>37950.0</v>
      </c>
      <c r="F132" s="21">
        <v>150.0</v>
      </c>
      <c r="G132" s="21">
        <v>0.003968253968253954</v>
      </c>
      <c r="H132" s="21">
        <v>2964900.0</v>
      </c>
    </row>
    <row r="133" ht="14.25" customHeight="1">
      <c r="A133" s="20" t="s">
        <v>537</v>
      </c>
      <c r="B133" s="21">
        <v>37600.0</v>
      </c>
      <c r="C133" s="21">
        <v>37950.0</v>
      </c>
      <c r="D133" s="21">
        <v>37500.0</v>
      </c>
      <c r="E133" s="21">
        <v>37800.0</v>
      </c>
      <c r="F133" s="21">
        <v>-150.0</v>
      </c>
      <c r="G133" s="21">
        <v>-0.0039525691699604515</v>
      </c>
      <c r="H133" s="21">
        <v>2890500.0</v>
      </c>
    </row>
    <row r="134" ht="14.25" customHeight="1">
      <c r="A134" s="20" t="s">
        <v>538</v>
      </c>
      <c r="B134" s="21">
        <v>38650.0</v>
      </c>
      <c r="C134" s="21">
        <v>38650.0</v>
      </c>
      <c r="D134" s="21">
        <v>37950.0</v>
      </c>
      <c r="E134" s="21">
        <v>37950.0</v>
      </c>
      <c r="F134" s="21">
        <v>-550.0</v>
      </c>
      <c r="G134" s="21">
        <v>-0.014285714285714235</v>
      </c>
      <c r="H134" s="21">
        <v>2637000.0</v>
      </c>
    </row>
    <row r="135" ht="14.25" customHeight="1">
      <c r="A135" s="20" t="s">
        <v>539</v>
      </c>
      <c r="B135" s="21">
        <v>38800.0</v>
      </c>
      <c r="C135" s="21">
        <v>38800.0</v>
      </c>
      <c r="D135" s="21">
        <v>37500.0</v>
      </c>
      <c r="E135" s="21">
        <v>38500.0</v>
      </c>
      <c r="F135" s="21">
        <v>400.0</v>
      </c>
      <c r="G135" s="21">
        <v>0.01049868766404205</v>
      </c>
      <c r="H135" s="21">
        <v>3378100.0</v>
      </c>
    </row>
    <row r="136" ht="14.25" customHeight="1">
      <c r="A136" s="20" t="s">
        <v>540</v>
      </c>
      <c r="B136" s="21">
        <v>39000.0</v>
      </c>
      <c r="C136" s="21">
        <v>39400.0</v>
      </c>
      <c r="D136" s="21">
        <v>38050.0</v>
      </c>
      <c r="E136" s="21">
        <v>38100.0</v>
      </c>
      <c r="F136" s="21">
        <v>-1300.0</v>
      </c>
      <c r="G136" s="21">
        <v>-0.032994923857868064</v>
      </c>
      <c r="H136" s="21">
        <v>3288800.0</v>
      </c>
    </row>
    <row r="137" ht="14.25" customHeight="1">
      <c r="A137" s="20" t="s">
        <v>541</v>
      </c>
      <c r="B137" s="21">
        <v>39900.0</v>
      </c>
      <c r="C137" s="21">
        <v>39900.0</v>
      </c>
      <c r="D137" s="21">
        <v>38850.0</v>
      </c>
      <c r="E137" s="21">
        <v>39400.0</v>
      </c>
      <c r="F137" s="21">
        <v>0.0</v>
      </c>
      <c r="G137" s="21">
        <v>0.0</v>
      </c>
      <c r="H137" s="21">
        <v>1372278.0</v>
      </c>
    </row>
    <row r="138" ht="14.25" customHeight="1">
      <c r="A138" s="20" t="s">
        <v>542</v>
      </c>
      <c r="B138" s="21">
        <v>40000.0</v>
      </c>
      <c r="C138" s="21">
        <v>40000.0</v>
      </c>
      <c r="D138" s="21">
        <v>38800.0</v>
      </c>
      <c r="E138" s="21">
        <v>39400.0</v>
      </c>
      <c r="F138" s="21">
        <v>-600.0</v>
      </c>
      <c r="G138" s="21">
        <v>-0.015000000000000013</v>
      </c>
      <c r="H138" s="21">
        <v>2015000.0</v>
      </c>
    </row>
    <row r="139" ht="14.25" customHeight="1">
      <c r="A139" s="20" t="s">
        <v>543</v>
      </c>
      <c r="B139" s="21">
        <v>39600.0</v>
      </c>
      <c r="C139" s="21">
        <v>40100.0</v>
      </c>
      <c r="D139" s="21">
        <v>39400.0</v>
      </c>
      <c r="E139" s="21">
        <v>40000.0</v>
      </c>
      <c r="F139" s="21">
        <v>1400.0</v>
      </c>
      <c r="G139" s="21">
        <v>0.03626943005181338</v>
      </c>
      <c r="H139" s="21">
        <v>2316600.0</v>
      </c>
    </row>
    <row r="140" ht="14.25" customHeight="1">
      <c r="A140" s="20" t="s">
        <v>544</v>
      </c>
      <c r="B140" s="21">
        <v>39300.0</v>
      </c>
      <c r="C140" s="21">
        <v>39600.0</v>
      </c>
      <c r="D140" s="21">
        <v>38300.0</v>
      </c>
      <c r="E140" s="21">
        <v>38600.0</v>
      </c>
      <c r="F140" s="21">
        <v>-800.0</v>
      </c>
      <c r="G140" s="21">
        <v>-0.02030456852791873</v>
      </c>
      <c r="H140" s="21">
        <v>1834600.0</v>
      </c>
    </row>
    <row r="141" ht="14.25" customHeight="1">
      <c r="A141" s="20" t="s">
        <v>545</v>
      </c>
      <c r="B141" s="21">
        <v>39750.0</v>
      </c>
      <c r="C141" s="21">
        <v>40000.0</v>
      </c>
      <c r="D141" s="21">
        <v>39400.0</v>
      </c>
      <c r="E141" s="21">
        <v>39400.0</v>
      </c>
      <c r="F141" s="21">
        <v>-350.0</v>
      </c>
      <c r="G141" s="21">
        <v>-0.008805031446540879</v>
      </c>
      <c r="H141" s="21">
        <v>1349100.0</v>
      </c>
    </row>
    <row r="142" ht="14.25" customHeight="1">
      <c r="A142" s="20" t="s">
        <v>546</v>
      </c>
      <c r="B142" s="21">
        <v>39900.0</v>
      </c>
      <c r="C142" s="21">
        <v>40100.0</v>
      </c>
      <c r="D142" s="21">
        <v>39400.0</v>
      </c>
      <c r="E142" s="21">
        <v>39750.0</v>
      </c>
      <c r="F142" s="21">
        <v>-250.0</v>
      </c>
      <c r="G142" s="21">
        <v>-0.006249999999999978</v>
      </c>
      <c r="H142" s="21">
        <v>1611840.0</v>
      </c>
    </row>
    <row r="143" ht="14.25" customHeight="1">
      <c r="A143" s="20" t="s">
        <v>547</v>
      </c>
      <c r="B143" s="21">
        <v>39600.0</v>
      </c>
      <c r="C143" s="21">
        <v>40550.0</v>
      </c>
      <c r="D143" s="21">
        <v>39550.0</v>
      </c>
      <c r="E143" s="21">
        <v>40000.0</v>
      </c>
      <c r="F143" s="21">
        <v>600.0</v>
      </c>
      <c r="G143" s="21">
        <v>0.015228426395939021</v>
      </c>
      <c r="H143" s="21">
        <v>2796410.0</v>
      </c>
    </row>
    <row r="144" ht="14.25" customHeight="1">
      <c r="A144" s="20" t="s">
        <v>548</v>
      </c>
      <c r="B144" s="21">
        <v>39000.0</v>
      </c>
      <c r="C144" s="21">
        <v>39550.0</v>
      </c>
      <c r="D144" s="21">
        <v>38650.0</v>
      </c>
      <c r="E144" s="21">
        <v>39400.0</v>
      </c>
      <c r="F144" s="21">
        <v>-300.0</v>
      </c>
      <c r="G144" s="21">
        <v>-0.007556675062972307</v>
      </c>
      <c r="H144" s="21">
        <v>3249400.0</v>
      </c>
    </row>
    <row r="145" ht="14.25" customHeight="1">
      <c r="A145" s="20" t="s">
        <v>549</v>
      </c>
      <c r="B145" s="21">
        <v>40000.0</v>
      </c>
      <c r="C145" s="21">
        <v>40200.0</v>
      </c>
      <c r="D145" s="21">
        <v>39200.0</v>
      </c>
      <c r="E145" s="21">
        <v>39700.0</v>
      </c>
      <c r="F145" s="21">
        <v>300.0</v>
      </c>
      <c r="G145" s="21">
        <v>0.0076142131979695105</v>
      </c>
      <c r="H145" s="21">
        <v>1618818.0</v>
      </c>
    </row>
    <row r="146" ht="14.25" customHeight="1">
      <c r="A146" s="20" t="s">
        <v>550</v>
      </c>
      <c r="B146" s="21">
        <v>39950.0</v>
      </c>
      <c r="C146" s="21">
        <v>40500.0</v>
      </c>
      <c r="D146" s="21">
        <v>39400.0</v>
      </c>
      <c r="E146" s="21">
        <v>39400.0</v>
      </c>
      <c r="F146" s="21">
        <v>0.0</v>
      </c>
      <c r="G146" s="21">
        <v>0.0</v>
      </c>
      <c r="H146" s="21">
        <v>1474200.0</v>
      </c>
    </row>
    <row r="147" ht="14.25" customHeight="1">
      <c r="A147" s="20" t="s">
        <v>551</v>
      </c>
      <c r="B147" s="21">
        <v>40300.0</v>
      </c>
      <c r="C147" s="21">
        <v>40600.0</v>
      </c>
      <c r="D147" s="21">
        <v>39400.0</v>
      </c>
      <c r="E147" s="21">
        <v>39400.0</v>
      </c>
      <c r="F147" s="21">
        <v>-900.0</v>
      </c>
      <c r="G147" s="21">
        <v>-0.022332506203473934</v>
      </c>
      <c r="H147" s="21">
        <v>1878100.0</v>
      </c>
    </row>
    <row r="148" ht="14.25" customHeight="1">
      <c r="A148" s="20" t="s">
        <v>552</v>
      </c>
      <c r="B148" s="21">
        <v>40800.0</v>
      </c>
      <c r="C148" s="21">
        <v>41000.0</v>
      </c>
      <c r="D148" s="21">
        <v>40000.0</v>
      </c>
      <c r="E148" s="21">
        <v>40300.0</v>
      </c>
      <c r="F148" s="21">
        <v>-500.0</v>
      </c>
      <c r="G148" s="21">
        <v>-0.01225490196078427</v>
      </c>
      <c r="H148" s="21">
        <v>1101300.0</v>
      </c>
    </row>
    <row r="149" ht="14.25" customHeight="1">
      <c r="A149" s="20" t="s">
        <v>553</v>
      </c>
      <c r="B149" s="21">
        <v>40000.0</v>
      </c>
      <c r="C149" s="21">
        <v>41000.0</v>
      </c>
      <c r="D149" s="21">
        <v>39250.0</v>
      </c>
      <c r="E149" s="21">
        <v>40800.0</v>
      </c>
      <c r="F149" s="21">
        <v>800.0</v>
      </c>
      <c r="G149" s="21">
        <v>0.020000000000000018</v>
      </c>
      <c r="H149" s="21">
        <v>1904100.0</v>
      </c>
    </row>
    <row r="150" ht="14.25" customHeight="1">
      <c r="A150" s="20" t="s">
        <v>554</v>
      </c>
      <c r="B150" s="21">
        <v>40500.0</v>
      </c>
      <c r="C150" s="21">
        <v>41200.0</v>
      </c>
      <c r="D150" s="21">
        <v>39850.0</v>
      </c>
      <c r="E150" s="21">
        <v>40000.0</v>
      </c>
      <c r="F150" s="21">
        <v>-500.0</v>
      </c>
      <c r="G150" s="21">
        <v>-0.012345679012345734</v>
      </c>
      <c r="H150" s="21">
        <v>1596900.0</v>
      </c>
    </row>
    <row r="151" ht="14.25" customHeight="1">
      <c r="A151" s="20" t="s">
        <v>555</v>
      </c>
      <c r="B151" s="21">
        <v>41000.0</v>
      </c>
      <c r="C151" s="21">
        <v>41900.0</v>
      </c>
      <c r="D151" s="21">
        <v>40500.0</v>
      </c>
      <c r="E151" s="21">
        <v>40500.0</v>
      </c>
      <c r="F151" s="21">
        <v>-1600.0</v>
      </c>
      <c r="G151" s="21">
        <v>-0.038004750593824244</v>
      </c>
      <c r="H151" s="21">
        <v>2238200.0</v>
      </c>
    </row>
    <row r="152" ht="14.25" customHeight="1">
      <c r="A152" s="20" t="s">
        <v>556</v>
      </c>
      <c r="B152" s="21">
        <v>42500.0</v>
      </c>
      <c r="C152" s="21">
        <v>42950.0</v>
      </c>
      <c r="D152" s="21">
        <v>41600.0</v>
      </c>
      <c r="E152" s="21">
        <v>42100.0</v>
      </c>
      <c r="F152" s="21">
        <v>-900.0</v>
      </c>
      <c r="G152" s="21">
        <v>-0.020930232558139528</v>
      </c>
      <c r="H152" s="21">
        <v>2653700.0</v>
      </c>
    </row>
    <row r="153" ht="14.25" customHeight="1">
      <c r="A153" s="20" t="s">
        <v>557</v>
      </c>
      <c r="B153" s="21">
        <v>42800.0</v>
      </c>
      <c r="C153" s="21">
        <v>43000.0</v>
      </c>
      <c r="D153" s="21">
        <v>42000.0</v>
      </c>
      <c r="E153" s="21">
        <v>43000.0</v>
      </c>
      <c r="F153" s="21">
        <v>0.0</v>
      </c>
      <c r="G153" s="21">
        <v>0.0</v>
      </c>
      <c r="H153" s="21">
        <v>4749300.0</v>
      </c>
    </row>
    <row r="154" ht="14.25" customHeight="1">
      <c r="A154" s="20" t="s">
        <v>558</v>
      </c>
      <c r="B154" s="21">
        <v>44000.0</v>
      </c>
      <c r="C154" s="21">
        <v>44500.0</v>
      </c>
      <c r="D154" s="21">
        <v>43000.0</v>
      </c>
      <c r="E154" s="21">
        <v>43000.0</v>
      </c>
      <c r="F154" s="21">
        <v>-1500.0</v>
      </c>
      <c r="G154" s="21">
        <v>-0.0337078651685393</v>
      </c>
      <c r="H154" s="21">
        <v>2544500.0</v>
      </c>
    </row>
    <row r="155" ht="14.25" customHeight="1">
      <c r="A155" s="20" t="s">
        <v>559</v>
      </c>
      <c r="B155" s="21">
        <v>44400.0</v>
      </c>
      <c r="C155" s="21">
        <v>45250.0</v>
      </c>
      <c r="D155" s="21">
        <v>44400.0</v>
      </c>
      <c r="E155" s="21">
        <v>44500.0</v>
      </c>
      <c r="F155" s="21">
        <v>200.0</v>
      </c>
      <c r="G155" s="21">
        <v>0.004514672686230181</v>
      </c>
      <c r="H155" s="21">
        <v>1405600.0</v>
      </c>
    </row>
    <row r="156" ht="14.25" customHeight="1">
      <c r="A156" s="20" t="s">
        <v>560</v>
      </c>
      <c r="B156" s="21">
        <v>43200.0</v>
      </c>
      <c r="C156" s="21">
        <v>44300.0</v>
      </c>
      <c r="D156" s="21">
        <v>42750.0</v>
      </c>
      <c r="E156" s="21">
        <v>44300.0</v>
      </c>
      <c r="F156" s="21">
        <v>1050.0</v>
      </c>
      <c r="G156" s="21">
        <v>0.024277456647398887</v>
      </c>
      <c r="H156" s="21">
        <v>2358600.0</v>
      </c>
    </row>
    <row r="157" ht="14.25" customHeight="1">
      <c r="A157" s="20" t="s">
        <v>561</v>
      </c>
      <c r="B157" s="21">
        <v>43300.0</v>
      </c>
      <c r="C157" s="21">
        <v>43300.0</v>
      </c>
      <c r="D157" s="21">
        <v>42850.0</v>
      </c>
      <c r="E157" s="21">
        <v>43250.0</v>
      </c>
      <c r="F157" s="21">
        <v>-50.0</v>
      </c>
      <c r="G157" s="21">
        <v>-0.0011547344110854896</v>
      </c>
      <c r="H157" s="21">
        <v>2236500.0</v>
      </c>
    </row>
    <row r="158" ht="14.25" customHeight="1">
      <c r="A158" s="20" t="s">
        <v>562</v>
      </c>
      <c r="B158" s="21">
        <v>43200.0</v>
      </c>
      <c r="C158" s="21">
        <v>43500.0</v>
      </c>
      <c r="D158" s="21">
        <v>42800.0</v>
      </c>
      <c r="E158" s="21">
        <v>43300.0</v>
      </c>
      <c r="F158" s="21">
        <v>550.0</v>
      </c>
      <c r="G158" s="21">
        <v>0.012865497076023358</v>
      </c>
      <c r="H158" s="21">
        <v>3311500.0</v>
      </c>
    </row>
    <row r="159" ht="14.25" customHeight="1">
      <c r="A159" s="20" t="s">
        <v>563</v>
      </c>
      <c r="B159" s="21">
        <v>42500.0</v>
      </c>
      <c r="C159" s="21">
        <v>43500.0</v>
      </c>
      <c r="D159" s="21">
        <v>42500.0</v>
      </c>
      <c r="E159" s="21">
        <v>42750.0</v>
      </c>
      <c r="F159" s="21">
        <v>250.0</v>
      </c>
      <c r="G159" s="21">
        <v>0.00588235294117645</v>
      </c>
      <c r="H159" s="21">
        <v>3123400.0</v>
      </c>
    </row>
    <row r="160" ht="14.25" customHeight="1">
      <c r="A160" s="20" t="s">
        <v>564</v>
      </c>
      <c r="B160" s="21">
        <v>42800.0</v>
      </c>
      <c r="C160" s="21">
        <v>43000.0</v>
      </c>
      <c r="D160" s="21">
        <v>42400.0</v>
      </c>
      <c r="E160" s="21">
        <v>42500.0</v>
      </c>
      <c r="F160" s="21">
        <v>0.0</v>
      </c>
      <c r="G160" s="21">
        <v>0.0</v>
      </c>
      <c r="H160" s="21">
        <v>3939400.0</v>
      </c>
    </row>
    <row r="161" ht="14.25" customHeight="1">
      <c r="A161" s="20" t="s">
        <v>565</v>
      </c>
      <c r="B161" s="21">
        <v>42100.0</v>
      </c>
      <c r="C161" s="21">
        <v>42500.0</v>
      </c>
      <c r="D161" s="21">
        <v>41500.0</v>
      </c>
      <c r="E161" s="21">
        <v>42500.0</v>
      </c>
      <c r="F161" s="21">
        <v>400.0</v>
      </c>
      <c r="G161" s="21">
        <v>0.009501187648456089</v>
      </c>
      <c r="H161" s="21">
        <v>3560500.0</v>
      </c>
    </row>
    <row r="162" ht="14.25" customHeight="1">
      <c r="A162" s="20" t="s">
        <v>566</v>
      </c>
      <c r="B162" s="21">
        <v>44000.0</v>
      </c>
      <c r="C162" s="21">
        <v>44450.0</v>
      </c>
      <c r="D162" s="21">
        <v>42100.0</v>
      </c>
      <c r="E162" s="21">
        <v>42100.0</v>
      </c>
      <c r="F162" s="21">
        <v>-1900.0</v>
      </c>
      <c r="G162" s="21">
        <v>-0.04318181818181821</v>
      </c>
      <c r="H162" s="21">
        <v>5418900.0</v>
      </c>
    </row>
    <row r="163" ht="14.25" customHeight="1">
      <c r="A163" s="20" t="s">
        <v>567</v>
      </c>
      <c r="B163" s="21">
        <v>44400.0</v>
      </c>
      <c r="C163" s="21">
        <v>45450.0</v>
      </c>
      <c r="D163" s="21">
        <v>44000.0</v>
      </c>
      <c r="E163" s="21">
        <v>44000.0</v>
      </c>
      <c r="F163" s="21">
        <v>-500.0</v>
      </c>
      <c r="G163" s="21">
        <v>-0.011235955056179803</v>
      </c>
      <c r="H163" s="21">
        <v>4760100.0</v>
      </c>
    </row>
    <row r="164" ht="14.25" customHeight="1">
      <c r="A164" s="20" t="s">
        <v>568</v>
      </c>
      <c r="B164" s="21">
        <v>45700.0</v>
      </c>
      <c r="C164" s="21">
        <v>46000.0</v>
      </c>
      <c r="D164" s="21">
        <v>44500.0</v>
      </c>
      <c r="E164" s="21">
        <v>44500.0</v>
      </c>
      <c r="F164" s="21">
        <v>-1200.0</v>
      </c>
      <c r="G164" s="21">
        <v>-0.026258205689277947</v>
      </c>
      <c r="H164" s="21">
        <v>6504800.0</v>
      </c>
    </row>
    <row r="165" ht="14.25" customHeight="1">
      <c r="A165" s="20" t="s">
        <v>569</v>
      </c>
      <c r="B165" s="21">
        <v>46650.0</v>
      </c>
      <c r="C165" s="21">
        <v>48000.0</v>
      </c>
      <c r="D165" s="21">
        <v>45700.0</v>
      </c>
      <c r="E165" s="21">
        <v>45700.0</v>
      </c>
      <c r="F165" s="21">
        <v>-1450.0</v>
      </c>
      <c r="G165" s="21">
        <v>-0.030752916224814464</v>
      </c>
      <c r="H165" s="21">
        <v>1.29897E7</v>
      </c>
    </row>
    <row r="166" ht="14.25" customHeight="1">
      <c r="A166" s="20" t="s">
        <v>570</v>
      </c>
      <c r="B166" s="21">
        <v>47000.0</v>
      </c>
      <c r="C166" s="21">
        <v>47200.0</v>
      </c>
      <c r="D166" s="21">
        <v>45700.0</v>
      </c>
      <c r="E166" s="21">
        <v>47150.0</v>
      </c>
      <c r="F166" s="21">
        <v>-650.0</v>
      </c>
      <c r="G166" s="21">
        <v>-0.013598326359832602</v>
      </c>
      <c r="H166" s="21">
        <v>1.17329E7</v>
      </c>
    </row>
    <row r="167" ht="14.25" customHeight="1">
      <c r="A167" s="20" t="s">
        <v>571</v>
      </c>
      <c r="B167" s="21">
        <v>48050.0</v>
      </c>
      <c r="C167" s="21">
        <v>48600.0</v>
      </c>
      <c r="D167" s="21">
        <v>47800.0</v>
      </c>
      <c r="E167" s="21">
        <v>47800.0</v>
      </c>
      <c r="F167" s="21">
        <v>-2100.0</v>
      </c>
      <c r="G167" s="21">
        <v>-0.04208416833667339</v>
      </c>
      <c r="H167" s="21">
        <v>1.3283465E7</v>
      </c>
    </row>
    <row r="168" ht="14.25" customHeight="1">
      <c r="A168" s="20" t="s">
        <v>572</v>
      </c>
      <c r="B168" s="21">
        <v>46950.0</v>
      </c>
      <c r="C168" s="21">
        <v>49900.0</v>
      </c>
      <c r="D168" s="21">
        <v>46300.0</v>
      </c>
      <c r="E168" s="21">
        <v>49900.0</v>
      </c>
      <c r="F168" s="21">
        <v>2800.0</v>
      </c>
      <c r="G168" s="21">
        <v>0.05944798301486198</v>
      </c>
      <c r="H168" s="21">
        <v>1.33928E7</v>
      </c>
    </row>
    <row r="169" ht="14.25" customHeight="1">
      <c r="A169" s="20" t="s">
        <v>573</v>
      </c>
      <c r="B169" s="21">
        <v>46200.0</v>
      </c>
      <c r="C169" s="21">
        <v>47150.0</v>
      </c>
      <c r="D169" s="21">
        <v>45700.0</v>
      </c>
      <c r="E169" s="21">
        <v>47100.0</v>
      </c>
      <c r="F169" s="21">
        <v>600.0</v>
      </c>
      <c r="G169" s="21">
        <v>0.012903225806451646</v>
      </c>
      <c r="H169" s="21">
        <v>1.00065E7</v>
      </c>
    </row>
    <row r="170" ht="14.25" customHeight="1">
      <c r="A170" s="20" t="s">
        <v>574</v>
      </c>
      <c r="B170" s="21">
        <v>45900.0</v>
      </c>
      <c r="C170" s="21">
        <v>46500.0</v>
      </c>
      <c r="D170" s="21">
        <v>45350.0</v>
      </c>
      <c r="E170" s="21">
        <v>46500.0</v>
      </c>
      <c r="F170" s="21">
        <v>300.0</v>
      </c>
      <c r="G170" s="21">
        <v>0.006493506493506551</v>
      </c>
      <c r="H170" s="21">
        <v>7683800.0</v>
      </c>
    </row>
    <row r="171" ht="14.25" customHeight="1">
      <c r="A171" s="20" t="s">
        <v>575</v>
      </c>
      <c r="B171" s="21">
        <v>45900.0</v>
      </c>
      <c r="C171" s="21">
        <v>46800.0</v>
      </c>
      <c r="D171" s="21">
        <v>45400.0</v>
      </c>
      <c r="E171" s="21">
        <v>46200.0</v>
      </c>
      <c r="F171" s="21">
        <v>300.0</v>
      </c>
      <c r="G171" s="21">
        <v>0.006535947712418277</v>
      </c>
      <c r="H171" s="21">
        <v>3206700.0</v>
      </c>
    </row>
    <row r="172" ht="14.25" customHeight="1">
      <c r="A172" s="20" t="s">
        <v>576</v>
      </c>
      <c r="B172" s="21">
        <v>46400.0</v>
      </c>
      <c r="C172" s="21">
        <v>46900.0</v>
      </c>
      <c r="D172" s="21">
        <v>45900.0</v>
      </c>
      <c r="E172" s="21">
        <v>45900.0</v>
      </c>
      <c r="F172" s="21">
        <v>300.0</v>
      </c>
      <c r="G172" s="21">
        <v>0.006578947368421018</v>
      </c>
      <c r="H172" s="21">
        <v>2619800.0</v>
      </c>
    </row>
    <row r="173" ht="14.25" customHeight="1">
      <c r="A173" s="20" t="s">
        <v>577</v>
      </c>
      <c r="B173" s="21">
        <v>44950.0</v>
      </c>
      <c r="C173" s="21">
        <v>46100.0</v>
      </c>
      <c r="D173" s="21">
        <v>44750.0</v>
      </c>
      <c r="E173" s="21">
        <v>45600.0</v>
      </c>
      <c r="F173" s="21">
        <v>650.0</v>
      </c>
      <c r="G173" s="21">
        <v>0.014460511679644128</v>
      </c>
      <c r="H173" s="21">
        <v>3493900.0</v>
      </c>
    </row>
    <row r="174" ht="14.25" customHeight="1">
      <c r="A174" s="20" t="s">
        <v>578</v>
      </c>
      <c r="B174" s="21">
        <v>43500.0</v>
      </c>
      <c r="C174" s="21">
        <v>45200.0</v>
      </c>
      <c r="D174" s="21">
        <v>43250.0</v>
      </c>
      <c r="E174" s="21">
        <v>44950.0</v>
      </c>
      <c r="F174" s="21">
        <v>1900.0</v>
      </c>
      <c r="G174" s="21">
        <v>0.04413472706155641</v>
      </c>
      <c r="H174" s="21">
        <v>3686900.0</v>
      </c>
    </row>
    <row r="175" ht="14.25" customHeight="1">
      <c r="A175" s="20" t="s">
        <v>579</v>
      </c>
      <c r="B175" s="21">
        <v>42400.0</v>
      </c>
      <c r="C175" s="21">
        <v>43400.0</v>
      </c>
      <c r="D175" s="21">
        <v>42200.0</v>
      </c>
      <c r="E175" s="21">
        <v>43050.0</v>
      </c>
      <c r="F175" s="21">
        <v>1150.0</v>
      </c>
      <c r="G175" s="21">
        <v>0.027446300715990413</v>
      </c>
      <c r="H175" s="21">
        <v>2760600.0</v>
      </c>
    </row>
    <row r="176" ht="14.25" customHeight="1">
      <c r="A176" s="20" t="s">
        <v>580</v>
      </c>
      <c r="B176" s="21">
        <v>42050.0</v>
      </c>
      <c r="C176" s="21">
        <v>42300.0</v>
      </c>
      <c r="D176" s="21">
        <v>41700.0</v>
      </c>
      <c r="E176" s="21">
        <v>41900.0</v>
      </c>
      <c r="F176" s="21">
        <v>-150.0</v>
      </c>
      <c r="G176" s="21">
        <v>-0.003567181926278251</v>
      </c>
      <c r="H176" s="21">
        <v>1408900.0</v>
      </c>
    </row>
    <row r="177" ht="14.25" customHeight="1">
      <c r="A177" s="20" t="s">
        <v>581</v>
      </c>
      <c r="B177" s="21">
        <v>42400.0</v>
      </c>
      <c r="C177" s="21">
        <v>42650.0</v>
      </c>
      <c r="D177" s="21">
        <v>42050.0</v>
      </c>
      <c r="E177" s="21">
        <v>42050.0</v>
      </c>
      <c r="F177" s="21">
        <v>-50.0</v>
      </c>
      <c r="G177" s="21">
        <v>-0.001187648456057011</v>
      </c>
      <c r="H177" s="21">
        <v>1129500.0</v>
      </c>
    </row>
    <row r="178" ht="14.25" customHeight="1">
      <c r="A178" s="20" t="s">
        <v>582</v>
      </c>
      <c r="B178" s="21">
        <v>42550.0</v>
      </c>
      <c r="C178" s="21">
        <v>43000.0</v>
      </c>
      <c r="D178" s="21">
        <v>42050.0</v>
      </c>
      <c r="E178" s="21">
        <v>42100.0</v>
      </c>
      <c r="F178" s="21">
        <v>-450.0</v>
      </c>
      <c r="G178" s="21">
        <v>-0.010575793184488869</v>
      </c>
      <c r="H178" s="21">
        <v>1625100.0</v>
      </c>
    </row>
    <row r="179" ht="14.25" customHeight="1">
      <c r="A179" s="20" t="s">
        <v>583</v>
      </c>
      <c r="B179" s="21">
        <v>42300.0</v>
      </c>
      <c r="C179" s="21">
        <v>43200.0</v>
      </c>
      <c r="D179" s="21">
        <v>42300.0</v>
      </c>
      <c r="E179" s="21">
        <v>42550.0</v>
      </c>
      <c r="F179" s="21">
        <v>350.0</v>
      </c>
      <c r="G179" s="21">
        <v>0.0082938388625593</v>
      </c>
      <c r="H179" s="21">
        <v>1961200.0</v>
      </c>
    </row>
    <row r="180" ht="14.25" customHeight="1">
      <c r="A180" s="20" t="s">
        <v>584</v>
      </c>
      <c r="B180" s="21">
        <v>42000.0</v>
      </c>
      <c r="C180" s="21">
        <v>42600.0</v>
      </c>
      <c r="D180" s="21">
        <v>41900.0</v>
      </c>
      <c r="E180" s="21">
        <v>42200.0</v>
      </c>
      <c r="F180" s="21">
        <v>200.0</v>
      </c>
      <c r="G180" s="21">
        <v>0.004761904761904745</v>
      </c>
      <c r="H180" s="21">
        <v>1494300.0</v>
      </c>
    </row>
    <row r="181" ht="14.25" customHeight="1">
      <c r="A181" s="20" t="s">
        <v>585</v>
      </c>
      <c r="B181" s="21">
        <v>43150.0</v>
      </c>
      <c r="C181" s="21">
        <v>43300.0</v>
      </c>
      <c r="D181" s="21">
        <v>42000.0</v>
      </c>
      <c r="E181" s="21">
        <v>42000.0</v>
      </c>
      <c r="F181" s="21">
        <v>-1150.0</v>
      </c>
      <c r="G181" s="21">
        <v>-0.02665121668597914</v>
      </c>
      <c r="H181" s="21">
        <v>2663500.0</v>
      </c>
    </row>
    <row r="182" ht="14.25" customHeight="1">
      <c r="A182" s="20" t="s">
        <v>586</v>
      </c>
      <c r="B182" s="21">
        <v>43600.0</v>
      </c>
      <c r="C182" s="21">
        <v>43850.0</v>
      </c>
      <c r="D182" s="21">
        <v>43150.0</v>
      </c>
      <c r="E182" s="21">
        <v>43150.0</v>
      </c>
      <c r="F182" s="21">
        <v>-450.0</v>
      </c>
      <c r="G182" s="21">
        <v>-0.010321100917431214</v>
      </c>
      <c r="H182" s="21">
        <v>2077500.0</v>
      </c>
    </row>
    <row r="183" ht="14.25" customHeight="1">
      <c r="A183" s="20" t="s">
        <v>587</v>
      </c>
      <c r="B183" s="21">
        <v>43900.0</v>
      </c>
      <c r="C183" s="21">
        <v>44000.0</v>
      </c>
      <c r="D183" s="21">
        <v>43300.0</v>
      </c>
      <c r="E183" s="21">
        <v>43600.0</v>
      </c>
      <c r="F183" s="21">
        <v>100.0</v>
      </c>
      <c r="G183" s="21">
        <v>0.0022988505747125743</v>
      </c>
      <c r="H183" s="21">
        <v>1602800.0</v>
      </c>
    </row>
    <row r="184" ht="14.25" customHeight="1">
      <c r="A184" s="20" t="s">
        <v>588</v>
      </c>
      <c r="B184" s="21">
        <v>43100.0</v>
      </c>
      <c r="C184" s="21">
        <v>44300.0</v>
      </c>
      <c r="D184" s="21">
        <v>43100.0</v>
      </c>
      <c r="E184" s="21">
        <v>43500.0</v>
      </c>
      <c r="F184" s="21">
        <v>-450.0</v>
      </c>
      <c r="G184" s="21">
        <v>-0.010238907849829393</v>
      </c>
      <c r="H184" s="21">
        <v>1872700.0</v>
      </c>
    </row>
    <row r="185" ht="14.25" customHeight="1">
      <c r="A185" s="20" t="s">
        <v>589</v>
      </c>
      <c r="B185" s="21">
        <v>42800.0</v>
      </c>
      <c r="C185" s="21">
        <v>44000.0</v>
      </c>
      <c r="D185" s="21">
        <v>42500.0</v>
      </c>
      <c r="E185" s="21">
        <v>43950.0</v>
      </c>
      <c r="F185" s="21">
        <v>1050.0</v>
      </c>
      <c r="G185" s="21">
        <v>0.02447552447552437</v>
      </c>
      <c r="H185" s="21">
        <v>1998900.0</v>
      </c>
    </row>
    <row r="186" ht="14.25" customHeight="1">
      <c r="A186" s="20" t="s">
        <v>590</v>
      </c>
      <c r="B186" s="21">
        <v>42800.0</v>
      </c>
      <c r="C186" s="21">
        <v>43000.0</v>
      </c>
      <c r="D186" s="21">
        <v>42050.0</v>
      </c>
      <c r="E186" s="21">
        <v>42900.0</v>
      </c>
      <c r="F186" s="21">
        <v>0.0</v>
      </c>
      <c r="G186" s="21">
        <v>0.0</v>
      </c>
      <c r="H186" s="21">
        <v>3402400.0</v>
      </c>
    </row>
    <row r="187" ht="14.25" customHeight="1">
      <c r="A187" s="20" t="s">
        <v>591</v>
      </c>
      <c r="B187" s="21">
        <v>42500.0</v>
      </c>
      <c r="C187" s="21">
        <v>42900.0</v>
      </c>
      <c r="D187" s="21">
        <v>42100.0</v>
      </c>
      <c r="E187" s="21">
        <v>42900.0</v>
      </c>
      <c r="F187" s="21">
        <v>400.0</v>
      </c>
      <c r="G187" s="21">
        <v>0.009411764705882352</v>
      </c>
      <c r="H187" s="21">
        <v>1512100.0</v>
      </c>
    </row>
    <row r="188" ht="14.25" customHeight="1">
      <c r="A188" s="20" t="s">
        <v>592</v>
      </c>
      <c r="B188" s="21">
        <v>43000.0</v>
      </c>
      <c r="C188" s="21">
        <v>43200.0</v>
      </c>
      <c r="D188" s="21">
        <v>41900.0</v>
      </c>
      <c r="E188" s="21">
        <v>43000.0</v>
      </c>
      <c r="F188" s="21">
        <v>0.0</v>
      </c>
      <c r="G188" s="21">
        <v>0.0</v>
      </c>
      <c r="H188" s="21">
        <v>3129600.0</v>
      </c>
    </row>
    <row r="189" ht="14.25" customHeight="1">
      <c r="A189" s="20" t="s">
        <v>593</v>
      </c>
      <c r="B189" s="21">
        <v>41500.0</v>
      </c>
      <c r="C189" s="21">
        <v>43800.0</v>
      </c>
      <c r="D189" s="21">
        <v>41500.0</v>
      </c>
      <c r="E189" s="21">
        <v>43800.0</v>
      </c>
      <c r="F189" s="21">
        <v>2300.0</v>
      </c>
      <c r="G189" s="21">
        <v>0.05542168674698795</v>
      </c>
      <c r="H189" s="21">
        <v>2455100.0</v>
      </c>
    </row>
    <row r="190" ht="14.25" customHeight="1">
      <c r="A190" s="20" t="s">
        <v>594</v>
      </c>
      <c r="B190" s="21">
        <v>45500.0</v>
      </c>
      <c r="C190" s="21">
        <v>45750.0</v>
      </c>
      <c r="D190" s="21">
        <v>42600.0</v>
      </c>
      <c r="E190" s="21">
        <v>42600.0</v>
      </c>
      <c r="F190" s="21">
        <v>-2900.0</v>
      </c>
      <c r="G190" s="21">
        <v>-0.06373626373626373</v>
      </c>
      <c r="H190" s="21">
        <v>9209500.0</v>
      </c>
    </row>
    <row r="191" ht="14.25" customHeight="1">
      <c r="A191" s="20" t="s">
        <v>595</v>
      </c>
      <c r="B191" s="21">
        <v>46500.0</v>
      </c>
      <c r="C191" s="21">
        <v>46500.0</v>
      </c>
      <c r="D191" s="21">
        <v>45550.0</v>
      </c>
      <c r="E191" s="21">
        <v>45800.0</v>
      </c>
      <c r="F191" s="21">
        <v>-700.0</v>
      </c>
      <c r="G191" s="21">
        <v>-0.015053763440860216</v>
      </c>
      <c r="H191" s="21">
        <v>2651400.0</v>
      </c>
    </row>
    <row r="192" ht="14.25" customHeight="1">
      <c r="A192" s="20" t="s">
        <v>596</v>
      </c>
      <c r="B192" s="21">
        <v>46350.0</v>
      </c>
      <c r="C192" s="21">
        <v>46700.0</v>
      </c>
      <c r="D192" s="21">
        <v>45300.0</v>
      </c>
      <c r="E192" s="21">
        <v>46500.0</v>
      </c>
      <c r="F192" s="21">
        <v>150.0</v>
      </c>
      <c r="G192" s="21">
        <v>0.003236245954692557</v>
      </c>
      <c r="H192" s="21">
        <v>2255800.0</v>
      </c>
    </row>
    <row r="193" ht="14.25" customHeight="1">
      <c r="A193" s="20" t="s">
        <v>597</v>
      </c>
      <c r="B193" s="21">
        <v>46500.0</v>
      </c>
      <c r="C193" s="21">
        <v>46750.0</v>
      </c>
      <c r="D193" s="21">
        <v>44350.0</v>
      </c>
      <c r="E193" s="21">
        <v>46400.0</v>
      </c>
      <c r="F193" s="21">
        <v>-100.0</v>
      </c>
      <c r="G193" s="21">
        <v>-0.002150537634408602</v>
      </c>
      <c r="H193" s="21">
        <v>2096100.0</v>
      </c>
    </row>
    <row r="194" ht="14.25" customHeight="1">
      <c r="A194" s="20" t="s">
        <v>598</v>
      </c>
      <c r="B194" s="21">
        <v>46600.0</v>
      </c>
      <c r="C194" s="21">
        <v>46850.0</v>
      </c>
      <c r="D194" s="21">
        <v>44200.0</v>
      </c>
      <c r="E194" s="21">
        <v>46500.0</v>
      </c>
      <c r="F194" s="21">
        <v>-100.0</v>
      </c>
      <c r="G194" s="21">
        <v>-0.002145922746781116</v>
      </c>
      <c r="H194" s="21">
        <v>3401500.0</v>
      </c>
    </row>
    <row r="195" ht="14.25" customHeight="1">
      <c r="A195" s="20" t="s">
        <v>599</v>
      </c>
      <c r="B195" s="21">
        <v>47600.0</v>
      </c>
      <c r="C195" s="21">
        <v>48800.0</v>
      </c>
      <c r="D195" s="21">
        <v>47150.0</v>
      </c>
      <c r="E195" s="21">
        <v>47150.0</v>
      </c>
      <c r="F195" s="21">
        <v>-450.0</v>
      </c>
      <c r="G195" s="21">
        <v>-0.009453781512605041</v>
      </c>
      <c r="H195" s="21">
        <v>3782800.0</v>
      </c>
    </row>
    <row r="196" ht="14.25" customHeight="1">
      <c r="A196" s="20" t="s">
        <v>600</v>
      </c>
      <c r="B196" s="21">
        <v>46750.0</v>
      </c>
      <c r="C196" s="21">
        <v>47950.0</v>
      </c>
      <c r="D196" s="21">
        <v>45900.0</v>
      </c>
      <c r="E196" s="21">
        <v>47850.0</v>
      </c>
      <c r="F196" s="21">
        <v>1100.0</v>
      </c>
      <c r="G196" s="21">
        <v>0.023529411764705882</v>
      </c>
      <c r="H196" s="21">
        <v>3003400.0</v>
      </c>
    </row>
    <row r="197" ht="14.25" customHeight="1">
      <c r="A197" s="20" t="s">
        <v>601</v>
      </c>
      <c r="B197" s="21">
        <v>46450.0</v>
      </c>
      <c r="C197" s="21">
        <v>47500.0</v>
      </c>
      <c r="D197" s="21">
        <v>46150.0</v>
      </c>
      <c r="E197" s="21">
        <v>47000.0</v>
      </c>
      <c r="F197" s="21">
        <v>550.0</v>
      </c>
      <c r="G197" s="21">
        <v>0.011840688912809472</v>
      </c>
      <c r="H197" s="21">
        <v>2539400.0</v>
      </c>
    </row>
    <row r="198" ht="14.25" customHeight="1">
      <c r="A198" s="20" t="s">
        <v>602</v>
      </c>
      <c r="B198" s="21">
        <v>47300.0</v>
      </c>
      <c r="C198" s="21">
        <v>47300.0</v>
      </c>
      <c r="D198" s="21">
        <v>45800.0</v>
      </c>
      <c r="E198" s="21">
        <v>46450.0</v>
      </c>
      <c r="F198" s="21">
        <v>-850.0</v>
      </c>
      <c r="G198" s="21">
        <v>-0.017970401691331923</v>
      </c>
      <c r="H198" s="21">
        <v>2240600.0</v>
      </c>
    </row>
    <row r="199" ht="14.25" customHeight="1">
      <c r="A199" s="20" t="s">
        <v>603</v>
      </c>
      <c r="B199" s="21">
        <v>45750.0</v>
      </c>
      <c r="C199" s="21">
        <v>46400.0</v>
      </c>
      <c r="D199" s="21">
        <v>44400.0</v>
      </c>
      <c r="E199" s="21">
        <v>46400.0</v>
      </c>
      <c r="F199" s="21">
        <v>650.0</v>
      </c>
      <c r="G199" s="21">
        <v>0.014207650273224045</v>
      </c>
      <c r="H199" s="21">
        <v>2745200.0</v>
      </c>
    </row>
    <row r="200" ht="14.25" customHeight="1">
      <c r="A200" s="20" t="s">
        <v>604</v>
      </c>
      <c r="B200" s="21">
        <v>46200.0</v>
      </c>
      <c r="C200" s="21">
        <v>47300.0</v>
      </c>
      <c r="D200" s="21">
        <v>45000.0</v>
      </c>
      <c r="E200" s="21">
        <v>45900.0</v>
      </c>
      <c r="F200" s="21">
        <v>-300.0</v>
      </c>
      <c r="G200" s="21">
        <v>-0.006493506493506494</v>
      </c>
      <c r="H200" s="21">
        <v>3474400.0</v>
      </c>
    </row>
    <row r="201" ht="14.25" customHeight="1">
      <c r="A201" s="20" t="s">
        <v>605</v>
      </c>
      <c r="B201" s="21">
        <v>46000.0</v>
      </c>
      <c r="C201" s="21">
        <v>46600.0</v>
      </c>
      <c r="D201" s="21">
        <v>45350.0</v>
      </c>
      <c r="E201" s="21">
        <v>46200.0</v>
      </c>
      <c r="F201" s="21">
        <v>200.0</v>
      </c>
      <c r="G201" s="21">
        <v>0.004347826086956522</v>
      </c>
      <c r="H201" s="21">
        <v>1675300.0</v>
      </c>
    </row>
    <row r="202" ht="14.25" customHeight="1">
      <c r="A202" s="20" t="s">
        <v>606</v>
      </c>
      <c r="B202" s="21">
        <v>45800.0</v>
      </c>
      <c r="C202" s="21">
        <v>47000.0</v>
      </c>
      <c r="D202" s="21">
        <v>45200.0</v>
      </c>
      <c r="E202" s="21">
        <v>46000.0</v>
      </c>
      <c r="F202" s="21">
        <v>200.0</v>
      </c>
      <c r="G202" s="21">
        <v>0.004366812227074236</v>
      </c>
      <c r="H202" s="21">
        <v>2677700.0</v>
      </c>
    </row>
    <row r="203" ht="14.25" customHeight="1">
      <c r="A203" s="20" t="s">
        <v>607</v>
      </c>
      <c r="B203" s="21">
        <v>44350.0</v>
      </c>
      <c r="C203" s="21">
        <v>45000.0</v>
      </c>
      <c r="D203" s="21">
        <v>43500.0</v>
      </c>
      <c r="E203" s="21">
        <v>44850.0</v>
      </c>
      <c r="F203" s="21">
        <v>500.0</v>
      </c>
      <c r="G203" s="21">
        <v>0.011273957158962795</v>
      </c>
      <c r="H203" s="21">
        <v>2930100.0</v>
      </c>
    </row>
    <row r="204" ht="14.25" customHeight="1">
      <c r="A204" s="20" t="s">
        <v>608</v>
      </c>
      <c r="B204" s="21">
        <v>47200.0</v>
      </c>
      <c r="C204" s="21">
        <v>47200.0</v>
      </c>
      <c r="D204" s="21">
        <v>44350.0</v>
      </c>
      <c r="E204" s="21">
        <v>44350.0</v>
      </c>
      <c r="F204" s="21">
        <v>-2850.0</v>
      </c>
      <c r="G204" s="21">
        <v>-0.06038135593220339</v>
      </c>
      <c r="H204" s="21">
        <v>4561500.0</v>
      </c>
    </row>
    <row r="205" ht="14.25" customHeight="1">
      <c r="A205" s="20" t="s">
        <v>609</v>
      </c>
      <c r="B205" s="21">
        <v>47050.0</v>
      </c>
      <c r="C205" s="21">
        <v>48850.0</v>
      </c>
      <c r="D205" s="21">
        <v>47050.0</v>
      </c>
      <c r="E205" s="21">
        <v>47600.0</v>
      </c>
      <c r="F205" s="21">
        <v>550.0</v>
      </c>
      <c r="G205" s="21">
        <v>0.011689691817215728</v>
      </c>
      <c r="H205" s="21">
        <v>4646000.0</v>
      </c>
    </row>
    <row r="206" ht="14.25" customHeight="1">
      <c r="A206" s="20" t="s">
        <v>610</v>
      </c>
      <c r="B206" s="21">
        <v>43400.0</v>
      </c>
      <c r="C206" s="21">
        <v>47000.0</v>
      </c>
      <c r="D206" s="21">
        <v>43400.0</v>
      </c>
      <c r="E206" s="21">
        <v>47000.0</v>
      </c>
      <c r="F206" s="21">
        <v>3600.0</v>
      </c>
      <c r="G206" s="21">
        <v>0.08294930875576037</v>
      </c>
      <c r="H206" s="21">
        <v>7064800.0</v>
      </c>
    </row>
    <row r="207" ht="14.25" customHeight="1">
      <c r="A207" s="20" t="s">
        <v>611</v>
      </c>
      <c r="B207" s="21">
        <v>45000.0</v>
      </c>
      <c r="C207" s="21">
        <v>45600.0</v>
      </c>
      <c r="D207" s="21">
        <v>42750.0</v>
      </c>
      <c r="E207" s="21">
        <v>44050.0</v>
      </c>
      <c r="F207" s="21">
        <v>-950.0</v>
      </c>
      <c r="G207" s="21">
        <v>-0.021111111111111112</v>
      </c>
      <c r="H207" s="21">
        <v>5985800.0</v>
      </c>
    </row>
    <row r="208" ht="14.25" customHeight="1">
      <c r="A208" s="20" t="s">
        <v>612</v>
      </c>
      <c r="B208" s="21">
        <v>43600.0</v>
      </c>
      <c r="C208" s="21">
        <v>45000.0</v>
      </c>
      <c r="D208" s="21">
        <v>43000.0</v>
      </c>
      <c r="E208" s="21">
        <v>44100.0</v>
      </c>
      <c r="F208" s="21">
        <v>500.0</v>
      </c>
      <c r="G208" s="21">
        <v>0.011467889908256881</v>
      </c>
      <c r="H208" s="21">
        <v>3777700.0</v>
      </c>
    </row>
    <row r="209" ht="14.25" customHeight="1">
      <c r="A209" s="20" t="s">
        <v>613</v>
      </c>
      <c r="B209" s="21">
        <v>40500.0</v>
      </c>
      <c r="C209" s="21">
        <v>42800.0</v>
      </c>
      <c r="D209" s="21">
        <v>40500.0</v>
      </c>
      <c r="E209" s="21">
        <v>42800.0</v>
      </c>
      <c r="F209" s="21">
        <v>2300.0</v>
      </c>
      <c r="G209" s="21">
        <v>0.056790123456790124</v>
      </c>
      <c r="H209" s="21">
        <v>5518600.0</v>
      </c>
    </row>
    <row r="210" ht="14.25" customHeight="1">
      <c r="A210" s="20" t="s">
        <v>614</v>
      </c>
      <c r="B210" s="21">
        <v>38300.0</v>
      </c>
      <c r="C210" s="21">
        <v>40400.0</v>
      </c>
      <c r="D210" s="21">
        <v>38300.0</v>
      </c>
      <c r="E210" s="21">
        <v>40150.0</v>
      </c>
      <c r="F210" s="21">
        <v>1850.0</v>
      </c>
      <c r="G210" s="21">
        <v>0.048302872062663184</v>
      </c>
      <c r="H210" s="21">
        <v>4322000.0</v>
      </c>
    </row>
    <row r="211" ht="14.25" customHeight="1">
      <c r="A211" s="20" t="s">
        <v>615</v>
      </c>
      <c r="B211" s="21">
        <v>37550.0</v>
      </c>
      <c r="C211" s="21">
        <v>38300.0</v>
      </c>
      <c r="D211" s="21">
        <v>36500.0</v>
      </c>
      <c r="E211" s="21">
        <v>37800.0</v>
      </c>
      <c r="F211" s="21">
        <v>250.0</v>
      </c>
      <c r="G211" s="21">
        <v>0.006657789613848202</v>
      </c>
      <c r="H211" s="21">
        <v>3195300.0</v>
      </c>
    </row>
    <row r="212" ht="14.25" customHeight="1">
      <c r="A212" s="20" t="s">
        <v>616</v>
      </c>
      <c r="B212" s="21">
        <v>39200.0</v>
      </c>
      <c r="C212" s="21">
        <v>39200.0</v>
      </c>
      <c r="D212" s="21">
        <v>37700.0</v>
      </c>
      <c r="E212" s="21">
        <v>37700.0</v>
      </c>
      <c r="F212" s="21">
        <v>-1500.0</v>
      </c>
      <c r="G212" s="21">
        <v>-0.03826530612244898</v>
      </c>
      <c r="H212" s="21">
        <v>1.38846E7</v>
      </c>
    </row>
    <row r="213" ht="14.25" customHeight="1">
      <c r="A213" s="20" t="s">
        <v>617</v>
      </c>
      <c r="B213" s="21">
        <v>40300.0</v>
      </c>
      <c r="C213" s="21">
        <v>40900.0</v>
      </c>
      <c r="D213" s="21">
        <v>40100.0</v>
      </c>
      <c r="E213" s="21">
        <v>40500.0</v>
      </c>
      <c r="F213" s="21">
        <v>200.0</v>
      </c>
      <c r="G213" s="21">
        <v>0.004962779156327543</v>
      </c>
      <c r="H213" s="21">
        <v>1510200.0</v>
      </c>
    </row>
    <row r="214" ht="14.25" customHeight="1">
      <c r="A214" s="20" t="s">
        <v>618</v>
      </c>
      <c r="B214" s="21">
        <v>40200.0</v>
      </c>
      <c r="C214" s="21">
        <v>41600.0</v>
      </c>
      <c r="D214" s="21">
        <v>39850.0</v>
      </c>
      <c r="E214" s="21">
        <v>40200.0</v>
      </c>
      <c r="F214" s="21">
        <v>0.0</v>
      </c>
      <c r="G214" s="21">
        <v>0.0</v>
      </c>
      <c r="H214" s="21">
        <v>3707900.0</v>
      </c>
    </row>
    <row r="215" ht="14.25" customHeight="1">
      <c r="A215" s="20" t="s">
        <v>619</v>
      </c>
      <c r="B215" s="21">
        <v>41950.0</v>
      </c>
      <c r="C215" s="21">
        <v>41950.0</v>
      </c>
      <c r="D215" s="21">
        <v>40650.0</v>
      </c>
      <c r="E215" s="21">
        <v>40650.0</v>
      </c>
      <c r="F215" s="21">
        <v>-1300.0</v>
      </c>
      <c r="G215" s="21">
        <v>-0.03098927294398093</v>
      </c>
      <c r="H215" s="21">
        <v>1862800.0</v>
      </c>
    </row>
    <row r="216" ht="14.25" customHeight="1">
      <c r="A216" s="20" t="s">
        <v>620</v>
      </c>
      <c r="B216" s="21">
        <v>41000.0</v>
      </c>
      <c r="C216" s="21">
        <v>42250.0</v>
      </c>
      <c r="D216" s="21">
        <v>39900.0</v>
      </c>
      <c r="E216" s="21">
        <v>42150.0</v>
      </c>
      <c r="F216" s="21">
        <v>1150.0</v>
      </c>
      <c r="G216" s="21">
        <v>0.02804878048780488</v>
      </c>
      <c r="H216" s="21">
        <v>4447700.0</v>
      </c>
    </row>
    <row r="217" ht="14.25" customHeight="1">
      <c r="A217" s="20" t="s">
        <v>621</v>
      </c>
      <c r="B217" s="21">
        <v>41750.0</v>
      </c>
      <c r="C217" s="21">
        <v>42900.0</v>
      </c>
      <c r="D217" s="21">
        <v>40800.0</v>
      </c>
      <c r="E217" s="21">
        <v>41800.0</v>
      </c>
      <c r="F217" s="21">
        <v>50.0</v>
      </c>
      <c r="G217" s="21">
        <v>0.0011976047904191617</v>
      </c>
      <c r="H217" s="21">
        <v>3201200.0</v>
      </c>
    </row>
    <row r="218" ht="14.25" customHeight="1">
      <c r="A218" s="20" t="s">
        <v>622</v>
      </c>
      <c r="B218" s="21">
        <v>35250.0</v>
      </c>
      <c r="C218" s="21">
        <v>40450.0</v>
      </c>
      <c r="D218" s="21">
        <v>35250.0</v>
      </c>
      <c r="E218" s="21">
        <v>40450.0</v>
      </c>
      <c r="F218" s="21">
        <v>5200.0</v>
      </c>
      <c r="G218" s="21">
        <v>0.1475177304964539</v>
      </c>
      <c r="H218" s="21">
        <v>9358100.0</v>
      </c>
    </row>
    <row r="219" ht="14.25" customHeight="1">
      <c r="A219" s="20" t="s">
        <v>623</v>
      </c>
      <c r="B219" s="21">
        <v>38200.0</v>
      </c>
      <c r="C219" s="21">
        <v>39500.0</v>
      </c>
      <c r="D219" s="21">
        <v>37850.0</v>
      </c>
      <c r="E219" s="21">
        <v>37850.0</v>
      </c>
      <c r="F219" s="21">
        <v>-350.0</v>
      </c>
      <c r="G219" s="21">
        <v>-0.009162303664921465</v>
      </c>
      <c r="H219" s="21">
        <v>4327900.0</v>
      </c>
    </row>
    <row r="220" ht="14.25" customHeight="1">
      <c r="A220" s="20" t="s">
        <v>624</v>
      </c>
      <c r="B220" s="21">
        <v>42000.0</v>
      </c>
      <c r="C220" s="21">
        <v>42750.0</v>
      </c>
      <c r="D220" s="21">
        <v>40400.0</v>
      </c>
      <c r="E220" s="21">
        <v>40650.0</v>
      </c>
      <c r="F220" s="21">
        <v>-1350.0</v>
      </c>
      <c r="G220" s="21">
        <v>-0.03214285714285714</v>
      </c>
      <c r="H220" s="21">
        <v>3561900.0</v>
      </c>
    </row>
    <row r="221" ht="14.25" customHeight="1">
      <c r="A221" s="20" t="s">
        <v>625</v>
      </c>
      <c r="B221" s="21">
        <v>43400.0</v>
      </c>
      <c r="C221" s="21">
        <v>44400.0</v>
      </c>
      <c r="D221" s="21">
        <v>43000.0</v>
      </c>
      <c r="E221" s="21">
        <v>43000.0</v>
      </c>
      <c r="F221" s="21">
        <v>-400.0</v>
      </c>
      <c r="G221" s="21">
        <v>-0.009216589861751152</v>
      </c>
      <c r="H221" s="21">
        <v>3645900.0</v>
      </c>
    </row>
    <row r="222" ht="14.25" customHeight="1">
      <c r="A222" s="20" t="s">
        <v>626</v>
      </c>
      <c r="B222" s="21">
        <v>44950.0</v>
      </c>
      <c r="C222" s="21">
        <v>44950.0</v>
      </c>
      <c r="D222" s="21">
        <v>42350.0</v>
      </c>
      <c r="E222" s="21">
        <v>42350.0</v>
      </c>
      <c r="F222" s="21">
        <v>-2600.0</v>
      </c>
      <c r="G222" s="21">
        <v>-0.05784204671857619</v>
      </c>
      <c r="H222" s="21">
        <v>3670600.0</v>
      </c>
    </row>
    <row r="223" ht="14.25" customHeight="1">
      <c r="A223" s="20" t="s">
        <v>627</v>
      </c>
      <c r="B223" s="21">
        <v>45000.0</v>
      </c>
      <c r="C223" s="21">
        <v>46450.0</v>
      </c>
      <c r="D223" s="21">
        <v>44550.0</v>
      </c>
      <c r="E223" s="21">
        <v>45500.0</v>
      </c>
      <c r="F223" s="21">
        <v>500.0</v>
      </c>
      <c r="G223" s="21">
        <v>0.011111111111111112</v>
      </c>
      <c r="H223" s="21">
        <v>2234900.0</v>
      </c>
    </row>
    <row r="224" ht="14.25" customHeight="1">
      <c r="A224" s="20" t="s">
        <v>628</v>
      </c>
      <c r="B224" s="21">
        <v>42850.0</v>
      </c>
      <c r="C224" s="21">
        <v>45600.0</v>
      </c>
      <c r="D224" s="21">
        <v>41300.0</v>
      </c>
      <c r="E224" s="21">
        <v>44600.0</v>
      </c>
      <c r="F224" s="21">
        <v>1750.0</v>
      </c>
      <c r="G224" s="21">
        <v>0.040840140023337225</v>
      </c>
      <c r="H224" s="21">
        <v>4153800.0</v>
      </c>
    </row>
    <row r="225" ht="14.25" customHeight="1">
      <c r="A225" s="20" t="s">
        <v>629</v>
      </c>
      <c r="B225" s="21">
        <v>46000.0</v>
      </c>
      <c r="C225" s="21">
        <v>46550.0</v>
      </c>
      <c r="D225" s="21">
        <v>42850.0</v>
      </c>
      <c r="E225" s="21">
        <v>42850.0</v>
      </c>
      <c r="F225" s="21">
        <v>-3150.0</v>
      </c>
      <c r="G225" s="21">
        <v>-0.06847826086956521</v>
      </c>
      <c r="H225" s="21">
        <v>6474200.0</v>
      </c>
    </row>
    <row r="226" ht="14.25" customHeight="1">
      <c r="A226" s="20" t="s">
        <v>630</v>
      </c>
      <c r="B226" s="21">
        <v>47550.0</v>
      </c>
      <c r="C226" s="21">
        <v>48000.0</v>
      </c>
      <c r="D226" s="21">
        <v>46050.0</v>
      </c>
      <c r="E226" s="21">
        <v>46050.0</v>
      </c>
      <c r="F226" s="21">
        <v>-1500.0</v>
      </c>
      <c r="G226" s="21">
        <v>-0.031545741324921134</v>
      </c>
      <c r="H226" s="21">
        <v>6372900.0</v>
      </c>
    </row>
    <row r="227" ht="14.25" customHeight="1">
      <c r="A227" s="20" t="s">
        <v>631</v>
      </c>
      <c r="B227" s="21">
        <v>49000.0</v>
      </c>
      <c r="C227" s="21">
        <v>50300.0</v>
      </c>
      <c r="D227" s="21">
        <v>48100.0</v>
      </c>
      <c r="E227" s="21">
        <v>49500.0</v>
      </c>
      <c r="F227" s="21">
        <v>500.0</v>
      </c>
      <c r="G227" s="21">
        <v>0.01020408163265306</v>
      </c>
      <c r="H227" s="21">
        <v>2640000.0</v>
      </c>
    </row>
    <row r="228" ht="14.25" customHeight="1">
      <c r="A228" s="20" t="s">
        <v>632</v>
      </c>
      <c r="B228" s="21">
        <v>50000.0</v>
      </c>
      <c r="C228" s="21">
        <v>50300.0</v>
      </c>
      <c r="D228" s="21">
        <v>46800.0</v>
      </c>
      <c r="E228" s="21">
        <v>48000.0</v>
      </c>
      <c r="F228" s="21">
        <v>-2000.0</v>
      </c>
      <c r="G228" s="21">
        <v>-0.04</v>
      </c>
      <c r="H228" s="21">
        <v>4983700.0</v>
      </c>
    </row>
    <row r="229" ht="14.25" customHeight="1">
      <c r="A229" s="20" t="s">
        <v>633</v>
      </c>
      <c r="B229" s="21">
        <v>52000.0</v>
      </c>
      <c r="C229" s="21">
        <v>52500.0</v>
      </c>
      <c r="D229" s="21">
        <v>50100.0</v>
      </c>
      <c r="E229" s="21">
        <v>50100.0</v>
      </c>
      <c r="F229" s="21">
        <v>-1900.0</v>
      </c>
      <c r="G229" s="21">
        <v>-0.03653846153846154</v>
      </c>
      <c r="H229" s="21">
        <v>2039200.0</v>
      </c>
    </row>
    <row r="230" ht="14.25" customHeight="1">
      <c r="A230" s="20" t="s">
        <v>634</v>
      </c>
      <c r="B230" s="21">
        <v>52400.0</v>
      </c>
      <c r="C230" s="21">
        <v>52900.0</v>
      </c>
      <c r="D230" s="21">
        <v>49500.0</v>
      </c>
      <c r="E230" s="21">
        <v>51600.0</v>
      </c>
      <c r="F230" s="21">
        <v>-800.0</v>
      </c>
      <c r="G230" s="21">
        <v>-0.015267175572519083</v>
      </c>
      <c r="H230" s="21">
        <v>5555500.0</v>
      </c>
    </row>
    <row r="231" ht="14.25" customHeight="1">
      <c r="A231" s="20" t="s">
        <v>635</v>
      </c>
      <c r="B231" s="21">
        <v>53500.0</v>
      </c>
      <c r="C231" s="21">
        <v>54400.0</v>
      </c>
      <c r="D231" s="21">
        <v>52800.0</v>
      </c>
      <c r="E231" s="21">
        <v>53200.0</v>
      </c>
      <c r="F231" s="21">
        <v>-300.0</v>
      </c>
      <c r="G231" s="21">
        <v>-0.005607476635514018</v>
      </c>
      <c r="H231" s="21">
        <v>1865000.0</v>
      </c>
    </row>
    <row r="232" ht="14.25" customHeight="1">
      <c r="A232" s="20" t="s">
        <v>636</v>
      </c>
      <c r="B232" s="21">
        <v>51300.0</v>
      </c>
      <c r="C232" s="21">
        <v>53900.0</v>
      </c>
      <c r="D232" s="21">
        <v>51300.0</v>
      </c>
      <c r="E232" s="21">
        <v>53300.0</v>
      </c>
      <c r="F232" s="21">
        <v>2000.0</v>
      </c>
      <c r="G232" s="21">
        <v>0.03898635477582846</v>
      </c>
      <c r="H232" s="21">
        <v>3311200.0</v>
      </c>
    </row>
    <row r="233" ht="14.25" customHeight="1">
      <c r="A233" s="20" t="s">
        <v>637</v>
      </c>
      <c r="B233" s="21">
        <v>52100.0</v>
      </c>
      <c r="C233" s="21">
        <v>52500.0</v>
      </c>
      <c r="D233" s="21">
        <v>50600.0</v>
      </c>
      <c r="E233" s="21">
        <v>51900.0</v>
      </c>
      <c r="F233" s="21">
        <v>-200.0</v>
      </c>
      <c r="G233" s="21">
        <v>-0.003838771593090211</v>
      </c>
      <c r="H233" s="21">
        <v>2405200.0</v>
      </c>
    </row>
    <row r="234" ht="14.25" customHeight="1">
      <c r="A234" s="20" t="s">
        <v>638</v>
      </c>
      <c r="B234" s="21">
        <v>50700.0</v>
      </c>
      <c r="C234" s="21">
        <v>54000.0</v>
      </c>
      <c r="D234" s="21">
        <v>49000.0</v>
      </c>
      <c r="E234" s="21">
        <v>52000.0</v>
      </c>
      <c r="F234" s="21">
        <v>1300.0</v>
      </c>
      <c r="G234" s="21">
        <v>0.02564102564102564</v>
      </c>
      <c r="H234" s="21">
        <v>4670700.0</v>
      </c>
    </row>
    <row r="235" ht="14.25" customHeight="1">
      <c r="A235" s="20" t="s">
        <v>639</v>
      </c>
      <c r="B235" s="21">
        <v>54500.0</v>
      </c>
      <c r="C235" s="21">
        <v>55000.0</v>
      </c>
      <c r="D235" s="21">
        <v>50600.0</v>
      </c>
      <c r="E235" s="21">
        <v>50600.0</v>
      </c>
      <c r="F235" s="21">
        <v>-3900.0</v>
      </c>
      <c r="G235" s="21">
        <v>-0.07155963302752294</v>
      </c>
      <c r="H235" s="21">
        <v>6018000.0</v>
      </c>
    </row>
    <row r="236" ht="14.25" customHeight="1">
      <c r="A236" s="20" t="s">
        <v>640</v>
      </c>
      <c r="B236" s="21">
        <v>58300.0</v>
      </c>
      <c r="C236" s="21">
        <v>58300.0</v>
      </c>
      <c r="D236" s="21">
        <v>54400.0</v>
      </c>
      <c r="E236" s="21">
        <v>54400.0</v>
      </c>
      <c r="F236" s="21">
        <v>-3900.0</v>
      </c>
      <c r="G236" s="21">
        <v>-0.06689536878216124</v>
      </c>
      <c r="H236" s="21">
        <v>8142300.0</v>
      </c>
    </row>
    <row r="237" ht="14.25" customHeight="1">
      <c r="A237" s="20" t="s">
        <v>641</v>
      </c>
      <c r="B237" s="21">
        <v>58200.0</v>
      </c>
      <c r="C237" s="21">
        <v>59000.0</v>
      </c>
      <c r="D237" s="21">
        <v>57900.0</v>
      </c>
      <c r="E237" s="21">
        <v>58400.0</v>
      </c>
      <c r="F237" s="21">
        <v>200.0</v>
      </c>
      <c r="G237" s="21">
        <v>0.003436426116838488</v>
      </c>
      <c r="H237" s="21">
        <v>1936900.0</v>
      </c>
    </row>
    <row r="238" ht="14.25" customHeight="1">
      <c r="A238" s="20" t="s">
        <v>642</v>
      </c>
      <c r="B238" s="21">
        <v>59200.0</v>
      </c>
      <c r="C238" s="21">
        <v>59500.0</v>
      </c>
      <c r="D238" s="21">
        <v>58300.0</v>
      </c>
      <c r="E238" s="21">
        <v>59000.0</v>
      </c>
      <c r="F238" s="21">
        <v>-200.0</v>
      </c>
      <c r="G238" s="21">
        <v>-0.0033783783783783786</v>
      </c>
      <c r="H238" s="21">
        <v>1537400.0</v>
      </c>
    </row>
    <row r="239" ht="14.25" customHeight="1">
      <c r="A239" s="20" t="s">
        <v>643</v>
      </c>
      <c r="B239" s="21">
        <v>59900.0</v>
      </c>
      <c r="C239" s="21">
        <v>60500.0</v>
      </c>
      <c r="D239" s="21">
        <v>58600.0</v>
      </c>
      <c r="E239" s="21">
        <v>59000.0</v>
      </c>
      <c r="F239" s="21">
        <v>-900.0</v>
      </c>
      <c r="G239" s="21">
        <v>-0.015025041736227046</v>
      </c>
      <c r="H239" s="21">
        <v>2408900.0</v>
      </c>
    </row>
    <row r="240" ht="14.25" customHeight="1">
      <c r="A240" s="20" t="s">
        <v>644</v>
      </c>
      <c r="B240" s="21">
        <v>59600.0</v>
      </c>
      <c r="C240" s="21">
        <v>59600.0</v>
      </c>
      <c r="D240" s="21">
        <v>57800.0</v>
      </c>
      <c r="E240" s="21">
        <v>58900.0</v>
      </c>
      <c r="F240" s="21">
        <v>-700.0</v>
      </c>
      <c r="G240" s="21">
        <v>-0.01174496644295302</v>
      </c>
      <c r="H240" s="21">
        <v>2810800.0</v>
      </c>
    </row>
    <row r="241" ht="14.25" customHeight="1">
      <c r="A241" s="20" t="s">
        <v>645</v>
      </c>
      <c r="B241" s="21">
        <v>58000.0</v>
      </c>
      <c r="C241" s="21">
        <v>60300.0</v>
      </c>
      <c r="D241" s="21">
        <v>58000.0</v>
      </c>
      <c r="E241" s="21">
        <v>59900.0</v>
      </c>
      <c r="F241" s="21">
        <v>1900.0</v>
      </c>
      <c r="G241" s="21">
        <v>0.032758620689655175</v>
      </c>
      <c r="H241" s="21">
        <v>3209900.0</v>
      </c>
    </row>
    <row r="242" ht="14.25" customHeight="1">
      <c r="A242" s="20" t="s">
        <v>646</v>
      </c>
      <c r="B242" s="21">
        <v>57000.0</v>
      </c>
      <c r="C242" s="21">
        <v>58200.0</v>
      </c>
      <c r="D242" s="21">
        <v>56500.0</v>
      </c>
      <c r="E242" s="21">
        <v>57600.0</v>
      </c>
      <c r="F242" s="21">
        <v>600.0</v>
      </c>
      <c r="G242" s="21">
        <v>0.010526315789473684</v>
      </c>
      <c r="H242" s="21">
        <v>1986100.0</v>
      </c>
    </row>
    <row r="243" ht="14.25" customHeight="1">
      <c r="A243" s="20" t="s">
        <v>647</v>
      </c>
      <c r="B243" s="21">
        <v>55500.0</v>
      </c>
      <c r="C243" s="21">
        <v>58800.0</v>
      </c>
      <c r="D243" s="21">
        <v>55500.0</v>
      </c>
      <c r="E243" s="21">
        <v>57500.0</v>
      </c>
      <c r="F243" s="21">
        <v>2000.0</v>
      </c>
      <c r="G243" s="21">
        <v>0.036036036036036036</v>
      </c>
      <c r="H243" s="21">
        <v>2886100.0</v>
      </c>
    </row>
    <row r="244" ht="14.25" customHeight="1">
      <c r="A244" s="20" t="s">
        <v>648</v>
      </c>
      <c r="B244" s="21">
        <v>57100.0</v>
      </c>
      <c r="C244" s="21">
        <v>57600.0</v>
      </c>
      <c r="D244" s="21">
        <v>54100.0</v>
      </c>
      <c r="E244" s="21">
        <v>55400.0</v>
      </c>
      <c r="F244" s="21">
        <v>-1700.0</v>
      </c>
      <c r="G244" s="21">
        <v>-0.0297723292469352</v>
      </c>
      <c r="H244" s="21">
        <v>2967300.0</v>
      </c>
    </row>
    <row r="245" ht="14.25" customHeight="1">
      <c r="A245" s="20" t="s">
        <v>649</v>
      </c>
      <c r="B245" s="21">
        <v>53100.0</v>
      </c>
      <c r="C245" s="21">
        <v>57300.0</v>
      </c>
      <c r="D245" s="21">
        <v>53000.0</v>
      </c>
      <c r="E245" s="21">
        <v>57100.0</v>
      </c>
      <c r="F245" s="21">
        <v>4000.0</v>
      </c>
      <c r="G245" s="21">
        <v>0.07532956685499058</v>
      </c>
      <c r="H245" s="21">
        <v>3969100.0</v>
      </c>
    </row>
    <row r="246" ht="14.25" customHeight="1">
      <c r="A246" s="20" t="s">
        <v>650</v>
      </c>
      <c r="B246" s="21">
        <v>56500.0</v>
      </c>
      <c r="C246" s="21">
        <v>57900.0</v>
      </c>
      <c r="D246" s="21">
        <v>54000.0</v>
      </c>
      <c r="E246" s="21">
        <v>54000.0</v>
      </c>
      <c r="F246" s="21">
        <v>-2500.0</v>
      </c>
      <c r="G246" s="21">
        <v>-0.04424778761061947</v>
      </c>
      <c r="H246" s="21">
        <v>8527200.0</v>
      </c>
    </row>
    <row r="247" ht="14.25" customHeight="1">
      <c r="A247" s="20" t="s">
        <v>651</v>
      </c>
      <c r="B247" s="21">
        <v>62200.0</v>
      </c>
      <c r="C247" s="21">
        <v>62300.0</v>
      </c>
      <c r="D247" s="21">
        <v>58000.0</v>
      </c>
      <c r="E247" s="21">
        <v>58000.0</v>
      </c>
      <c r="F247" s="21">
        <v>-4200.0</v>
      </c>
      <c r="G247" s="21">
        <v>-0.06752411575562701</v>
      </c>
      <c r="H247" s="21">
        <v>4352900.0</v>
      </c>
    </row>
    <row r="248" ht="14.25" customHeight="1">
      <c r="A248" s="20" t="s">
        <v>652</v>
      </c>
      <c r="B248" s="21">
        <v>61000.0</v>
      </c>
      <c r="C248" s="21">
        <v>63100.0</v>
      </c>
      <c r="D248" s="21">
        <v>61000.0</v>
      </c>
      <c r="E248" s="21">
        <v>62200.0</v>
      </c>
      <c r="F248" s="21">
        <v>1200.0</v>
      </c>
      <c r="G248" s="21">
        <v>0.019672131147540985</v>
      </c>
      <c r="H248" s="21">
        <v>2192200.0</v>
      </c>
    </row>
    <row r="249" ht="14.25" customHeight="1">
      <c r="A249" s="20" t="s">
        <v>653</v>
      </c>
      <c r="B249" s="21">
        <v>61200.0</v>
      </c>
      <c r="C249" s="21">
        <v>61300.0</v>
      </c>
      <c r="D249" s="21">
        <v>60100.0</v>
      </c>
      <c r="E249" s="21">
        <v>61000.0</v>
      </c>
      <c r="F249" s="21">
        <v>-200.0</v>
      </c>
      <c r="G249" s="21">
        <v>-0.0032679738562091504</v>
      </c>
      <c r="H249" s="21">
        <v>4254500.0</v>
      </c>
    </row>
    <row r="250" ht="14.25" customHeight="1">
      <c r="A250" s="20" t="s">
        <v>654</v>
      </c>
      <c r="B250" s="21">
        <v>62900.0</v>
      </c>
      <c r="C250" s="21">
        <v>62900.0</v>
      </c>
      <c r="D250" s="21">
        <v>59600.0</v>
      </c>
      <c r="E250" s="21">
        <v>59600.0</v>
      </c>
      <c r="F250" s="21">
        <v>-3300.0</v>
      </c>
      <c r="G250" s="21">
        <v>-0.05246422893481717</v>
      </c>
      <c r="H250" s="21">
        <v>4252600.0</v>
      </c>
    </row>
    <row r="251" ht="14.25" customHeight="1">
      <c r="A251" s="20" t="s">
        <v>655</v>
      </c>
      <c r="B251" s="21">
        <v>63700.0</v>
      </c>
      <c r="C251" s="21">
        <v>64200.0</v>
      </c>
      <c r="D251" s="21">
        <v>61700.0</v>
      </c>
      <c r="E251" s="21">
        <v>64000.0</v>
      </c>
      <c r="F251" s="21">
        <v>300.0</v>
      </c>
      <c r="G251" s="21">
        <v>0.004709576138147566</v>
      </c>
      <c r="H251" s="21">
        <v>5747900.0</v>
      </c>
    </row>
    <row r="252" ht="14.25" customHeight="1">
      <c r="A252" s="20" t="s">
        <v>656</v>
      </c>
      <c r="B252" s="21">
        <v>66500.0</v>
      </c>
      <c r="C252" s="21">
        <v>66500.0</v>
      </c>
      <c r="D252" s="21">
        <v>63700.0</v>
      </c>
      <c r="E252" s="21">
        <v>64000.0</v>
      </c>
      <c r="F252" s="21">
        <v>-2500.0</v>
      </c>
      <c r="G252" s="21">
        <v>-0.03759398496240601</v>
      </c>
      <c r="H252" s="21">
        <v>2545200.0</v>
      </c>
    </row>
    <row r="253" ht="14.25" customHeight="1">
      <c r="A253" s="20" t="s">
        <v>657</v>
      </c>
      <c r="B253" s="21">
        <v>66100.0</v>
      </c>
      <c r="C253" s="21">
        <v>67000.0</v>
      </c>
      <c r="D253" s="21">
        <v>65000.0</v>
      </c>
      <c r="E253" s="21">
        <v>65000.0</v>
      </c>
      <c r="F253" s="21">
        <v>-1100.0</v>
      </c>
      <c r="G253" s="21">
        <v>-0.01664145234493192</v>
      </c>
      <c r="H253" s="21">
        <v>2724500.0</v>
      </c>
    </row>
    <row r="254" ht="14.25" customHeight="1">
      <c r="A254" s="20" t="s">
        <v>658</v>
      </c>
      <c r="B254" s="21">
        <v>67400.0</v>
      </c>
      <c r="C254" s="21">
        <v>68000.0</v>
      </c>
      <c r="D254" s="21">
        <v>66800.0</v>
      </c>
      <c r="E254" s="21">
        <v>67100.0</v>
      </c>
      <c r="F254" s="21">
        <v>-300.0</v>
      </c>
      <c r="G254" s="21">
        <v>-0.004451038575667656</v>
      </c>
      <c r="H254" s="21">
        <v>2741100.0</v>
      </c>
    </row>
    <row r="255" ht="14.25" customHeight="1">
      <c r="A255" s="20" t="s">
        <v>659</v>
      </c>
      <c r="B255" s="21">
        <v>67800.0</v>
      </c>
      <c r="C255" s="21">
        <v>68200.0</v>
      </c>
      <c r="D255" s="21">
        <v>65600.0</v>
      </c>
      <c r="E255" s="21">
        <v>68000.0</v>
      </c>
      <c r="F255" s="21">
        <v>200.0</v>
      </c>
      <c r="G255" s="21">
        <v>0.0029498525073746312</v>
      </c>
      <c r="H255" s="21">
        <v>5349300.0</v>
      </c>
    </row>
    <row r="256" ht="14.25" customHeight="1">
      <c r="A256" s="20" t="s">
        <v>660</v>
      </c>
      <c r="B256" s="21">
        <v>70100.0</v>
      </c>
      <c r="C256" s="21">
        <v>70100.0</v>
      </c>
      <c r="D256" s="21">
        <v>68600.0</v>
      </c>
      <c r="E256" s="21">
        <v>69400.0</v>
      </c>
      <c r="F256" s="21">
        <v>-700.0</v>
      </c>
      <c r="G256" s="21">
        <v>-0.009985734664764621</v>
      </c>
      <c r="H256" s="21">
        <v>5420296.0</v>
      </c>
    </row>
    <row r="257" ht="14.25" customHeight="1">
      <c r="A257" s="20" t="s">
        <v>661</v>
      </c>
      <c r="B257" s="21">
        <v>69100.0</v>
      </c>
      <c r="C257" s="21">
        <v>70800.0</v>
      </c>
      <c r="D257" s="21">
        <v>68300.0</v>
      </c>
      <c r="E257" s="21">
        <v>70100.0</v>
      </c>
      <c r="F257" s="21">
        <v>1000.0</v>
      </c>
      <c r="G257" s="21">
        <v>0.01447178002894356</v>
      </c>
      <c r="H257" s="21">
        <v>5551400.0</v>
      </c>
    </row>
    <row r="258" ht="14.25" customHeight="1">
      <c r="A258" s="20" t="s">
        <v>662</v>
      </c>
      <c r="B258" s="21">
        <v>71000.0</v>
      </c>
      <c r="C258" s="21">
        <v>71000.0</v>
      </c>
      <c r="D258" s="21">
        <v>70000.0</v>
      </c>
      <c r="E258" s="21">
        <v>70000.0</v>
      </c>
      <c r="F258" s="21">
        <v>-1000.0</v>
      </c>
      <c r="G258" s="21">
        <v>-0.014084507042253521</v>
      </c>
      <c r="H258" s="21">
        <v>3366200.0</v>
      </c>
    </row>
    <row r="259" ht="14.25" customHeight="1">
      <c r="A259" s="20" t="s">
        <v>663</v>
      </c>
      <c r="B259" s="21">
        <v>70900.0</v>
      </c>
      <c r="C259" s="21">
        <v>72000.0</v>
      </c>
      <c r="D259" s="21">
        <v>69200.0</v>
      </c>
      <c r="E259" s="21">
        <v>71700.0</v>
      </c>
      <c r="F259" s="21">
        <v>800.0</v>
      </c>
      <c r="G259" s="21">
        <v>0.011283497884344146</v>
      </c>
      <c r="H259" s="21">
        <v>3380900.0</v>
      </c>
    </row>
    <row r="260" ht="14.25" customHeight="1">
      <c r="A260" s="20" t="s">
        <v>664</v>
      </c>
      <c r="B260" s="21">
        <v>72000.0</v>
      </c>
      <c r="C260" s="21">
        <v>72800.0</v>
      </c>
      <c r="D260" s="21">
        <v>69100.0</v>
      </c>
      <c r="E260" s="21">
        <v>70500.0</v>
      </c>
      <c r="F260" s="21">
        <v>-1500.0</v>
      </c>
      <c r="G260" s="21">
        <v>-0.020833333333333332</v>
      </c>
      <c r="H260" s="21">
        <v>4845600.0</v>
      </c>
    </row>
    <row r="261" ht="14.25" customHeight="1">
      <c r="A261" s="20" t="s">
        <v>665</v>
      </c>
      <c r="B261" s="21">
        <v>73400.0</v>
      </c>
      <c r="C261" s="21">
        <v>73700.0</v>
      </c>
      <c r="D261" s="21">
        <v>71400.0</v>
      </c>
      <c r="E261" s="21">
        <v>72000.0</v>
      </c>
      <c r="F261" s="21">
        <v>-1400.0</v>
      </c>
      <c r="G261" s="21">
        <v>-0.01907356948228883</v>
      </c>
      <c r="H261" s="21">
        <v>4479700.0</v>
      </c>
    </row>
    <row r="262" ht="14.25" customHeight="1">
      <c r="A262" s="20" t="s">
        <v>666</v>
      </c>
      <c r="B262" s="21">
        <v>73700.0</v>
      </c>
      <c r="C262" s="21">
        <v>74800.0</v>
      </c>
      <c r="D262" s="21">
        <v>73400.0</v>
      </c>
      <c r="E262" s="21">
        <v>73900.0</v>
      </c>
      <c r="F262" s="21">
        <v>200.0</v>
      </c>
      <c r="G262" s="21">
        <v>0.0027137042062415195</v>
      </c>
      <c r="H262" s="21">
        <v>4071600.0</v>
      </c>
    </row>
    <row r="263" ht="14.25" customHeight="1">
      <c r="A263" s="20" t="s">
        <v>667</v>
      </c>
      <c r="B263" s="21">
        <v>72700.0</v>
      </c>
      <c r="C263" s="21">
        <v>73900.0</v>
      </c>
      <c r="D263" s="21">
        <v>72600.0</v>
      </c>
      <c r="E263" s="21">
        <v>73700.0</v>
      </c>
      <c r="F263" s="21">
        <v>1000.0</v>
      </c>
      <c r="G263" s="21">
        <v>0.013755158184319119</v>
      </c>
      <c r="H263" s="21">
        <v>3955200.0</v>
      </c>
    </row>
    <row r="264" ht="14.25" customHeight="1">
      <c r="A264" s="20" t="s">
        <v>668</v>
      </c>
      <c r="B264" s="21">
        <v>74000.0</v>
      </c>
      <c r="C264" s="21">
        <v>74400.0</v>
      </c>
      <c r="D264" s="21">
        <v>73300.0</v>
      </c>
      <c r="E264" s="21">
        <v>74100.0</v>
      </c>
      <c r="F264" s="21">
        <v>100.0</v>
      </c>
      <c r="G264" s="21">
        <v>0.0013513513513513514</v>
      </c>
      <c r="H264" s="21">
        <v>2158200.0</v>
      </c>
    </row>
    <row r="265" ht="14.25" customHeight="1">
      <c r="A265" s="20" t="s">
        <v>669</v>
      </c>
      <c r="B265" s="21">
        <v>72200.0</v>
      </c>
      <c r="C265" s="21">
        <v>75400.0</v>
      </c>
      <c r="D265" s="21">
        <v>72100.0</v>
      </c>
      <c r="E265" s="21">
        <v>74000.0</v>
      </c>
      <c r="F265" s="21">
        <v>1800.0</v>
      </c>
      <c r="G265" s="21">
        <v>0.024930747922437674</v>
      </c>
      <c r="H265" s="21">
        <v>7347100.0</v>
      </c>
    </row>
    <row r="266" ht="14.25" customHeight="1">
      <c r="A266" s="20" t="s">
        <v>670</v>
      </c>
      <c r="B266" s="21">
        <v>72000.0</v>
      </c>
      <c r="C266" s="21">
        <v>72400.0</v>
      </c>
      <c r="D266" s="21">
        <v>70800.0</v>
      </c>
      <c r="E266" s="21">
        <v>72000.0</v>
      </c>
      <c r="F266" s="21">
        <v>0.0</v>
      </c>
      <c r="G266" s="21">
        <v>0.0</v>
      </c>
      <c r="H266" s="21">
        <v>2858308.0</v>
      </c>
    </row>
    <row r="267" ht="14.25" customHeight="1">
      <c r="A267" s="20" t="s">
        <v>671</v>
      </c>
      <c r="B267" s="21">
        <v>71500.0</v>
      </c>
      <c r="C267" s="21">
        <v>72300.0</v>
      </c>
      <c r="D267" s="21">
        <v>70500.0</v>
      </c>
      <c r="E267" s="21">
        <v>71500.0</v>
      </c>
      <c r="F267" s="21">
        <v>0.0</v>
      </c>
      <c r="G267" s="21">
        <v>0.0</v>
      </c>
      <c r="H267" s="21">
        <v>4196100.0</v>
      </c>
    </row>
    <row r="268" ht="14.25" customHeight="1">
      <c r="A268" s="20" t="s">
        <v>672</v>
      </c>
      <c r="B268" s="21">
        <v>72600.0</v>
      </c>
      <c r="C268" s="21">
        <v>72800.0</v>
      </c>
      <c r="D268" s="21">
        <v>70600.0</v>
      </c>
      <c r="E268" s="21">
        <v>70700.0</v>
      </c>
      <c r="F268" s="21">
        <v>-1900.0</v>
      </c>
      <c r="G268" s="21">
        <v>-0.026170798898071626</v>
      </c>
      <c r="H268" s="21">
        <v>5883400.0</v>
      </c>
    </row>
    <row r="269" ht="14.25" customHeight="1">
      <c r="A269" s="20" t="s">
        <v>673</v>
      </c>
      <c r="B269" s="21">
        <v>72600.0</v>
      </c>
      <c r="C269" s="21">
        <v>73300.0</v>
      </c>
      <c r="D269" s="21">
        <v>72400.0</v>
      </c>
      <c r="E269" s="21">
        <v>72900.0</v>
      </c>
      <c r="F269" s="21">
        <v>300.0</v>
      </c>
      <c r="G269" s="21">
        <v>0.004132231404958678</v>
      </c>
      <c r="H269" s="21">
        <v>2623900.0</v>
      </c>
    </row>
    <row r="270" ht="14.25" customHeight="1">
      <c r="A270" s="20" t="s">
        <v>674</v>
      </c>
      <c r="B270" s="21">
        <v>73900.0</v>
      </c>
      <c r="C270" s="21">
        <v>73900.0</v>
      </c>
      <c r="D270" s="21">
        <v>72500.0</v>
      </c>
      <c r="E270" s="21">
        <v>72500.0</v>
      </c>
      <c r="F270" s="21">
        <v>-1400.0</v>
      </c>
      <c r="G270" s="21">
        <v>-0.018944519621109608</v>
      </c>
      <c r="H270" s="21">
        <v>2747600.0</v>
      </c>
    </row>
    <row r="271" ht="14.25" customHeight="1">
      <c r="A271" s="20" t="s">
        <v>675</v>
      </c>
      <c r="B271" s="21">
        <v>72500.0</v>
      </c>
      <c r="C271" s="21">
        <v>74000.0</v>
      </c>
      <c r="D271" s="21">
        <v>72500.0</v>
      </c>
      <c r="E271" s="21">
        <v>74000.0</v>
      </c>
      <c r="F271" s="21">
        <v>1500.0</v>
      </c>
      <c r="G271" s="21">
        <v>0.020689655172413793</v>
      </c>
      <c r="H271" s="21">
        <v>5018200.0</v>
      </c>
    </row>
    <row r="272" ht="14.25" customHeight="1">
      <c r="A272" s="20" t="s">
        <v>676</v>
      </c>
      <c r="B272" s="21">
        <v>74500.0</v>
      </c>
      <c r="C272" s="21">
        <v>75000.0</v>
      </c>
      <c r="D272" s="21">
        <v>72900.0</v>
      </c>
      <c r="E272" s="21">
        <v>73300.0</v>
      </c>
      <c r="F272" s="21">
        <v>-1200.0</v>
      </c>
      <c r="G272" s="21">
        <v>-0.016107382550335572</v>
      </c>
      <c r="H272" s="21">
        <v>4835400.0</v>
      </c>
    </row>
    <row r="273" ht="14.25" customHeight="1">
      <c r="A273" s="20" t="s">
        <v>677</v>
      </c>
      <c r="B273" s="21">
        <v>71800.0</v>
      </c>
      <c r="C273" s="21">
        <v>74000.0</v>
      </c>
      <c r="D273" s="21">
        <v>70700.0</v>
      </c>
      <c r="E273" s="21">
        <v>74000.0</v>
      </c>
      <c r="F273" s="21">
        <v>2200.0</v>
      </c>
      <c r="G273" s="21">
        <v>0.03064066852367688</v>
      </c>
      <c r="H273" s="21">
        <v>9374800.0</v>
      </c>
    </row>
    <row r="274" ht="14.25" customHeight="1">
      <c r="A274" s="20" t="s">
        <v>678</v>
      </c>
      <c r="B274" s="21">
        <v>68700.0</v>
      </c>
      <c r="C274" s="21">
        <v>73100.0</v>
      </c>
      <c r="D274" s="21">
        <v>68700.0</v>
      </c>
      <c r="E274" s="21">
        <v>72200.0</v>
      </c>
      <c r="F274" s="21">
        <v>3500.0</v>
      </c>
      <c r="G274" s="21">
        <v>0.050946142649199416</v>
      </c>
      <c r="H274" s="21">
        <v>1.08475E7</v>
      </c>
    </row>
    <row r="275" ht="14.25" customHeight="1">
      <c r="A275" s="20" t="s">
        <v>679</v>
      </c>
      <c r="B275" s="21">
        <v>67700.0</v>
      </c>
      <c r="C275" s="21">
        <v>68700.0</v>
      </c>
      <c r="D275" s="21">
        <v>67300.0</v>
      </c>
      <c r="E275" s="21">
        <v>68400.0</v>
      </c>
      <c r="F275" s="21">
        <v>700.0</v>
      </c>
      <c r="G275" s="21">
        <v>0.0103397341211226</v>
      </c>
      <c r="H275" s="21">
        <v>5301400.0</v>
      </c>
    </row>
    <row r="276" ht="14.25" customHeight="1">
      <c r="A276" s="20" t="s">
        <v>680</v>
      </c>
      <c r="B276" s="21">
        <v>66900.0</v>
      </c>
      <c r="C276" s="21">
        <v>67200.0</v>
      </c>
      <c r="D276" s="21">
        <v>66300.0</v>
      </c>
      <c r="E276" s="21">
        <v>66800.0</v>
      </c>
      <c r="F276" s="21">
        <v>-100.0</v>
      </c>
      <c r="G276" s="21">
        <v>-0.0014947683109118087</v>
      </c>
      <c r="H276" s="21">
        <v>2451000.0</v>
      </c>
    </row>
    <row r="277" ht="14.25" customHeight="1">
      <c r="A277" s="20" t="s">
        <v>681</v>
      </c>
      <c r="B277" s="21">
        <v>65900.0</v>
      </c>
      <c r="C277" s="21">
        <v>67800.0</v>
      </c>
      <c r="D277" s="21">
        <v>65900.0</v>
      </c>
      <c r="E277" s="21">
        <v>66900.0</v>
      </c>
      <c r="F277" s="21">
        <v>1000.0</v>
      </c>
      <c r="G277" s="21">
        <v>0.015174506828528073</v>
      </c>
      <c r="H277" s="21">
        <v>4463200.0</v>
      </c>
    </row>
    <row r="278" ht="14.25" customHeight="1">
      <c r="A278" s="20" t="s">
        <v>682</v>
      </c>
      <c r="B278" s="21">
        <v>64600.0</v>
      </c>
      <c r="C278" s="21">
        <v>66900.0</v>
      </c>
      <c r="D278" s="21">
        <v>64500.0</v>
      </c>
      <c r="E278" s="21">
        <v>66500.0</v>
      </c>
      <c r="F278" s="21">
        <v>1900.0</v>
      </c>
      <c r="G278" s="21">
        <v>0.029411764705882353</v>
      </c>
      <c r="H278" s="21">
        <v>5855600.0</v>
      </c>
    </row>
    <row r="279" ht="14.25" customHeight="1">
      <c r="A279" s="20" t="s">
        <v>683</v>
      </c>
      <c r="B279" s="21">
        <v>64500.0</v>
      </c>
      <c r="C279" s="21">
        <v>65400.0</v>
      </c>
      <c r="D279" s="21">
        <v>63100.0</v>
      </c>
      <c r="E279" s="21">
        <v>64100.0</v>
      </c>
      <c r="F279" s="21">
        <v>-400.0</v>
      </c>
      <c r="G279" s="21">
        <v>-0.006201550387596899</v>
      </c>
      <c r="H279" s="21">
        <v>2866400.0</v>
      </c>
    </row>
    <row r="280" ht="14.25" customHeight="1">
      <c r="A280" s="20" t="s">
        <v>684</v>
      </c>
      <c r="B280" s="21">
        <v>65000.0</v>
      </c>
      <c r="C280" s="21">
        <v>65800.0</v>
      </c>
      <c r="D280" s="21">
        <v>63900.0</v>
      </c>
      <c r="E280" s="21">
        <v>64500.0</v>
      </c>
      <c r="F280" s="21">
        <v>-500.0</v>
      </c>
      <c r="G280" s="21">
        <v>-0.007692307692307693</v>
      </c>
      <c r="H280" s="21">
        <v>4463200.0</v>
      </c>
    </row>
    <row r="281" ht="14.25" customHeight="1">
      <c r="A281" s="20" t="s">
        <v>685</v>
      </c>
      <c r="B281" s="21">
        <v>66000.0</v>
      </c>
      <c r="C281" s="21">
        <v>66400.0</v>
      </c>
      <c r="D281" s="21">
        <v>65000.0</v>
      </c>
      <c r="E281" s="21">
        <v>65000.0</v>
      </c>
      <c r="F281" s="21">
        <v>-1000.0</v>
      </c>
      <c r="G281" s="21">
        <v>-0.015151515151515152</v>
      </c>
      <c r="H281" s="21">
        <v>2548800.0</v>
      </c>
    </row>
    <row r="282" ht="14.25" customHeight="1">
      <c r="A282" s="20" t="s">
        <v>686</v>
      </c>
      <c r="B282" s="21">
        <v>65000.0</v>
      </c>
      <c r="C282" s="21">
        <v>67000.0</v>
      </c>
      <c r="D282" s="21">
        <v>65000.0</v>
      </c>
      <c r="E282" s="21">
        <v>66000.0</v>
      </c>
      <c r="F282" s="21">
        <v>1000.0</v>
      </c>
      <c r="G282" s="21">
        <v>0.015384615384615385</v>
      </c>
      <c r="H282" s="21">
        <v>4322478.0</v>
      </c>
    </row>
    <row r="283" ht="14.25" customHeight="1">
      <c r="A283" s="20" t="s">
        <v>687</v>
      </c>
      <c r="B283" s="21">
        <v>63300.0</v>
      </c>
      <c r="C283" s="21">
        <v>65000.0</v>
      </c>
      <c r="D283" s="21">
        <v>63000.0</v>
      </c>
      <c r="E283" s="21">
        <v>65000.0</v>
      </c>
      <c r="F283" s="21">
        <v>1700.0</v>
      </c>
      <c r="G283" s="21">
        <v>0.026856240126382307</v>
      </c>
      <c r="H283" s="21">
        <v>5610900.0</v>
      </c>
    </row>
    <row r="284" ht="14.25" customHeight="1">
      <c r="A284" s="20" t="s">
        <v>688</v>
      </c>
      <c r="B284" s="21">
        <v>62900.0</v>
      </c>
      <c r="C284" s="21">
        <v>63700.0</v>
      </c>
      <c r="D284" s="21">
        <v>62200.0</v>
      </c>
      <c r="E284" s="21">
        <v>63000.0</v>
      </c>
      <c r="F284" s="21">
        <v>100.0</v>
      </c>
      <c r="G284" s="21">
        <v>0.001589825119236884</v>
      </c>
      <c r="H284" s="21">
        <v>2949300.0</v>
      </c>
    </row>
    <row r="285" ht="14.25" customHeight="1">
      <c r="A285" s="20" t="s">
        <v>689</v>
      </c>
      <c r="B285" s="21">
        <v>64000.0</v>
      </c>
      <c r="C285" s="21">
        <v>64200.0</v>
      </c>
      <c r="D285" s="21">
        <v>62500.0</v>
      </c>
      <c r="E285" s="21">
        <v>63000.0</v>
      </c>
      <c r="F285" s="21">
        <v>-1000.0</v>
      </c>
      <c r="G285" s="21">
        <v>-0.015625</v>
      </c>
      <c r="H285" s="21">
        <v>3426000.0</v>
      </c>
    </row>
    <row r="286" ht="14.25" customHeight="1">
      <c r="A286" s="20" t="s">
        <v>690</v>
      </c>
      <c r="B286" s="21">
        <v>63300.0</v>
      </c>
      <c r="C286" s="21">
        <v>64300.0</v>
      </c>
      <c r="D286" s="21">
        <v>63000.0</v>
      </c>
      <c r="E286" s="21">
        <v>63600.0</v>
      </c>
      <c r="F286" s="21">
        <v>300.0</v>
      </c>
      <c r="G286" s="21">
        <v>0.004739336492890996</v>
      </c>
      <c r="H286" s="21">
        <v>2521000.0</v>
      </c>
    </row>
    <row r="287" ht="14.25" customHeight="1">
      <c r="A287" s="20" t="s">
        <v>691</v>
      </c>
      <c r="B287" s="21">
        <v>63100.0</v>
      </c>
      <c r="C287" s="21">
        <v>63600.0</v>
      </c>
      <c r="D287" s="21">
        <v>62900.0</v>
      </c>
      <c r="E287" s="21">
        <v>63300.0</v>
      </c>
      <c r="F287" s="21">
        <v>200.0</v>
      </c>
      <c r="G287" s="21">
        <v>0.003169572107765452</v>
      </c>
      <c r="H287" s="21">
        <v>3532200.0</v>
      </c>
    </row>
    <row r="288" ht="14.25" customHeight="1">
      <c r="A288" s="20" t="s">
        <v>692</v>
      </c>
      <c r="B288" s="21">
        <v>62700.0</v>
      </c>
      <c r="C288" s="21">
        <v>62900.0</v>
      </c>
      <c r="D288" s="21">
        <v>62300.0</v>
      </c>
      <c r="E288" s="21">
        <v>62900.0</v>
      </c>
      <c r="F288" s="21">
        <v>200.0</v>
      </c>
      <c r="G288" s="21">
        <v>0.003189792663476874</v>
      </c>
      <c r="H288" s="21">
        <v>3369300.0</v>
      </c>
    </row>
    <row r="289" ht="14.25" customHeight="1">
      <c r="A289" s="20" t="s">
        <v>693</v>
      </c>
      <c r="B289" s="21">
        <v>62900.0</v>
      </c>
      <c r="C289" s="21">
        <v>63500.0</v>
      </c>
      <c r="D289" s="21">
        <v>62600.0</v>
      </c>
      <c r="E289" s="21">
        <v>62700.0</v>
      </c>
      <c r="F289" s="21">
        <v>-200.0</v>
      </c>
      <c r="G289" s="21">
        <v>-0.003179650238473768</v>
      </c>
      <c r="H289" s="21">
        <v>3892800.0</v>
      </c>
    </row>
    <row r="290" ht="14.25" customHeight="1">
      <c r="A290" s="20" t="s">
        <v>694</v>
      </c>
      <c r="B290" s="21">
        <v>62200.0</v>
      </c>
      <c r="C290" s="21">
        <v>63000.0</v>
      </c>
      <c r="D290" s="21">
        <v>62100.0</v>
      </c>
      <c r="E290" s="21">
        <v>62700.0</v>
      </c>
      <c r="F290" s="21">
        <v>500.0</v>
      </c>
      <c r="G290" s="21">
        <v>0.008038585209003215</v>
      </c>
      <c r="H290" s="21">
        <v>4744300.0</v>
      </c>
    </row>
    <row r="291" ht="14.25" customHeight="1">
      <c r="A291" s="20" t="s">
        <v>695</v>
      </c>
      <c r="B291" s="21">
        <v>62000.0</v>
      </c>
      <c r="C291" s="21">
        <v>62200.0</v>
      </c>
      <c r="D291" s="21">
        <v>61300.0</v>
      </c>
      <c r="E291" s="21">
        <v>61800.0</v>
      </c>
      <c r="F291" s="21">
        <v>-200.0</v>
      </c>
      <c r="G291" s="21">
        <v>-0.0032258064516129032</v>
      </c>
      <c r="H291" s="21">
        <v>3734700.0</v>
      </c>
    </row>
    <row r="292" ht="14.25" customHeight="1">
      <c r="A292" s="20" t="s">
        <v>696</v>
      </c>
      <c r="B292" s="21">
        <v>61800.0</v>
      </c>
      <c r="C292" s="21">
        <v>62500.0</v>
      </c>
      <c r="D292" s="21">
        <v>61300.0</v>
      </c>
      <c r="E292" s="21">
        <v>62000.0</v>
      </c>
      <c r="F292" s="21">
        <v>200.0</v>
      </c>
      <c r="G292" s="21">
        <v>0.003236245954692557</v>
      </c>
      <c r="H292" s="21">
        <v>2152500.0</v>
      </c>
    </row>
    <row r="293" ht="14.25" customHeight="1">
      <c r="A293" s="20" t="s">
        <v>697</v>
      </c>
      <c r="B293" s="21">
        <v>61000.0</v>
      </c>
      <c r="C293" s="21">
        <v>61900.0</v>
      </c>
      <c r="D293" s="21">
        <v>60000.0</v>
      </c>
      <c r="E293" s="21">
        <v>61300.0</v>
      </c>
      <c r="F293" s="21">
        <v>300.0</v>
      </c>
      <c r="G293" s="21">
        <v>0.004918032786885246</v>
      </c>
      <c r="H293" s="21">
        <v>4232500.0</v>
      </c>
    </row>
    <row r="294" ht="14.25" customHeight="1">
      <c r="A294" s="20" t="s">
        <v>698</v>
      </c>
      <c r="B294" s="21">
        <v>62400.0</v>
      </c>
      <c r="C294" s="21">
        <v>62400.0</v>
      </c>
      <c r="D294" s="21">
        <v>61000.0</v>
      </c>
      <c r="E294" s="21">
        <v>61000.0</v>
      </c>
      <c r="F294" s="21">
        <v>-1400.0</v>
      </c>
      <c r="G294" s="21">
        <v>-0.022435897435897436</v>
      </c>
      <c r="H294" s="21">
        <v>4317000.0</v>
      </c>
    </row>
    <row r="295" ht="14.25" customHeight="1">
      <c r="A295" s="20" t="s">
        <v>699</v>
      </c>
      <c r="B295" s="21">
        <v>63000.0</v>
      </c>
      <c r="C295" s="21">
        <v>63000.0</v>
      </c>
      <c r="D295" s="21">
        <v>62000.0</v>
      </c>
      <c r="E295" s="21">
        <v>62000.0</v>
      </c>
      <c r="F295" s="21">
        <v>-1000.0</v>
      </c>
      <c r="G295" s="21">
        <v>-0.015873015873015872</v>
      </c>
      <c r="H295" s="21">
        <v>3253400.0</v>
      </c>
    </row>
    <row r="296" ht="14.25" customHeight="1">
      <c r="A296" s="20" t="s">
        <v>700</v>
      </c>
      <c r="B296" s="21">
        <v>60100.0</v>
      </c>
      <c r="C296" s="21">
        <v>63000.0</v>
      </c>
      <c r="D296" s="21">
        <v>60100.0</v>
      </c>
      <c r="E296" s="21">
        <v>62100.0</v>
      </c>
      <c r="F296" s="21">
        <v>2000.0</v>
      </c>
      <c r="G296" s="21">
        <v>0.033277870216306155</v>
      </c>
      <c r="H296" s="21">
        <v>3654000.0</v>
      </c>
    </row>
    <row r="297" ht="14.25" customHeight="1">
      <c r="A297" s="20" t="s">
        <v>701</v>
      </c>
      <c r="B297" s="21">
        <v>63900.0</v>
      </c>
      <c r="C297" s="21">
        <v>63900.0</v>
      </c>
      <c r="D297" s="21">
        <v>62800.0</v>
      </c>
      <c r="E297" s="21">
        <v>63000.0</v>
      </c>
      <c r="F297" s="21">
        <v>-900.0</v>
      </c>
      <c r="G297" s="21">
        <v>-0.014084507042253521</v>
      </c>
      <c r="H297" s="21">
        <v>2384400.0</v>
      </c>
    </row>
    <row r="298" ht="14.25" customHeight="1">
      <c r="A298" s="20" t="s">
        <v>702</v>
      </c>
      <c r="B298" s="21">
        <v>64800.0</v>
      </c>
      <c r="C298" s="21">
        <v>65800.0</v>
      </c>
      <c r="D298" s="21">
        <v>62700.0</v>
      </c>
      <c r="E298" s="21">
        <v>63300.0</v>
      </c>
      <c r="F298" s="21">
        <v>-1500.0</v>
      </c>
      <c r="G298" s="21">
        <v>-0.023148148148148147</v>
      </c>
      <c r="H298" s="21">
        <v>5874900.0</v>
      </c>
    </row>
    <row r="299" ht="14.25" customHeight="1">
      <c r="A299" s="20" t="s">
        <v>703</v>
      </c>
      <c r="B299" s="21">
        <v>64900.0</v>
      </c>
      <c r="C299" s="21">
        <v>66800.0</v>
      </c>
      <c r="D299" s="21">
        <v>64200.0</v>
      </c>
      <c r="E299" s="21">
        <v>64500.0</v>
      </c>
      <c r="F299" s="21">
        <v>-400.0</v>
      </c>
      <c r="G299" s="21">
        <v>-0.0061633281972265025</v>
      </c>
      <c r="H299" s="21">
        <v>6409100.0</v>
      </c>
    </row>
    <row r="300" ht="14.25" customHeight="1">
      <c r="A300" s="20" t="s">
        <v>704</v>
      </c>
      <c r="B300" s="21">
        <v>61200.0</v>
      </c>
      <c r="C300" s="21">
        <v>64500.0</v>
      </c>
      <c r="D300" s="21">
        <v>61200.0</v>
      </c>
      <c r="E300" s="21">
        <v>64100.0</v>
      </c>
      <c r="F300" s="21">
        <v>2900.0</v>
      </c>
      <c r="G300" s="21">
        <v>0.04738562091503268</v>
      </c>
      <c r="H300" s="21">
        <v>5893300.0</v>
      </c>
    </row>
    <row r="301" ht="14.25" customHeight="1">
      <c r="A301" s="20" t="s">
        <v>705</v>
      </c>
      <c r="B301" s="21">
        <v>59200.0</v>
      </c>
      <c r="C301" s="21">
        <v>63000.0</v>
      </c>
      <c r="D301" s="21">
        <v>58200.0</v>
      </c>
      <c r="E301" s="21">
        <v>61200.0</v>
      </c>
      <c r="F301" s="21">
        <v>2000.0</v>
      </c>
      <c r="G301" s="21">
        <v>0.033783783783783786</v>
      </c>
      <c r="H301" s="21">
        <v>7993100.0</v>
      </c>
    </row>
    <row r="302" ht="14.25" customHeight="1">
      <c r="A302" s="20" t="s">
        <v>706</v>
      </c>
      <c r="B302" s="21">
        <v>61200.0</v>
      </c>
      <c r="C302" s="21">
        <v>61200.0</v>
      </c>
      <c r="D302" s="21">
        <v>59500.0</v>
      </c>
      <c r="E302" s="21">
        <v>60000.0</v>
      </c>
      <c r="F302" s="21">
        <v>-1200.0</v>
      </c>
      <c r="G302" s="21">
        <v>-0.0196078431372549</v>
      </c>
      <c r="H302" s="21">
        <v>2429700.0</v>
      </c>
    </row>
    <row r="303" ht="14.25" customHeight="1">
      <c r="A303" s="20" t="s">
        <v>707</v>
      </c>
      <c r="B303" s="21">
        <v>61500.0</v>
      </c>
      <c r="C303" s="21">
        <v>62900.0</v>
      </c>
      <c r="D303" s="21">
        <v>60200.0</v>
      </c>
      <c r="E303" s="21">
        <v>61000.0</v>
      </c>
      <c r="F303" s="21">
        <v>-500.0</v>
      </c>
      <c r="G303" s="21">
        <v>-0.008130081300813009</v>
      </c>
      <c r="H303" s="21">
        <v>2540800.0</v>
      </c>
    </row>
    <row r="304" ht="14.25" customHeight="1">
      <c r="A304" s="20" t="s">
        <v>708</v>
      </c>
      <c r="B304" s="21">
        <v>62800.0</v>
      </c>
      <c r="C304" s="21">
        <v>63200.0</v>
      </c>
      <c r="D304" s="21">
        <v>61500.0</v>
      </c>
      <c r="E304" s="21">
        <v>61500.0</v>
      </c>
      <c r="F304" s="21">
        <v>-1300.0</v>
      </c>
      <c r="G304" s="21">
        <v>-0.020700636942675158</v>
      </c>
      <c r="H304" s="21">
        <v>3080300.0</v>
      </c>
    </row>
    <row r="305" ht="14.25" customHeight="1">
      <c r="A305" s="20" t="s">
        <v>709</v>
      </c>
      <c r="B305" s="21">
        <v>62900.0</v>
      </c>
      <c r="C305" s="21">
        <v>64000.0</v>
      </c>
      <c r="D305" s="21">
        <v>62300.0</v>
      </c>
      <c r="E305" s="21">
        <v>62600.0</v>
      </c>
      <c r="F305" s="21">
        <v>-300.0</v>
      </c>
      <c r="G305" s="21">
        <v>-0.0047694753577106515</v>
      </c>
      <c r="H305" s="21">
        <v>2134700.0</v>
      </c>
    </row>
    <row r="306" ht="14.25" customHeight="1">
      <c r="A306" s="20" t="s">
        <v>710</v>
      </c>
      <c r="B306" s="21">
        <v>64000.0</v>
      </c>
      <c r="C306" s="21">
        <v>64200.0</v>
      </c>
      <c r="D306" s="21">
        <v>61900.0</v>
      </c>
      <c r="E306" s="21">
        <v>63600.0</v>
      </c>
      <c r="F306" s="21">
        <v>-400.0</v>
      </c>
      <c r="G306" s="21">
        <v>-0.00625</v>
      </c>
      <c r="H306" s="21">
        <v>3311900.0</v>
      </c>
    </row>
    <row r="307" ht="14.25" customHeight="1">
      <c r="A307" s="20" t="s">
        <v>711</v>
      </c>
      <c r="B307" s="21">
        <v>64800.0</v>
      </c>
      <c r="C307" s="21">
        <v>64800.0</v>
      </c>
      <c r="D307" s="21">
        <v>64000.0</v>
      </c>
      <c r="E307" s="21">
        <v>64400.0</v>
      </c>
      <c r="F307" s="21">
        <v>-400.0</v>
      </c>
      <c r="G307" s="21">
        <v>-0.006172839506172839</v>
      </c>
      <c r="H307" s="21">
        <v>1606300.0</v>
      </c>
    </row>
    <row r="308" ht="14.25" customHeight="1">
      <c r="A308" s="20" t="s">
        <v>712</v>
      </c>
      <c r="B308" s="21">
        <v>64800.0</v>
      </c>
      <c r="C308" s="21">
        <v>64900.0</v>
      </c>
      <c r="D308" s="21">
        <v>64000.0</v>
      </c>
      <c r="E308" s="21">
        <v>64500.0</v>
      </c>
      <c r="F308" s="21">
        <v>-300.0</v>
      </c>
      <c r="G308" s="21">
        <v>-0.004629629629629629</v>
      </c>
      <c r="H308" s="21">
        <v>1740900.0</v>
      </c>
    </row>
    <row r="309" ht="14.25" customHeight="1">
      <c r="A309" s="20" t="s">
        <v>713</v>
      </c>
      <c r="B309" s="21">
        <v>64700.0</v>
      </c>
      <c r="C309" s="21">
        <v>66500.0</v>
      </c>
      <c r="D309" s="21">
        <v>64400.0</v>
      </c>
      <c r="E309" s="21">
        <v>65000.0</v>
      </c>
      <c r="F309" s="21">
        <v>300.0</v>
      </c>
      <c r="G309" s="21">
        <v>0.00463678516228748</v>
      </c>
      <c r="H309" s="21">
        <v>2586800.0</v>
      </c>
    </row>
    <row r="310" ht="14.25" customHeight="1">
      <c r="A310" s="20" t="s">
        <v>714</v>
      </c>
      <c r="B310" s="21">
        <v>64100.0</v>
      </c>
      <c r="C310" s="21">
        <v>65000.0</v>
      </c>
      <c r="D310" s="21">
        <v>63900.0</v>
      </c>
      <c r="E310" s="21">
        <v>64000.0</v>
      </c>
      <c r="F310" s="21">
        <v>-100.0</v>
      </c>
      <c r="G310" s="21">
        <v>-0.0015600624024961</v>
      </c>
      <c r="H310" s="21">
        <v>1590000.0</v>
      </c>
    </row>
    <row r="311" ht="14.25" customHeight="1">
      <c r="A311" s="20" t="s">
        <v>715</v>
      </c>
      <c r="B311" s="21">
        <v>65500.0</v>
      </c>
      <c r="C311" s="21">
        <v>66300.0</v>
      </c>
      <c r="D311" s="21">
        <v>64000.0</v>
      </c>
      <c r="E311" s="21">
        <v>64000.0</v>
      </c>
      <c r="F311" s="21">
        <v>-1500.0</v>
      </c>
      <c r="G311" s="21">
        <v>-0.022900763358778626</v>
      </c>
      <c r="H311" s="21">
        <v>2590800.0</v>
      </c>
    </row>
    <row r="312" ht="14.25" customHeight="1">
      <c r="A312" s="20" t="s">
        <v>716</v>
      </c>
      <c r="B312" s="21">
        <v>67800.0</v>
      </c>
      <c r="C312" s="21">
        <v>67800.0</v>
      </c>
      <c r="D312" s="21">
        <v>64000.0</v>
      </c>
      <c r="E312" s="21">
        <v>65500.0</v>
      </c>
      <c r="F312" s="21">
        <v>-2300.0</v>
      </c>
      <c r="G312" s="21">
        <v>-0.03392330383480826</v>
      </c>
      <c r="H312" s="21">
        <v>3983400.0</v>
      </c>
    </row>
    <row r="313" ht="14.25" customHeight="1">
      <c r="A313" s="20" t="s">
        <v>717</v>
      </c>
      <c r="B313" s="21">
        <v>70000.0</v>
      </c>
      <c r="C313" s="21">
        <v>70100.0</v>
      </c>
      <c r="D313" s="21">
        <v>66600.0</v>
      </c>
      <c r="E313" s="21">
        <v>67800.0</v>
      </c>
      <c r="F313" s="21">
        <v>-2200.0</v>
      </c>
      <c r="G313" s="21">
        <v>-0.03142857142857143</v>
      </c>
      <c r="H313" s="21">
        <v>5181500.0</v>
      </c>
    </row>
    <row r="314" ht="14.25" customHeight="1">
      <c r="A314" s="20" t="s">
        <v>718</v>
      </c>
      <c r="B314" s="21">
        <v>71600.0</v>
      </c>
      <c r="C314" s="21">
        <v>71600.0</v>
      </c>
      <c r="D314" s="21">
        <v>68800.0</v>
      </c>
      <c r="E314" s="21">
        <v>70300.0</v>
      </c>
      <c r="F314" s="21">
        <v>-1300.0</v>
      </c>
      <c r="G314" s="21">
        <v>-0.018156424581005588</v>
      </c>
      <c r="H314" s="21">
        <v>3285200.0</v>
      </c>
    </row>
    <row r="315" ht="14.25" customHeight="1">
      <c r="A315" s="20" t="s">
        <v>719</v>
      </c>
      <c r="B315" s="21">
        <v>73100.0</v>
      </c>
      <c r="C315" s="21">
        <v>73100.0</v>
      </c>
      <c r="D315" s="21">
        <v>71200.0</v>
      </c>
      <c r="E315" s="21">
        <v>71500.0</v>
      </c>
      <c r="F315" s="21">
        <v>-1600.0</v>
      </c>
      <c r="G315" s="21">
        <v>-0.02188782489740082</v>
      </c>
      <c r="H315" s="21">
        <v>2713200.0</v>
      </c>
    </row>
    <row r="316" ht="14.25" customHeight="1">
      <c r="A316" s="20" t="s">
        <v>720</v>
      </c>
      <c r="B316" s="21">
        <v>72800.0</v>
      </c>
      <c r="C316" s="21">
        <v>74000.0</v>
      </c>
      <c r="D316" s="21">
        <v>71100.0</v>
      </c>
      <c r="E316" s="21">
        <v>73000.0</v>
      </c>
      <c r="F316" s="21">
        <v>200.0</v>
      </c>
      <c r="G316" s="21">
        <v>0.0027472527472527475</v>
      </c>
      <c r="H316" s="21">
        <v>4061200.0</v>
      </c>
    </row>
    <row r="317" ht="14.25" customHeight="1">
      <c r="A317" s="20" t="s">
        <v>721</v>
      </c>
      <c r="B317" s="21">
        <v>71000.0</v>
      </c>
      <c r="C317" s="21">
        <v>72900.0</v>
      </c>
      <c r="D317" s="21">
        <v>71000.0</v>
      </c>
      <c r="E317" s="21">
        <v>72800.0</v>
      </c>
      <c r="F317" s="21">
        <v>1800.0</v>
      </c>
      <c r="G317" s="21">
        <v>0.02535211267605634</v>
      </c>
      <c r="H317" s="21">
        <v>4788800.0</v>
      </c>
    </row>
    <row r="318" ht="14.25" customHeight="1">
      <c r="A318" s="20" t="s">
        <v>722</v>
      </c>
      <c r="B318" s="21">
        <v>71700.0</v>
      </c>
      <c r="C318" s="21">
        <v>72500.0</v>
      </c>
      <c r="D318" s="21">
        <v>71100.0</v>
      </c>
      <c r="E318" s="21">
        <v>71500.0</v>
      </c>
      <c r="F318" s="21">
        <v>-200.0</v>
      </c>
      <c r="G318" s="21">
        <v>-0.002789400278940028</v>
      </c>
      <c r="H318" s="21">
        <v>3160200.0</v>
      </c>
    </row>
    <row r="319" ht="14.25" customHeight="1">
      <c r="A319" s="20" t="s">
        <v>723</v>
      </c>
      <c r="B319" s="21">
        <v>73500.0</v>
      </c>
      <c r="C319" s="21">
        <v>73500.0</v>
      </c>
      <c r="D319" s="21">
        <v>71400.0</v>
      </c>
      <c r="E319" s="21">
        <v>71900.0</v>
      </c>
      <c r="F319" s="21">
        <v>-1600.0</v>
      </c>
      <c r="G319" s="21">
        <v>-0.021768707482993196</v>
      </c>
      <c r="H319" s="21">
        <v>3516400.0</v>
      </c>
    </row>
    <row r="320" ht="14.25" customHeight="1">
      <c r="A320" s="20" t="s">
        <v>724</v>
      </c>
      <c r="B320" s="21">
        <v>70000.0</v>
      </c>
      <c r="C320" s="21">
        <v>73500.0</v>
      </c>
      <c r="D320" s="21">
        <v>69800.0</v>
      </c>
      <c r="E320" s="21">
        <v>72500.0</v>
      </c>
      <c r="F320" s="21">
        <v>2500.0</v>
      </c>
      <c r="G320" s="21">
        <v>0.03571428571428571</v>
      </c>
      <c r="H320" s="21">
        <v>4908000.0</v>
      </c>
    </row>
    <row r="321" ht="14.25" customHeight="1">
      <c r="A321" s="20" t="s">
        <v>725</v>
      </c>
      <c r="B321" s="21">
        <v>75600.0</v>
      </c>
      <c r="C321" s="21">
        <v>75600.0</v>
      </c>
      <c r="D321" s="21">
        <v>69200.0</v>
      </c>
      <c r="E321" s="21">
        <v>69800.0</v>
      </c>
      <c r="F321" s="21">
        <v>-5800.0</v>
      </c>
      <c r="G321" s="21">
        <v>-0.07671957671957672</v>
      </c>
      <c r="H321" s="21">
        <v>4667200.0</v>
      </c>
    </row>
    <row r="322" ht="14.25" customHeight="1">
      <c r="A322" s="20" t="s">
        <v>726</v>
      </c>
      <c r="B322" s="21">
        <v>75000.0</v>
      </c>
      <c r="C322" s="21">
        <v>75800.0</v>
      </c>
      <c r="D322" s="21">
        <v>71000.0</v>
      </c>
      <c r="E322" s="21">
        <v>73500.0</v>
      </c>
      <c r="F322" s="21">
        <v>-1500.0</v>
      </c>
      <c r="G322" s="21">
        <v>-0.02</v>
      </c>
      <c r="H322" s="21">
        <v>3553300.0</v>
      </c>
    </row>
    <row r="323" ht="14.25" customHeight="1">
      <c r="A323" s="20" t="s">
        <v>727</v>
      </c>
      <c r="B323" s="21">
        <v>78000.0</v>
      </c>
      <c r="C323" s="21">
        <v>78000.0</v>
      </c>
      <c r="D323" s="21">
        <v>73600.0</v>
      </c>
      <c r="E323" s="21">
        <v>73900.0</v>
      </c>
      <c r="F323" s="21">
        <v>-4100.0</v>
      </c>
      <c r="G323" s="21">
        <v>-0.052564102564102565</v>
      </c>
      <c r="H323" s="21">
        <v>4804900.0</v>
      </c>
    </row>
    <row r="324" ht="14.25" customHeight="1">
      <c r="A324" s="20" t="s">
        <v>728</v>
      </c>
      <c r="B324" s="21">
        <v>79000.0</v>
      </c>
      <c r="C324" s="21">
        <v>79000.0</v>
      </c>
      <c r="D324" s="21">
        <v>76300.0</v>
      </c>
      <c r="E324" s="21">
        <v>77700.0</v>
      </c>
      <c r="F324" s="21">
        <v>-1300.0</v>
      </c>
      <c r="G324" s="21">
        <v>-0.016455696202531647</v>
      </c>
      <c r="H324" s="21">
        <v>5145600.0</v>
      </c>
    </row>
    <row r="325" ht="14.25" customHeight="1">
      <c r="A325" s="20" t="s">
        <v>729</v>
      </c>
      <c r="B325" s="21">
        <v>79000.0</v>
      </c>
      <c r="C325" s="21">
        <v>79000.0</v>
      </c>
      <c r="D325" s="21">
        <v>77600.0</v>
      </c>
      <c r="E325" s="21">
        <v>79000.0</v>
      </c>
      <c r="F325" s="21">
        <v>0.0</v>
      </c>
      <c r="G325" s="21">
        <v>0.0</v>
      </c>
      <c r="H325" s="21">
        <v>6715400.0</v>
      </c>
    </row>
    <row r="326" ht="14.25" customHeight="1">
      <c r="A326" s="20" t="s">
        <v>730</v>
      </c>
      <c r="B326" s="21">
        <v>72500.0</v>
      </c>
      <c r="C326" s="21">
        <v>73850.0</v>
      </c>
      <c r="D326" s="21">
        <v>72000.0</v>
      </c>
      <c r="E326" s="21">
        <v>73850.0</v>
      </c>
      <c r="F326" s="21">
        <v>1350.0</v>
      </c>
      <c r="G326" s="21">
        <v>0.018620689655172412</v>
      </c>
      <c r="H326" s="21">
        <v>3570700.0</v>
      </c>
    </row>
    <row r="327" ht="14.25" customHeight="1">
      <c r="A327" s="20" t="s">
        <v>731</v>
      </c>
      <c r="B327" s="21">
        <v>69250.0</v>
      </c>
      <c r="C327" s="21">
        <v>72150.0</v>
      </c>
      <c r="D327" s="21">
        <v>69000.0</v>
      </c>
      <c r="E327" s="21">
        <v>71750.0</v>
      </c>
      <c r="F327" s="21">
        <v>2500.0</v>
      </c>
      <c r="G327" s="21">
        <v>0.036101083032490974</v>
      </c>
      <c r="H327" s="21">
        <v>2786200.0</v>
      </c>
    </row>
    <row r="328" ht="14.25" customHeight="1">
      <c r="A328" s="20" t="s">
        <v>732</v>
      </c>
      <c r="B328" s="21">
        <v>72500.0</v>
      </c>
      <c r="C328" s="21">
        <v>73750.0</v>
      </c>
      <c r="D328" s="21">
        <v>70000.0</v>
      </c>
      <c r="E328" s="21">
        <v>70000.0</v>
      </c>
      <c r="F328" s="21">
        <v>-2500.0</v>
      </c>
      <c r="G328" s="21">
        <v>-0.034482758620689655</v>
      </c>
      <c r="H328" s="21">
        <v>4129500.0</v>
      </c>
    </row>
    <row r="329" ht="14.25" customHeight="1">
      <c r="A329" s="20" t="s">
        <v>733</v>
      </c>
      <c r="B329" s="21">
        <v>77000.0</v>
      </c>
      <c r="C329" s="21">
        <v>77500.0</v>
      </c>
      <c r="D329" s="21">
        <v>75000.0</v>
      </c>
      <c r="E329" s="21">
        <v>75000.0</v>
      </c>
      <c r="F329" s="21">
        <v>-2000.0</v>
      </c>
      <c r="G329" s="21">
        <v>-0.025974025974025976</v>
      </c>
      <c r="H329" s="21">
        <v>2042200.0</v>
      </c>
    </row>
    <row r="330" ht="14.25" customHeight="1">
      <c r="A330" s="20" t="s">
        <v>734</v>
      </c>
      <c r="B330" s="21">
        <v>76700.0</v>
      </c>
      <c r="C330" s="21">
        <v>77500.0</v>
      </c>
      <c r="D330" s="21">
        <v>75650.0</v>
      </c>
      <c r="E330" s="21">
        <v>76400.0</v>
      </c>
      <c r="F330" s="21">
        <v>-300.0</v>
      </c>
      <c r="G330" s="21">
        <v>-0.003911342894393742</v>
      </c>
      <c r="H330" s="21">
        <v>1340200.0</v>
      </c>
    </row>
    <row r="331" ht="14.25" customHeight="1">
      <c r="A331" s="20" t="s">
        <v>735</v>
      </c>
      <c r="B331" s="21">
        <v>77150.0</v>
      </c>
      <c r="C331" s="21">
        <v>78950.0</v>
      </c>
      <c r="D331" s="21">
        <v>76700.0</v>
      </c>
      <c r="E331" s="21">
        <v>76700.0</v>
      </c>
      <c r="F331" s="21">
        <v>-450.0</v>
      </c>
      <c r="G331" s="21">
        <v>-0.005832793259883344</v>
      </c>
      <c r="H331" s="21">
        <v>2256200.0</v>
      </c>
    </row>
    <row r="332" ht="14.25" customHeight="1">
      <c r="A332" s="20" t="s">
        <v>736</v>
      </c>
      <c r="B332" s="21">
        <v>77000.0</v>
      </c>
      <c r="C332" s="21">
        <v>77000.0</v>
      </c>
      <c r="D332" s="21">
        <v>74500.0</v>
      </c>
      <c r="E332" s="21">
        <v>76500.0</v>
      </c>
      <c r="F332" s="21">
        <v>-500.0</v>
      </c>
      <c r="G332" s="21">
        <v>-0.006493506493506494</v>
      </c>
      <c r="H332" s="21">
        <v>1845100.0</v>
      </c>
    </row>
    <row r="333" ht="14.25" customHeight="1">
      <c r="A333" s="20" t="s">
        <v>737</v>
      </c>
      <c r="B333" s="21">
        <v>76502.26244129764</v>
      </c>
      <c r="C333" s="21">
        <v>77744.1822861239</v>
      </c>
      <c r="D333" s="21">
        <v>76502.26244129764</v>
      </c>
      <c r="E333" s="21">
        <v>76849.999997849</v>
      </c>
      <c r="F333" s="21">
        <v>347.7375565513503</v>
      </c>
      <c r="G333" s="21">
        <v>0.0045454545454545105</v>
      </c>
      <c r="H333" s="21">
        <v>2317240.0</v>
      </c>
    </row>
    <row r="334" ht="14.25" customHeight="1">
      <c r="A334" s="20" t="s">
        <v>738</v>
      </c>
      <c r="B334" s="21">
        <v>73372.62443233546</v>
      </c>
      <c r="C334" s="21">
        <v>76651.2928226768</v>
      </c>
      <c r="D334" s="21">
        <v>73372.62443233546</v>
      </c>
      <c r="E334" s="21">
        <v>76104.84809095324</v>
      </c>
      <c r="F334" s="21">
        <v>2732.223658617775</v>
      </c>
      <c r="G334" s="21">
        <v>0.03723764387271499</v>
      </c>
      <c r="H334" s="21">
        <v>1839100.0</v>
      </c>
    </row>
    <row r="335" ht="14.25" customHeight="1">
      <c r="A335" s="20" t="s">
        <v>739</v>
      </c>
      <c r="B335" s="21">
        <v>72776.50290681886</v>
      </c>
      <c r="C335" s="21">
        <v>74763.57465854088</v>
      </c>
      <c r="D335" s="21">
        <v>72279.73496888836</v>
      </c>
      <c r="E335" s="21">
        <v>73372.62443233546</v>
      </c>
      <c r="F335" s="21">
        <v>596.1215255166026</v>
      </c>
      <c r="G335" s="21">
        <v>0.008191126279863448</v>
      </c>
      <c r="H335" s="21">
        <v>2058300.0</v>
      </c>
    </row>
    <row r="336" ht="14.25" customHeight="1">
      <c r="A336" s="20" t="s">
        <v>740</v>
      </c>
      <c r="B336" s="21">
        <v>71981.67420613006</v>
      </c>
      <c r="C336" s="21">
        <v>73024.88687578411</v>
      </c>
      <c r="D336" s="21">
        <v>71534.5830619926</v>
      </c>
      <c r="E336" s="21">
        <v>72279.73496888836</v>
      </c>
      <c r="F336" s="21">
        <v>298.060762758294</v>
      </c>
      <c r="G336" s="21">
        <v>0.004140786749482283</v>
      </c>
      <c r="H336" s="21">
        <v>1087400.0</v>
      </c>
    </row>
    <row r="337" ht="14.25" customHeight="1">
      <c r="A337" s="20" t="s">
        <v>741</v>
      </c>
      <c r="B337" s="21">
        <v>72130.7045875092</v>
      </c>
      <c r="C337" s="21">
        <v>72130.7045875092</v>
      </c>
      <c r="D337" s="21">
        <v>71037.8151240621</v>
      </c>
      <c r="E337" s="21">
        <v>71981.67420613006</v>
      </c>
      <c r="F337" s="21">
        <v>-149.03038137913973</v>
      </c>
      <c r="G337" s="21">
        <v>-0.0020661157024791793</v>
      </c>
      <c r="H337" s="21">
        <v>1258200.0</v>
      </c>
    </row>
    <row r="338" ht="14.25" customHeight="1">
      <c r="A338" s="20" t="s">
        <v>742</v>
      </c>
      <c r="B338" s="21">
        <v>72875.85649440496</v>
      </c>
      <c r="C338" s="21">
        <v>73273.27084474936</v>
      </c>
      <c r="D338" s="21">
        <v>71236.5222992343</v>
      </c>
      <c r="E338" s="21">
        <v>72130.7045875092</v>
      </c>
      <c r="F338" s="21">
        <v>-745.1519068957568</v>
      </c>
      <c r="G338" s="21">
        <v>-0.010224948875255633</v>
      </c>
      <c r="H338" s="21">
        <v>1613800.0</v>
      </c>
    </row>
    <row r="339" ht="14.25" customHeight="1">
      <c r="A339" s="20" t="s">
        <v>743</v>
      </c>
      <c r="B339" s="21">
        <v>69150.09695992619</v>
      </c>
      <c r="C339" s="21">
        <v>72975.21008199107</v>
      </c>
      <c r="D339" s="21">
        <v>69150.09695992619</v>
      </c>
      <c r="E339" s="21">
        <v>72875.85649440496</v>
      </c>
      <c r="F339" s="21">
        <v>3725.7595344787696</v>
      </c>
      <c r="G339" s="21">
        <v>0.05387931034482741</v>
      </c>
      <c r="H339" s="21">
        <v>2550700.0</v>
      </c>
    </row>
    <row r="340" ht="14.25" customHeight="1">
      <c r="A340" s="20" t="s">
        <v>744</v>
      </c>
      <c r="B340" s="21">
        <v>69547.51131027058</v>
      </c>
      <c r="C340" s="21">
        <v>69795.89527923583</v>
      </c>
      <c r="D340" s="21">
        <v>67560.43955854856</v>
      </c>
      <c r="E340" s="21">
        <v>69050.74337234008</v>
      </c>
      <c r="F340" s="21">
        <v>-496.76793793050456</v>
      </c>
      <c r="G340" s="21">
        <v>-0.007142857142857149</v>
      </c>
      <c r="H340" s="21">
        <v>1206600.0</v>
      </c>
    </row>
    <row r="341" ht="14.25" customHeight="1">
      <c r="A341" s="20" t="s">
        <v>745</v>
      </c>
      <c r="B341" s="21">
        <v>66765.61085785976</v>
      </c>
      <c r="C341" s="21">
        <v>70292.66321716634</v>
      </c>
      <c r="D341" s="21">
        <v>66566.90368268755</v>
      </c>
      <c r="E341" s="21">
        <v>69050.74337234008</v>
      </c>
      <c r="F341" s="21">
        <v>2285.1325144803122</v>
      </c>
      <c r="G341" s="21">
        <v>0.03422619047619037</v>
      </c>
      <c r="H341" s="21">
        <v>1558000.0</v>
      </c>
    </row>
    <row r="342" ht="14.25" customHeight="1">
      <c r="A342" s="20" t="s">
        <v>746</v>
      </c>
      <c r="B342" s="21">
        <v>65026.923075103</v>
      </c>
      <c r="C342" s="21">
        <v>66070.13574475705</v>
      </c>
      <c r="D342" s="21">
        <v>64480.478343379444</v>
      </c>
      <c r="E342" s="21">
        <v>66070.13574475705</v>
      </c>
      <c r="F342" s="21">
        <v>1043.2126696540508</v>
      </c>
      <c r="G342" s="21">
        <v>0.01604278074866298</v>
      </c>
      <c r="H342" s="21">
        <v>577700.0</v>
      </c>
    </row>
    <row r="343" ht="14.25" customHeight="1">
      <c r="A343" s="20" t="s">
        <v>747</v>
      </c>
      <c r="B343" s="21">
        <v>67063.67162061806</v>
      </c>
      <c r="C343" s="21">
        <v>67063.67162061806</v>
      </c>
      <c r="D343" s="21">
        <v>64579.83193096554</v>
      </c>
      <c r="E343" s="21">
        <v>64977.24628130995</v>
      </c>
      <c r="F343" s="21">
        <v>-2086.425339308109</v>
      </c>
      <c r="G343" s="21">
        <v>-0.031111111111110985</v>
      </c>
      <c r="H343" s="21">
        <v>1137200.0</v>
      </c>
    </row>
    <row r="344" ht="14.25" customHeight="1">
      <c r="A344" s="20" t="s">
        <v>748</v>
      </c>
      <c r="B344" s="21">
        <v>65821.7517757918</v>
      </c>
      <c r="C344" s="21">
        <v>67461.08597096246</v>
      </c>
      <c r="D344" s="21">
        <v>65573.36780682654</v>
      </c>
      <c r="E344" s="21">
        <v>66566.90368268755</v>
      </c>
      <c r="F344" s="21">
        <v>745.1519068957568</v>
      </c>
      <c r="G344" s="21">
        <v>0.011320754716981142</v>
      </c>
      <c r="H344" s="21">
        <v>945300.0</v>
      </c>
    </row>
    <row r="345" ht="14.25" customHeight="1">
      <c r="A345" s="20" t="s">
        <v>749</v>
      </c>
      <c r="B345" s="21">
        <v>64579.83193096554</v>
      </c>
      <c r="C345" s="21">
        <v>66318.5197137223</v>
      </c>
      <c r="D345" s="21">
        <v>64232.09437441419</v>
      </c>
      <c r="E345" s="21">
        <v>66070.13574475705</v>
      </c>
      <c r="F345" s="21">
        <v>1490.3038137915064</v>
      </c>
      <c r="G345" s="21">
        <v>0.02307692307692298</v>
      </c>
      <c r="H345" s="21">
        <v>839200.0</v>
      </c>
    </row>
    <row r="346" ht="14.25" customHeight="1">
      <c r="A346" s="20" t="s">
        <v>750</v>
      </c>
      <c r="B346" s="21">
        <v>65424.3374254474</v>
      </c>
      <c r="C346" s="21">
        <v>66417.87330130841</v>
      </c>
      <c r="D346" s="21">
        <v>64480.478343379444</v>
      </c>
      <c r="E346" s="21">
        <v>66318.5197137223</v>
      </c>
      <c r="F346" s="21">
        <v>894.1822882749038</v>
      </c>
      <c r="G346" s="21">
        <v>0.013667425968109284</v>
      </c>
      <c r="H346" s="21">
        <v>805600.0</v>
      </c>
    </row>
    <row r="347" ht="14.25" customHeight="1">
      <c r="A347" s="20" t="s">
        <v>751</v>
      </c>
      <c r="B347" s="21">
        <v>62046.31544751997</v>
      </c>
      <c r="C347" s="21">
        <v>65374.66063165435</v>
      </c>
      <c r="D347" s="21">
        <v>60605.68842752151</v>
      </c>
      <c r="E347" s="21">
        <v>65374.66063165435</v>
      </c>
      <c r="F347" s="21">
        <v>3328.3451841343776</v>
      </c>
      <c r="G347" s="21">
        <v>0.05364291433146517</v>
      </c>
      <c r="H347" s="21">
        <v>1055800.0</v>
      </c>
    </row>
    <row r="348" ht="14.25" customHeight="1">
      <c r="A348" s="20" t="s">
        <v>752</v>
      </c>
      <c r="B348" s="21">
        <v>65821.7517757918</v>
      </c>
      <c r="C348" s="21">
        <v>65821.7517757918</v>
      </c>
      <c r="D348" s="21">
        <v>60208.274077177106</v>
      </c>
      <c r="E348" s="21">
        <v>61102.45636545201</v>
      </c>
      <c r="F348" s="21">
        <v>-4719.295410339786</v>
      </c>
      <c r="G348" s="21">
        <v>-0.07169811320754713</v>
      </c>
      <c r="H348" s="21">
        <v>1364200.0</v>
      </c>
    </row>
    <row r="349" ht="14.25" customHeight="1">
      <c r="A349" s="20" t="s">
        <v>753</v>
      </c>
      <c r="B349" s="21">
        <v>66765.61085785976</v>
      </c>
      <c r="C349" s="21">
        <v>67113.34841441111</v>
      </c>
      <c r="D349" s="21">
        <v>62145.669035106075</v>
      </c>
      <c r="E349" s="21">
        <v>62145.669035106075</v>
      </c>
      <c r="F349" s="21">
        <v>-4619.941822753688</v>
      </c>
      <c r="G349" s="21">
        <v>-0.06919642857142856</v>
      </c>
      <c r="H349" s="21">
        <v>3596500.0</v>
      </c>
    </row>
    <row r="350" ht="14.25" customHeight="1">
      <c r="A350" s="20" t="s">
        <v>754</v>
      </c>
      <c r="B350" s="21">
        <v>69497.83451647754</v>
      </c>
      <c r="C350" s="21">
        <v>69497.83451647754</v>
      </c>
      <c r="D350" s="21">
        <v>66765.61085785976</v>
      </c>
      <c r="E350" s="21">
        <v>66765.61085785976</v>
      </c>
      <c r="F350" s="21">
        <v>-2732.223658617775</v>
      </c>
      <c r="G350" s="21">
        <v>-0.039313795568263074</v>
      </c>
      <c r="H350" s="21">
        <v>1833900.0</v>
      </c>
    </row>
    <row r="351" ht="14.25" customHeight="1">
      <c r="A351" s="20" t="s">
        <v>755</v>
      </c>
      <c r="B351" s="21">
        <v>69646.86489785668</v>
      </c>
      <c r="C351" s="21">
        <v>70044.27924820108</v>
      </c>
      <c r="D351" s="21">
        <v>68156.56108406518</v>
      </c>
      <c r="E351" s="21">
        <v>70044.27924820108</v>
      </c>
      <c r="F351" s="21">
        <v>397.41435034440656</v>
      </c>
      <c r="G351" s="21">
        <v>0.0057061340941512596</v>
      </c>
      <c r="H351" s="21">
        <v>1562400.0</v>
      </c>
    </row>
    <row r="352" ht="14.25" customHeight="1">
      <c r="A352" s="20" t="s">
        <v>756</v>
      </c>
      <c r="B352" s="21">
        <v>67063.67162061806</v>
      </c>
      <c r="C352" s="21">
        <v>69597.18810406364</v>
      </c>
      <c r="D352" s="21">
        <v>66070.13574475705</v>
      </c>
      <c r="E352" s="21">
        <v>69597.18810406364</v>
      </c>
      <c r="F352" s="21">
        <v>2533.516483445579</v>
      </c>
      <c r="G352" s="21">
        <v>0.037777777777777896</v>
      </c>
      <c r="H352" s="21">
        <v>2623800.0</v>
      </c>
    </row>
    <row r="353" ht="14.25" customHeight="1">
      <c r="A353" s="20" t="s">
        <v>757</v>
      </c>
      <c r="B353" s="21">
        <v>71633.9366495787</v>
      </c>
      <c r="C353" s="21">
        <v>71683.61344337175</v>
      </c>
      <c r="D353" s="21">
        <v>67759.14673372077</v>
      </c>
      <c r="E353" s="21">
        <v>67759.14673372077</v>
      </c>
      <c r="F353" s="21">
        <v>-3874.789915857924</v>
      </c>
      <c r="G353" s="21">
        <v>-0.05409153952843262</v>
      </c>
      <c r="H353" s="21">
        <v>2994900.0</v>
      </c>
    </row>
    <row r="354" ht="14.25" customHeight="1">
      <c r="A354" s="20" t="s">
        <v>758</v>
      </c>
      <c r="B354" s="21">
        <v>72776.50290681886</v>
      </c>
      <c r="C354" s="21">
        <v>73968.74595785206</v>
      </c>
      <c r="D354" s="21">
        <v>72577.79573164666</v>
      </c>
      <c r="E354" s="21">
        <v>72826.17970061192</v>
      </c>
      <c r="F354" s="21">
        <v>49.67679379305628</v>
      </c>
      <c r="G354" s="21">
        <v>6.825938566553707E-4</v>
      </c>
      <c r="H354" s="21">
        <v>1376700.0</v>
      </c>
    </row>
    <row r="355" ht="14.25" customHeight="1">
      <c r="A355" s="20" t="s">
        <v>759</v>
      </c>
      <c r="B355" s="21">
        <v>74763.57465854088</v>
      </c>
      <c r="C355" s="21">
        <v>74763.57465854088</v>
      </c>
      <c r="D355" s="21">
        <v>72081.02779371616</v>
      </c>
      <c r="E355" s="21">
        <v>74217.12992681732</v>
      </c>
      <c r="F355" s="21">
        <v>-546.4447317235608</v>
      </c>
      <c r="G355" s="21">
        <v>-0.007308970099667858</v>
      </c>
      <c r="H355" s="21">
        <v>1718900.0</v>
      </c>
    </row>
    <row r="356" ht="14.25" customHeight="1">
      <c r="A356" s="20" t="s">
        <v>760</v>
      </c>
      <c r="B356" s="21">
        <v>74515.19068957563</v>
      </c>
      <c r="C356" s="21">
        <v>75260.34259647138</v>
      </c>
      <c r="D356" s="21">
        <v>73770.03878267987</v>
      </c>
      <c r="E356" s="21">
        <v>74266.80672061037</v>
      </c>
      <c r="F356" s="21">
        <v>-248.38396896525228</v>
      </c>
      <c r="G356" s="21">
        <v>-0.003333333333333336</v>
      </c>
      <c r="H356" s="21">
        <v>1265800.0</v>
      </c>
    </row>
    <row r="357" ht="14.25" customHeight="1">
      <c r="A357" s="20" t="s">
        <v>761</v>
      </c>
      <c r="B357" s="21">
        <v>72130.7045875092</v>
      </c>
      <c r="C357" s="21">
        <v>74515.19068957563</v>
      </c>
      <c r="D357" s="21">
        <v>72130.7045875092</v>
      </c>
      <c r="E357" s="21">
        <v>74117.77633923122</v>
      </c>
      <c r="F357" s="21">
        <v>1987.0717517220182</v>
      </c>
      <c r="G357" s="21">
        <v>0.02754820936639121</v>
      </c>
      <c r="H357" s="21">
        <v>2917300.0</v>
      </c>
    </row>
    <row r="358" ht="14.25" customHeight="1">
      <c r="A358" s="20" t="s">
        <v>762</v>
      </c>
      <c r="B358" s="21">
        <v>73273.27084474936</v>
      </c>
      <c r="C358" s="21">
        <v>74018.42275164512</v>
      </c>
      <c r="D358" s="21">
        <v>71931.997412337</v>
      </c>
      <c r="E358" s="21">
        <v>72031.3509999231</v>
      </c>
      <c r="F358" s="21">
        <v>-1241.9198448262614</v>
      </c>
      <c r="G358" s="21">
        <v>-0.016949152542372895</v>
      </c>
      <c r="H358" s="21">
        <v>2231600.0</v>
      </c>
    </row>
    <row r="359" ht="14.25" customHeight="1">
      <c r="A359" s="20" t="s">
        <v>763</v>
      </c>
      <c r="B359" s="21">
        <v>72528.11893785361</v>
      </c>
      <c r="C359" s="21">
        <v>73273.27084474936</v>
      </c>
      <c r="D359" s="21">
        <v>71037.8151240621</v>
      </c>
      <c r="E359" s="21">
        <v>73124.24046337021</v>
      </c>
      <c r="F359" s="21">
        <v>596.1215255166026</v>
      </c>
      <c r="G359" s="21">
        <v>0.008219178082191747</v>
      </c>
      <c r="H359" s="21">
        <v>2399300.0</v>
      </c>
    </row>
    <row r="360" ht="14.25" customHeight="1">
      <c r="A360" s="20" t="s">
        <v>764</v>
      </c>
      <c r="B360" s="21">
        <v>70044.27924820108</v>
      </c>
      <c r="C360" s="21">
        <v>74962.28183371307</v>
      </c>
      <c r="D360" s="21">
        <v>69050.74337234008</v>
      </c>
      <c r="E360" s="21">
        <v>73919.06916405902</v>
      </c>
      <c r="F360" s="21">
        <v>3874.7899158579385</v>
      </c>
      <c r="G360" s="21">
        <v>0.0553191489361703</v>
      </c>
      <c r="H360" s="21">
        <v>3869650.0</v>
      </c>
    </row>
    <row r="361" ht="14.25" customHeight="1">
      <c r="A361" s="20" t="s">
        <v>765</v>
      </c>
      <c r="B361" s="21">
        <v>76502.26244129764</v>
      </c>
      <c r="C361" s="21">
        <v>77148.0607606073</v>
      </c>
      <c r="D361" s="21">
        <v>71981.67420613006</v>
      </c>
      <c r="E361" s="21">
        <v>71981.67420613006</v>
      </c>
      <c r="F361" s="21">
        <v>-4520.588235167583</v>
      </c>
      <c r="G361" s="21">
        <v>-0.05909090909090902</v>
      </c>
      <c r="H361" s="21">
        <v>4170517.0</v>
      </c>
    </row>
    <row r="362" ht="14.25" customHeight="1">
      <c r="A362" s="20" t="s">
        <v>766</v>
      </c>
      <c r="B362" s="21">
        <v>77793.85907991695</v>
      </c>
      <c r="C362" s="21">
        <v>77992.56625508916</v>
      </c>
      <c r="D362" s="21">
        <v>72081.02779371616</v>
      </c>
      <c r="E362" s="21">
        <v>77396.44472957255</v>
      </c>
      <c r="F362" s="21">
        <v>-397.414350344392</v>
      </c>
      <c r="G362" s="21">
        <v>-0.005108556832694618</v>
      </c>
      <c r="H362" s="21">
        <v>4639300.0</v>
      </c>
    </row>
    <row r="363" ht="14.25" customHeight="1">
      <c r="A363" s="20" t="s">
        <v>767</v>
      </c>
      <c r="B363" s="21">
        <v>76601.61602888374</v>
      </c>
      <c r="C363" s="21">
        <v>78240.95022405441</v>
      </c>
      <c r="D363" s="21">
        <v>76353.23205991849</v>
      </c>
      <c r="E363" s="21">
        <v>77247.4143481934</v>
      </c>
      <c r="F363" s="21">
        <v>645.7983193096588</v>
      </c>
      <c r="G363" s="21">
        <v>0.008430609597924818</v>
      </c>
      <c r="H363" s="21">
        <v>2304500.0</v>
      </c>
    </row>
    <row r="364" ht="14.25" customHeight="1">
      <c r="A364" s="20" t="s">
        <v>768</v>
      </c>
      <c r="B364" s="21">
        <v>77048.70717302119</v>
      </c>
      <c r="C364" s="21">
        <v>79184.80930612236</v>
      </c>
      <c r="D364" s="21">
        <v>76402.90885371155</v>
      </c>
      <c r="E364" s="21">
        <v>77495.79831715865</v>
      </c>
      <c r="F364" s="21">
        <v>447.09114413746283</v>
      </c>
      <c r="G364" s="21">
        <v>0.005802707930367623</v>
      </c>
      <c r="H364" s="21">
        <v>2200700.0</v>
      </c>
    </row>
    <row r="365" ht="14.25" customHeight="1">
      <c r="A365" s="20" t="s">
        <v>769</v>
      </c>
      <c r="B365" s="21">
        <v>79333.83968750152</v>
      </c>
      <c r="C365" s="21">
        <v>80029.31480060422</v>
      </c>
      <c r="D365" s="21">
        <v>76999.03037922815</v>
      </c>
      <c r="E365" s="21">
        <v>77495.79831715865</v>
      </c>
      <c r="F365" s="21">
        <v>-1838.041370342864</v>
      </c>
      <c r="G365" s="21">
        <v>-0.02316844082654976</v>
      </c>
      <c r="H365" s="21">
        <v>4081200.0</v>
      </c>
    </row>
    <row r="366" ht="14.25" customHeight="1">
      <c r="A366" s="20" t="s">
        <v>770</v>
      </c>
      <c r="B366" s="21">
        <v>79979.63800681118</v>
      </c>
      <c r="C366" s="21">
        <v>80476.40594474168</v>
      </c>
      <c r="D366" s="21">
        <v>79035.77892474321</v>
      </c>
      <c r="E366" s="21">
        <v>79582.22365646677</v>
      </c>
      <c r="F366" s="21">
        <v>-397.41435034440656</v>
      </c>
      <c r="G366" s="21">
        <v>-0.004968944099378922</v>
      </c>
      <c r="H366" s="21">
        <v>2933800.0</v>
      </c>
    </row>
    <row r="367" ht="14.25" customHeight="1">
      <c r="A367" s="20" t="s">
        <v>771</v>
      </c>
      <c r="B367" s="21">
        <v>78240.95022405441</v>
      </c>
      <c r="C367" s="21">
        <v>80426.72915094862</v>
      </c>
      <c r="D367" s="21">
        <v>78091.91984267526</v>
      </c>
      <c r="E367" s="21">
        <v>79582.22365646677</v>
      </c>
      <c r="F367" s="21">
        <v>1341.2734324123594</v>
      </c>
      <c r="G367" s="21">
        <v>0.01714285714285712</v>
      </c>
      <c r="H367" s="21">
        <v>2959800.0</v>
      </c>
    </row>
    <row r="368" ht="14.25" customHeight="1">
      <c r="A368" s="20" t="s">
        <v>772</v>
      </c>
      <c r="B368" s="21">
        <v>77595.15190474475</v>
      </c>
      <c r="C368" s="21">
        <v>80873.82029508607</v>
      </c>
      <c r="D368" s="21">
        <v>76999.03037922815</v>
      </c>
      <c r="E368" s="21">
        <v>79234.48609991542</v>
      </c>
      <c r="F368" s="21">
        <v>1639.334195170668</v>
      </c>
      <c r="G368" s="21">
        <v>0.021126760563380337</v>
      </c>
      <c r="H368" s="21">
        <v>2992800.0</v>
      </c>
    </row>
    <row r="369" ht="14.25" customHeight="1">
      <c r="A369" s="20" t="s">
        <v>773</v>
      </c>
      <c r="B369" s="21">
        <v>75011.95862750613</v>
      </c>
      <c r="C369" s="21">
        <v>77992.56625508916</v>
      </c>
      <c r="D369" s="21">
        <v>74763.57465854088</v>
      </c>
      <c r="E369" s="21">
        <v>77595.15190474475</v>
      </c>
      <c r="F369" s="21">
        <v>2583.193277238621</v>
      </c>
      <c r="G369" s="21">
        <v>0.03443708609271522</v>
      </c>
      <c r="H369" s="21">
        <v>1.29584E7</v>
      </c>
    </row>
    <row r="370" ht="14.25" customHeight="1">
      <c r="A370" s="20" t="s">
        <v>774</v>
      </c>
      <c r="B370" s="21">
        <v>74515.19068957563</v>
      </c>
      <c r="C370" s="21">
        <v>75856.46412198798</v>
      </c>
      <c r="D370" s="21">
        <v>72528.11893785361</v>
      </c>
      <c r="E370" s="21">
        <v>75856.46412198798</v>
      </c>
      <c r="F370" s="21">
        <v>1341.2734324123594</v>
      </c>
      <c r="G370" s="21">
        <v>0.017999999999999974</v>
      </c>
      <c r="H370" s="21">
        <v>4276300.0</v>
      </c>
    </row>
    <row r="371" ht="14.25" customHeight="1">
      <c r="A371" s="20" t="s">
        <v>775</v>
      </c>
      <c r="B371" s="21">
        <v>76999.03037922815</v>
      </c>
      <c r="C371" s="21">
        <v>76999.03037922815</v>
      </c>
      <c r="D371" s="21">
        <v>74515.19068957563</v>
      </c>
      <c r="E371" s="21">
        <v>74515.19068957563</v>
      </c>
      <c r="F371" s="21">
        <v>-2483.839689652523</v>
      </c>
      <c r="G371" s="21">
        <v>-0.03225806451612906</v>
      </c>
      <c r="H371" s="21">
        <v>3040400.0</v>
      </c>
    </row>
    <row r="372" ht="14.25" customHeight="1">
      <c r="A372" s="20" t="s">
        <v>776</v>
      </c>
      <c r="B372" s="21">
        <v>79383.51648129457</v>
      </c>
      <c r="C372" s="21">
        <v>79532.54686267371</v>
      </c>
      <c r="D372" s="21">
        <v>76303.55526612545</v>
      </c>
      <c r="E372" s="21">
        <v>76999.03037922815</v>
      </c>
      <c r="F372" s="21">
        <v>-2384.486102066425</v>
      </c>
      <c r="G372" s="21">
        <v>-0.030037546933667142</v>
      </c>
      <c r="H372" s="21">
        <v>6882800.0</v>
      </c>
    </row>
    <row r="373" ht="14.25" customHeight="1">
      <c r="A373" s="20" t="s">
        <v>777</v>
      </c>
      <c r="B373" s="21">
        <v>76502.26244129764</v>
      </c>
      <c r="C373" s="21">
        <v>80476.40594474168</v>
      </c>
      <c r="D373" s="21">
        <v>76204.20167853934</v>
      </c>
      <c r="E373" s="21">
        <v>78886.74854336407</v>
      </c>
      <c r="F373" s="21">
        <v>2384.486102066425</v>
      </c>
      <c r="G373" s="21">
        <v>0.03116883116883123</v>
      </c>
      <c r="H373" s="21">
        <v>2980900.0</v>
      </c>
    </row>
    <row r="374" ht="14.25" customHeight="1">
      <c r="A374" s="20" t="s">
        <v>778</v>
      </c>
      <c r="B374" s="21">
        <v>76253.87847233239</v>
      </c>
      <c r="C374" s="21">
        <v>77793.85907991695</v>
      </c>
      <c r="D374" s="21">
        <v>76005.49450336714</v>
      </c>
      <c r="E374" s="21">
        <v>77098.38396681425</v>
      </c>
      <c r="F374" s="21">
        <v>844.5054944818548</v>
      </c>
      <c r="G374" s="21">
        <v>0.011074918566775215</v>
      </c>
      <c r="H374" s="21">
        <v>1390100.0</v>
      </c>
    </row>
    <row r="375" ht="14.25" customHeight="1">
      <c r="A375" s="20" t="s">
        <v>779</v>
      </c>
      <c r="B375" s="21">
        <v>78737.71816198491</v>
      </c>
      <c r="C375" s="21">
        <v>78837.07174957101</v>
      </c>
      <c r="D375" s="21">
        <v>76999.03037922815</v>
      </c>
      <c r="E375" s="21">
        <v>76999.03037922815</v>
      </c>
      <c r="F375" s="21">
        <v>-1738.687782756766</v>
      </c>
      <c r="G375" s="21">
        <v>-0.02208201892744481</v>
      </c>
      <c r="H375" s="21">
        <v>1740500.0</v>
      </c>
    </row>
    <row r="376" ht="14.25" customHeight="1">
      <c r="A376" s="20" t="s">
        <v>780</v>
      </c>
      <c r="B376" s="21">
        <v>73273.27084474936</v>
      </c>
      <c r="C376" s="21">
        <v>77495.79831715865</v>
      </c>
      <c r="D376" s="21">
        <v>73074.56366957717</v>
      </c>
      <c r="E376" s="21">
        <v>77495.79831715865</v>
      </c>
      <c r="F376" s="21">
        <v>4222.527472409289</v>
      </c>
      <c r="G376" s="21">
        <v>0.057627118644067846</v>
      </c>
      <c r="H376" s="21">
        <v>4330400.0</v>
      </c>
    </row>
    <row r="377" ht="14.25" customHeight="1">
      <c r="A377" s="20" t="s">
        <v>781</v>
      </c>
      <c r="B377" s="21">
        <v>71534.5830619926</v>
      </c>
      <c r="C377" s="21">
        <v>73770.03878267987</v>
      </c>
      <c r="D377" s="21">
        <v>70789.43115509684</v>
      </c>
      <c r="E377" s="21">
        <v>72428.76535026751</v>
      </c>
      <c r="F377" s="21">
        <v>894.1822882749111</v>
      </c>
      <c r="G377" s="21">
        <v>0.012500000000000051</v>
      </c>
      <c r="H377" s="21">
        <v>2019700.0</v>
      </c>
    </row>
    <row r="378" ht="14.25" customHeight="1">
      <c r="A378" s="20" t="s">
        <v>782</v>
      </c>
      <c r="B378" s="21">
        <v>72279.73496888836</v>
      </c>
      <c r="C378" s="21">
        <v>72975.21008199107</v>
      </c>
      <c r="D378" s="21">
        <v>69597.18810406364</v>
      </c>
      <c r="E378" s="21">
        <v>71733.29023716481</v>
      </c>
      <c r="F378" s="21">
        <v>-546.4447317235463</v>
      </c>
      <c r="G378" s="21">
        <v>-0.007560137457044559</v>
      </c>
      <c r="H378" s="21">
        <v>1966700.0</v>
      </c>
    </row>
    <row r="379" ht="14.25" customHeight="1">
      <c r="A379" s="20" t="s">
        <v>783</v>
      </c>
      <c r="B379" s="21">
        <v>72279.73496888836</v>
      </c>
      <c r="C379" s="21">
        <v>74167.45313302428</v>
      </c>
      <c r="D379" s="21">
        <v>71534.5830619926</v>
      </c>
      <c r="E379" s="21">
        <v>72776.50290681886</v>
      </c>
      <c r="F379" s="21">
        <v>496.76793793050456</v>
      </c>
      <c r="G379" s="21">
        <v>0.006872852233676982</v>
      </c>
      <c r="H379" s="21">
        <v>3220500.0</v>
      </c>
    </row>
    <row r="380" ht="14.25" customHeight="1">
      <c r="A380" s="20" t="s">
        <v>784</v>
      </c>
      <c r="B380" s="21">
        <v>69150.09695992619</v>
      </c>
      <c r="C380" s="21">
        <v>71584.25985578565</v>
      </c>
      <c r="D380" s="21">
        <v>69001.06657854703</v>
      </c>
      <c r="E380" s="21">
        <v>71534.5830619926</v>
      </c>
      <c r="F380" s="21">
        <v>2384.4861020664102</v>
      </c>
      <c r="G380" s="21">
        <v>0.03448275862068951</v>
      </c>
      <c r="H380" s="21">
        <v>4758517.0</v>
      </c>
    </row>
    <row r="381" ht="14.25" customHeight="1">
      <c r="A381" s="20" t="s">
        <v>785</v>
      </c>
      <c r="B381" s="21">
        <v>66914.64123923892</v>
      </c>
      <c r="C381" s="21">
        <v>69746.21848544279</v>
      </c>
      <c r="D381" s="21">
        <v>66417.87330130841</v>
      </c>
      <c r="E381" s="21">
        <v>69001.06657854703</v>
      </c>
      <c r="F381" s="21">
        <v>2086.4253393081162</v>
      </c>
      <c r="G381" s="21">
        <v>0.031180400890868574</v>
      </c>
      <c r="H381" s="21">
        <v>3972700.0</v>
      </c>
    </row>
    <row r="382" ht="14.25" customHeight="1">
      <c r="A382" s="20" t="s">
        <v>786</v>
      </c>
      <c r="B382" s="21">
        <v>67063.67162061806</v>
      </c>
      <c r="C382" s="21">
        <v>67063.67162061806</v>
      </c>
      <c r="D382" s="21">
        <v>66070.13574475705</v>
      </c>
      <c r="E382" s="21">
        <v>66566.90368268755</v>
      </c>
      <c r="F382" s="21">
        <v>-496.76793793050456</v>
      </c>
      <c r="G382" s="21">
        <v>-0.007407407407407414</v>
      </c>
      <c r="H382" s="21">
        <v>1093000.0</v>
      </c>
    </row>
    <row r="383" ht="14.25" customHeight="1">
      <c r="A383" s="20" t="s">
        <v>787</v>
      </c>
      <c r="B383" s="21">
        <v>66914.64123923892</v>
      </c>
      <c r="C383" s="21">
        <v>67759.14673372077</v>
      </c>
      <c r="D383" s="21">
        <v>66864.96444544586</v>
      </c>
      <c r="E383" s="21">
        <v>67063.67162061806</v>
      </c>
      <c r="F383" s="21">
        <v>149.03038137913973</v>
      </c>
      <c r="G383" s="21">
        <v>0.0022271714922047275</v>
      </c>
      <c r="H383" s="21">
        <v>1034500.0</v>
      </c>
    </row>
    <row r="384" ht="14.25" customHeight="1">
      <c r="A384" s="20" t="s">
        <v>788</v>
      </c>
      <c r="B384" s="21">
        <v>67063.67162061806</v>
      </c>
      <c r="C384" s="21">
        <v>67560.43955854856</v>
      </c>
      <c r="D384" s="21">
        <v>66368.19650751536</v>
      </c>
      <c r="E384" s="21">
        <v>67163.02520820417</v>
      </c>
      <c r="F384" s="21">
        <v>99.35358758611255</v>
      </c>
      <c r="G384" s="21">
        <v>0.0014814814814816564</v>
      </c>
      <c r="H384" s="21">
        <v>1176000.0</v>
      </c>
    </row>
    <row r="385" ht="14.25" customHeight="1">
      <c r="A385" s="20" t="s">
        <v>789</v>
      </c>
      <c r="B385" s="21">
        <v>65573.36780682654</v>
      </c>
      <c r="C385" s="21">
        <v>67013.99482682502</v>
      </c>
      <c r="D385" s="21">
        <v>65324.9838378613</v>
      </c>
      <c r="E385" s="21">
        <v>67013.99482682502</v>
      </c>
      <c r="F385" s="21">
        <v>1440.627019998472</v>
      </c>
      <c r="G385" s="21">
        <v>0.02196969696969712</v>
      </c>
      <c r="H385" s="21">
        <v>2014900.0</v>
      </c>
    </row>
    <row r="386" ht="14.25" customHeight="1">
      <c r="A386" s="20" t="s">
        <v>790</v>
      </c>
      <c r="B386" s="21">
        <v>64977.24628130995</v>
      </c>
      <c r="C386" s="21">
        <v>65474.01421924045</v>
      </c>
      <c r="D386" s="21">
        <v>64977.24628130995</v>
      </c>
      <c r="E386" s="21">
        <v>65374.66063165435</v>
      </c>
      <c r="F386" s="21">
        <v>397.4143503443993</v>
      </c>
      <c r="G386" s="21">
        <v>0.006116207951070274</v>
      </c>
      <c r="H386" s="21">
        <v>893400.0</v>
      </c>
    </row>
    <row r="387" ht="14.25" customHeight="1">
      <c r="A387" s="20" t="s">
        <v>791</v>
      </c>
      <c r="B387" s="21">
        <v>65474.01421924045</v>
      </c>
      <c r="C387" s="21">
        <v>65573.36780682654</v>
      </c>
      <c r="D387" s="21">
        <v>64977.24628130995</v>
      </c>
      <c r="E387" s="21">
        <v>64977.24628130995</v>
      </c>
      <c r="F387" s="21">
        <v>-496.76793793050456</v>
      </c>
      <c r="G387" s="21">
        <v>-0.007587253414264042</v>
      </c>
      <c r="H387" s="21">
        <v>1053100.0</v>
      </c>
    </row>
    <row r="388" ht="14.25" customHeight="1">
      <c r="A388" s="20" t="s">
        <v>792</v>
      </c>
      <c r="B388" s="21">
        <v>65175.953456482144</v>
      </c>
      <c r="C388" s="21">
        <v>65573.36780682654</v>
      </c>
      <c r="D388" s="21">
        <v>64579.83193096554</v>
      </c>
      <c r="E388" s="21">
        <v>65275.30704406825</v>
      </c>
      <c r="F388" s="21">
        <v>99.35358758610528</v>
      </c>
      <c r="G388" s="21">
        <v>0.0015243902439025072</v>
      </c>
      <c r="H388" s="21">
        <v>1230100.0</v>
      </c>
    </row>
    <row r="389" ht="14.25" customHeight="1">
      <c r="A389" s="20" t="s">
        <v>793</v>
      </c>
      <c r="B389" s="21">
        <v>64927.56948751689</v>
      </c>
      <c r="C389" s="21">
        <v>65275.30704406825</v>
      </c>
      <c r="D389" s="21">
        <v>64083.06399303504</v>
      </c>
      <c r="E389" s="21">
        <v>65275.30704406825</v>
      </c>
      <c r="F389" s="21">
        <v>347.73755655135756</v>
      </c>
      <c r="G389" s="21">
        <v>0.005355776587605275</v>
      </c>
      <c r="H389" s="21">
        <v>1132300.0</v>
      </c>
    </row>
    <row r="390" ht="14.25" customHeight="1">
      <c r="A390" s="20" t="s">
        <v>794</v>
      </c>
      <c r="B390" s="21">
        <v>65623.0446006196</v>
      </c>
      <c r="C390" s="21">
        <v>65970.78215717095</v>
      </c>
      <c r="D390" s="21">
        <v>64331.44796200029</v>
      </c>
      <c r="E390" s="21">
        <v>65424.3374254474</v>
      </c>
      <c r="F390" s="21">
        <v>-198.70717517220328</v>
      </c>
      <c r="G390" s="21">
        <v>-0.003028009084027277</v>
      </c>
      <c r="H390" s="21">
        <v>1226700.0</v>
      </c>
    </row>
    <row r="391" ht="14.25" customHeight="1">
      <c r="A391" s="20" t="s">
        <v>795</v>
      </c>
      <c r="B391" s="21">
        <v>66268.84291992926</v>
      </c>
      <c r="C391" s="21">
        <v>66268.84291992926</v>
      </c>
      <c r="D391" s="21">
        <v>65573.36780682654</v>
      </c>
      <c r="E391" s="21">
        <v>66070.13574475705</v>
      </c>
      <c r="F391" s="21">
        <v>-198.70717517221055</v>
      </c>
      <c r="G391" s="21">
        <v>-0.0029985007496253213</v>
      </c>
      <c r="H391" s="21">
        <v>773000.0</v>
      </c>
    </row>
    <row r="392" ht="14.25" customHeight="1">
      <c r="A392" s="20" t="s">
        <v>796</v>
      </c>
      <c r="B392" s="21">
        <v>66566.90368268755</v>
      </c>
      <c r="C392" s="21">
        <v>66566.90368268755</v>
      </c>
      <c r="D392" s="21">
        <v>65871.42856958485</v>
      </c>
      <c r="E392" s="21">
        <v>66318.5197137223</v>
      </c>
      <c r="F392" s="21">
        <v>-248.38396896525228</v>
      </c>
      <c r="G392" s="21">
        <v>-0.003731343283582093</v>
      </c>
      <c r="H392" s="21">
        <v>1129500.0</v>
      </c>
    </row>
    <row r="393" ht="14.25" customHeight="1">
      <c r="A393" s="20" t="s">
        <v>797</v>
      </c>
      <c r="B393" s="21">
        <v>66616.58047648061</v>
      </c>
      <c r="C393" s="21">
        <v>66616.58047648061</v>
      </c>
      <c r="D393" s="21">
        <v>65821.7517757918</v>
      </c>
      <c r="E393" s="21">
        <v>66467.55009510145</v>
      </c>
      <c r="F393" s="21">
        <v>-149.03038137915428</v>
      </c>
      <c r="G393" s="21">
        <v>-0.0022371364653244303</v>
      </c>
      <c r="H393" s="21">
        <v>2719500.0</v>
      </c>
    </row>
    <row r="394" ht="14.25" customHeight="1">
      <c r="A394" s="20" t="s">
        <v>798</v>
      </c>
      <c r="B394" s="21">
        <v>66566.90368268755</v>
      </c>
      <c r="C394" s="21">
        <v>66815.2876516528</v>
      </c>
      <c r="D394" s="21">
        <v>65772.07498199875</v>
      </c>
      <c r="E394" s="21">
        <v>66666.25727027367</v>
      </c>
      <c r="F394" s="21">
        <v>99.35358758611255</v>
      </c>
      <c r="G394" s="21">
        <v>0.001492537313433012</v>
      </c>
      <c r="H394" s="21">
        <v>2397200.0</v>
      </c>
    </row>
    <row r="395" ht="14.25" customHeight="1">
      <c r="A395" s="20" t="s">
        <v>799</v>
      </c>
      <c r="B395" s="21">
        <v>66815.2876516528</v>
      </c>
      <c r="C395" s="21">
        <v>67063.67162061806</v>
      </c>
      <c r="D395" s="21">
        <v>66566.90368268755</v>
      </c>
      <c r="E395" s="21">
        <v>66666.25727027367</v>
      </c>
      <c r="F395" s="21">
        <v>-149.03038137913973</v>
      </c>
      <c r="G395" s="21">
        <v>-0.0022304832713752926</v>
      </c>
      <c r="H395" s="21">
        <v>1489600.0</v>
      </c>
    </row>
    <row r="396" ht="14.25" customHeight="1">
      <c r="A396" s="20" t="s">
        <v>800</v>
      </c>
      <c r="B396" s="21">
        <v>67808.82352751381</v>
      </c>
      <c r="C396" s="21">
        <v>67858.50032130687</v>
      </c>
      <c r="D396" s="21">
        <v>66864.96444544586</v>
      </c>
      <c r="E396" s="21">
        <v>67461.08597096246</v>
      </c>
      <c r="F396" s="21">
        <v>-347.7375565513503</v>
      </c>
      <c r="G396" s="21">
        <v>-0.00512820512820509</v>
      </c>
      <c r="H396" s="21">
        <v>2023000.0</v>
      </c>
    </row>
    <row r="397" ht="14.25" customHeight="1">
      <c r="A397" s="20" t="s">
        <v>801</v>
      </c>
      <c r="B397" s="21">
        <v>67063.67162061806</v>
      </c>
      <c r="C397" s="21">
        <v>67808.82352751381</v>
      </c>
      <c r="D397" s="21">
        <v>66368.19650751536</v>
      </c>
      <c r="E397" s="21">
        <v>67808.82352751381</v>
      </c>
      <c r="F397" s="21">
        <v>745.1519068957568</v>
      </c>
      <c r="G397" s="21">
        <v>0.01111111111111112</v>
      </c>
      <c r="H397" s="21">
        <v>1136700.0</v>
      </c>
    </row>
    <row r="398" ht="14.25" customHeight="1">
      <c r="A398" s="20" t="s">
        <v>802</v>
      </c>
      <c r="B398" s="21">
        <v>67461.08597096246</v>
      </c>
      <c r="C398" s="21">
        <v>67461.08597096246</v>
      </c>
      <c r="D398" s="21">
        <v>66566.90368268755</v>
      </c>
      <c r="E398" s="21">
        <v>66815.2876516528</v>
      </c>
      <c r="F398" s="21">
        <v>-645.7983193096588</v>
      </c>
      <c r="G398" s="21">
        <v>-0.009572901325478696</v>
      </c>
      <c r="H398" s="21">
        <v>1770200.0</v>
      </c>
    </row>
    <row r="399" ht="14.25" customHeight="1">
      <c r="A399" s="20" t="s">
        <v>803</v>
      </c>
      <c r="B399" s="21">
        <v>68007.53070268602</v>
      </c>
      <c r="C399" s="21">
        <v>68057.20749647907</v>
      </c>
      <c r="D399" s="21">
        <v>67113.34841441111</v>
      </c>
      <c r="E399" s="21">
        <v>67560.43955854856</v>
      </c>
      <c r="F399" s="21">
        <v>-447.09114413746283</v>
      </c>
      <c r="G399" s="21">
        <v>-0.006574141709276978</v>
      </c>
      <c r="H399" s="21">
        <v>1210200.0</v>
      </c>
    </row>
    <row r="400" ht="14.25" customHeight="1">
      <c r="A400" s="20" t="s">
        <v>804</v>
      </c>
      <c r="B400" s="21">
        <v>67808.82352751381</v>
      </c>
      <c r="C400" s="21">
        <v>68553.97543440957</v>
      </c>
      <c r="D400" s="21">
        <v>67312.05558958331</v>
      </c>
      <c r="E400" s="21">
        <v>67560.43955854856</v>
      </c>
      <c r="F400" s="21">
        <v>-248.38396896525228</v>
      </c>
      <c r="G400" s="21">
        <v>-0.003663003663003666</v>
      </c>
      <c r="H400" s="21">
        <v>2124400.0</v>
      </c>
    </row>
    <row r="401" ht="14.25" customHeight="1">
      <c r="A401" s="20" t="s">
        <v>805</v>
      </c>
      <c r="B401" s="21">
        <v>68007.53070268602</v>
      </c>
      <c r="C401" s="21">
        <v>69448.15772268448</v>
      </c>
      <c r="D401" s="21">
        <v>67560.43955854856</v>
      </c>
      <c r="E401" s="21">
        <v>68355.26825923737</v>
      </c>
      <c r="F401" s="21">
        <v>347.7375565513503</v>
      </c>
      <c r="G401" s="21">
        <v>0.005113221329437506</v>
      </c>
      <c r="H401" s="21">
        <v>2715300.0</v>
      </c>
    </row>
    <row r="402" ht="14.25" customHeight="1">
      <c r="A402" s="20" t="s">
        <v>806</v>
      </c>
      <c r="B402" s="21">
        <v>68057.20749647907</v>
      </c>
      <c r="C402" s="21">
        <v>68404.94505303043</v>
      </c>
      <c r="D402" s="21">
        <v>67312.05558958331</v>
      </c>
      <c r="E402" s="21">
        <v>67957.85390889297</v>
      </c>
      <c r="F402" s="21">
        <v>-99.353587586098</v>
      </c>
      <c r="G402" s="21">
        <v>-0.0014598540145984986</v>
      </c>
      <c r="H402" s="21">
        <v>1224200.0</v>
      </c>
    </row>
    <row r="403" ht="14.25" customHeight="1">
      <c r="A403" s="20" t="s">
        <v>807</v>
      </c>
      <c r="B403" s="21">
        <v>68404.94505303043</v>
      </c>
      <c r="C403" s="21">
        <v>69845.57207302889</v>
      </c>
      <c r="D403" s="21">
        <v>68007.53070268602</v>
      </c>
      <c r="E403" s="21">
        <v>68454.62184682347</v>
      </c>
      <c r="F403" s="21">
        <v>49.676793793041725</v>
      </c>
      <c r="G403" s="21">
        <v>7.262164124907951E-4</v>
      </c>
      <c r="H403" s="21">
        <v>1938800.0</v>
      </c>
    </row>
    <row r="404" ht="14.25" customHeight="1">
      <c r="A404" s="20" t="s">
        <v>808</v>
      </c>
      <c r="B404" s="21">
        <v>66070.13574475705</v>
      </c>
      <c r="C404" s="21">
        <v>69150.09695992619</v>
      </c>
      <c r="D404" s="21">
        <v>65772.07498199875</v>
      </c>
      <c r="E404" s="21">
        <v>68404.94505303043</v>
      </c>
      <c r="F404" s="21">
        <v>2334.809308273383</v>
      </c>
      <c r="G404" s="21">
        <v>0.03533834586466186</v>
      </c>
      <c r="H404" s="21">
        <v>3739400.0</v>
      </c>
    </row>
    <row r="405" ht="14.25" customHeight="1">
      <c r="A405" s="20" t="s">
        <v>809</v>
      </c>
      <c r="B405" s="21">
        <v>65821.7517757918</v>
      </c>
      <c r="C405" s="21">
        <v>67013.99482682502</v>
      </c>
      <c r="D405" s="21">
        <v>65821.7517757918</v>
      </c>
      <c r="E405" s="21">
        <v>66517.22688889451</v>
      </c>
      <c r="F405" s="21">
        <v>695.4751131027151</v>
      </c>
      <c r="G405" s="21">
        <v>0.010566037735849198</v>
      </c>
      <c r="H405" s="21">
        <v>612100.0</v>
      </c>
    </row>
    <row r="406" ht="14.25" customHeight="1">
      <c r="A406" s="20" t="s">
        <v>810</v>
      </c>
      <c r="B406" s="21">
        <v>65623.0446006196</v>
      </c>
      <c r="C406" s="21">
        <v>66566.90368268755</v>
      </c>
      <c r="D406" s="21">
        <v>65623.0446006196</v>
      </c>
      <c r="E406" s="21">
        <v>66566.90368268755</v>
      </c>
      <c r="F406" s="21">
        <v>943.8590820679528</v>
      </c>
      <c r="G406" s="21">
        <v>0.01438304314912937</v>
      </c>
      <c r="H406" s="21">
        <v>467800.0</v>
      </c>
    </row>
    <row r="407" ht="14.25" customHeight="1">
      <c r="A407" s="20" t="s">
        <v>811</v>
      </c>
      <c r="B407" s="21">
        <v>65573.36780682654</v>
      </c>
      <c r="C407" s="21">
        <v>66815.2876516528</v>
      </c>
      <c r="D407" s="21">
        <v>65523.6910130335</v>
      </c>
      <c r="E407" s="21">
        <v>66815.2876516528</v>
      </c>
      <c r="F407" s="21">
        <v>1241.9198448262614</v>
      </c>
      <c r="G407" s="21">
        <v>0.018939393939393957</v>
      </c>
      <c r="H407" s="21">
        <v>1059100.0</v>
      </c>
    </row>
    <row r="408" ht="14.25" customHeight="1">
      <c r="A408" s="20" t="s">
        <v>812</v>
      </c>
      <c r="B408" s="21">
        <v>66666.25727027367</v>
      </c>
      <c r="C408" s="21">
        <v>66666.25727027367</v>
      </c>
      <c r="D408" s="21">
        <v>65374.66063165435</v>
      </c>
      <c r="E408" s="21">
        <v>66020.458950964</v>
      </c>
      <c r="F408" s="21">
        <v>-645.7983193096588</v>
      </c>
      <c r="G408" s="21">
        <v>-0.009687034277198261</v>
      </c>
      <c r="H408" s="21">
        <v>562000.0</v>
      </c>
    </row>
    <row r="409" ht="14.25" customHeight="1">
      <c r="A409" s="20" t="s">
        <v>813</v>
      </c>
      <c r="B409" s="21">
        <v>65921.10536337791</v>
      </c>
      <c r="C409" s="21">
        <v>66517.22688889451</v>
      </c>
      <c r="D409" s="21">
        <v>65324.9838378613</v>
      </c>
      <c r="E409" s="21">
        <v>66219.1661261362</v>
      </c>
      <c r="F409" s="21">
        <v>298.060762758294</v>
      </c>
      <c r="G409" s="21">
        <v>0.00452147701582504</v>
      </c>
      <c r="H409" s="21">
        <v>1282900.0</v>
      </c>
    </row>
    <row r="410" ht="14.25" customHeight="1">
      <c r="A410" s="20" t="s">
        <v>814</v>
      </c>
      <c r="B410" s="21">
        <v>66517.22688889451</v>
      </c>
      <c r="C410" s="21">
        <v>67063.67162061806</v>
      </c>
      <c r="D410" s="21">
        <v>65573.36780682654</v>
      </c>
      <c r="E410" s="21">
        <v>65573.36780682654</v>
      </c>
      <c r="F410" s="21">
        <v>-943.8590820679674</v>
      </c>
      <c r="G410" s="21">
        <v>-0.014189693801344428</v>
      </c>
      <c r="H410" s="21">
        <v>1410300.0</v>
      </c>
    </row>
    <row r="411" ht="14.25" customHeight="1">
      <c r="A411" s="20" t="s">
        <v>815</v>
      </c>
      <c r="B411" s="21">
        <v>67063.67162061806</v>
      </c>
      <c r="C411" s="21">
        <v>67560.43955854856</v>
      </c>
      <c r="D411" s="21">
        <v>67063.67162061806</v>
      </c>
      <c r="E411" s="21">
        <v>67212.70200199721</v>
      </c>
      <c r="F411" s="21">
        <v>149.03038137915428</v>
      </c>
      <c r="G411" s="21">
        <v>0.0022222222222222678</v>
      </c>
      <c r="H411" s="21">
        <v>641500.0</v>
      </c>
    </row>
    <row r="412" ht="14.25" customHeight="1">
      <c r="A412" s="20" t="s">
        <v>816</v>
      </c>
      <c r="B412" s="21">
        <v>68057.20749647907</v>
      </c>
      <c r="C412" s="21">
        <v>68156.56108406518</v>
      </c>
      <c r="D412" s="21">
        <v>66815.2876516528</v>
      </c>
      <c r="E412" s="21">
        <v>67709.46993992772</v>
      </c>
      <c r="F412" s="21">
        <v>-347.7375565513503</v>
      </c>
      <c r="G412" s="21">
        <v>-0.005109489051094852</v>
      </c>
      <c r="H412" s="21">
        <v>1079300.0</v>
      </c>
    </row>
    <row r="413" ht="14.25" customHeight="1">
      <c r="A413" s="20" t="s">
        <v>817</v>
      </c>
      <c r="B413" s="21">
        <v>67709.46993992772</v>
      </c>
      <c r="C413" s="21">
        <v>68305.59146544432</v>
      </c>
      <c r="D413" s="21">
        <v>67560.43955854856</v>
      </c>
      <c r="E413" s="21">
        <v>68057.20749647907</v>
      </c>
      <c r="F413" s="21">
        <v>347.7375565513503</v>
      </c>
      <c r="G413" s="21">
        <v>0.005135730007336719</v>
      </c>
      <c r="H413" s="21">
        <v>1207000.0</v>
      </c>
    </row>
    <row r="414" ht="14.25" customHeight="1">
      <c r="A414" s="20" t="s">
        <v>818</v>
      </c>
      <c r="B414" s="21">
        <v>66517.22688889451</v>
      </c>
      <c r="C414" s="21">
        <v>67957.85390889297</v>
      </c>
      <c r="D414" s="21">
        <v>66517.22688889451</v>
      </c>
      <c r="E414" s="21">
        <v>67709.46993992772</v>
      </c>
      <c r="F414" s="21">
        <v>1192.2430510332051</v>
      </c>
      <c r="G414" s="21">
        <v>0.017923823749066394</v>
      </c>
      <c r="H414" s="21">
        <v>1450000.0</v>
      </c>
    </row>
    <row r="415" ht="14.25" customHeight="1">
      <c r="A415" s="20" t="s">
        <v>819</v>
      </c>
      <c r="B415" s="21">
        <v>66070.13574475705</v>
      </c>
      <c r="C415" s="21">
        <v>67411.40917716942</v>
      </c>
      <c r="D415" s="21">
        <v>66070.13574475705</v>
      </c>
      <c r="E415" s="21">
        <v>66517.22688889451</v>
      </c>
      <c r="F415" s="21">
        <v>447.09114413746283</v>
      </c>
      <c r="G415" s="21">
        <v>0.006766917293233221</v>
      </c>
      <c r="H415" s="21">
        <v>954600.0</v>
      </c>
    </row>
    <row r="416" ht="14.25" customHeight="1">
      <c r="A416" s="20" t="s">
        <v>820</v>
      </c>
      <c r="B416" s="21">
        <v>65225.6302502752</v>
      </c>
      <c r="C416" s="21">
        <v>65821.7517757918</v>
      </c>
      <c r="D416" s="21">
        <v>64430.801549586395</v>
      </c>
      <c r="E416" s="21">
        <v>65821.7517757918</v>
      </c>
      <c r="F416" s="21">
        <v>596.1215255165953</v>
      </c>
      <c r="G416" s="21">
        <v>0.009139375476008989</v>
      </c>
      <c r="H416" s="21">
        <v>716300.0</v>
      </c>
    </row>
    <row r="417" ht="14.25" customHeight="1">
      <c r="A417" s="20" t="s">
        <v>821</v>
      </c>
      <c r="B417" s="21">
        <v>65026.923075103</v>
      </c>
      <c r="C417" s="21">
        <v>65722.3981882057</v>
      </c>
      <c r="D417" s="21">
        <v>64182.41758062114</v>
      </c>
      <c r="E417" s="21">
        <v>65324.9838378613</v>
      </c>
      <c r="F417" s="21">
        <v>298.0607627583013</v>
      </c>
      <c r="G417" s="21">
        <v>0.004583651642475153</v>
      </c>
      <c r="H417" s="21">
        <v>1019400.0</v>
      </c>
    </row>
    <row r="418" ht="14.25" customHeight="1">
      <c r="A418" s="20" t="s">
        <v>822</v>
      </c>
      <c r="B418" s="21">
        <v>65076.599868896046</v>
      </c>
      <c r="C418" s="21">
        <v>65523.6910130335</v>
      </c>
      <c r="D418" s="21">
        <v>64083.06399303504</v>
      </c>
      <c r="E418" s="21">
        <v>65523.6910130335</v>
      </c>
      <c r="F418" s="21">
        <v>447.09114413745556</v>
      </c>
      <c r="G418" s="21">
        <v>0.006870229007633615</v>
      </c>
      <c r="H418" s="21">
        <v>954300.0</v>
      </c>
    </row>
    <row r="419" ht="14.25" customHeight="1">
      <c r="A419" s="20" t="s">
        <v>823</v>
      </c>
      <c r="B419" s="21">
        <v>64480.478343379444</v>
      </c>
      <c r="C419" s="21">
        <v>65076.599868896046</v>
      </c>
      <c r="D419" s="21">
        <v>63387.58887993233</v>
      </c>
      <c r="E419" s="21">
        <v>65076.599868896046</v>
      </c>
      <c r="F419" s="21">
        <v>596.1215255166026</v>
      </c>
      <c r="G419" s="21">
        <v>0.009244992295839716</v>
      </c>
      <c r="H419" s="21">
        <v>1458200.0</v>
      </c>
    </row>
    <row r="420" ht="14.25" customHeight="1">
      <c r="A420" s="20" t="s">
        <v>824</v>
      </c>
      <c r="B420" s="21">
        <v>65672.72139441266</v>
      </c>
      <c r="C420" s="21">
        <v>66169.48933234316</v>
      </c>
      <c r="D420" s="21">
        <v>64530.15513717249</v>
      </c>
      <c r="E420" s="21">
        <v>64530.15513717249</v>
      </c>
      <c r="F420" s="21">
        <v>-1142.5662572401634</v>
      </c>
      <c r="G420" s="21">
        <v>-0.017397881996974337</v>
      </c>
      <c r="H420" s="21">
        <v>920600.0</v>
      </c>
    </row>
    <row r="421" ht="14.25" customHeight="1">
      <c r="A421" s="20" t="s">
        <v>825</v>
      </c>
      <c r="B421" s="21">
        <v>66566.90368268755</v>
      </c>
      <c r="C421" s="21">
        <v>66566.90368268755</v>
      </c>
      <c r="D421" s="21">
        <v>65225.6302502752</v>
      </c>
      <c r="E421" s="21">
        <v>66169.48933234316</v>
      </c>
      <c r="F421" s="21">
        <v>-397.414350344392</v>
      </c>
      <c r="G421" s="21">
        <v>-0.005970149253731173</v>
      </c>
      <c r="H421" s="21">
        <v>1800100.0</v>
      </c>
    </row>
    <row r="422" ht="14.25" customHeight="1">
      <c r="A422" s="20" t="s">
        <v>826</v>
      </c>
      <c r="B422" s="21">
        <v>66070.13574475705</v>
      </c>
      <c r="C422" s="21">
        <v>66566.90368268755</v>
      </c>
      <c r="D422" s="21">
        <v>65623.0446006196</v>
      </c>
      <c r="E422" s="21">
        <v>66566.90368268755</v>
      </c>
      <c r="F422" s="21">
        <v>496.76793793050456</v>
      </c>
      <c r="G422" s="21">
        <v>0.0075187969924812095</v>
      </c>
      <c r="H422" s="21">
        <v>1234900.0</v>
      </c>
    </row>
    <row r="423" ht="14.25" customHeight="1">
      <c r="A423" s="20" t="s">
        <v>827</v>
      </c>
      <c r="B423" s="21">
        <v>64679.18551855164</v>
      </c>
      <c r="C423" s="21">
        <v>66566.90368268755</v>
      </c>
      <c r="D423" s="21">
        <v>64579.83193096554</v>
      </c>
      <c r="E423" s="21">
        <v>66318.5197137223</v>
      </c>
      <c r="F423" s="21">
        <v>1639.3341951706607</v>
      </c>
      <c r="G423" s="21">
        <v>0.02534562211981562</v>
      </c>
      <c r="H423" s="21">
        <v>1956890.0</v>
      </c>
    </row>
    <row r="424" ht="14.25" customHeight="1">
      <c r="A424" s="20" t="s">
        <v>828</v>
      </c>
      <c r="B424" s="21">
        <v>64083.06399303504</v>
      </c>
      <c r="C424" s="21">
        <v>65573.36780682654</v>
      </c>
      <c r="D424" s="21">
        <v>63884.356817862834</v>
      </c>
      <c r="E424" s="21">
        <v>64629.50872475859</v>
      </c>
      <c r="F424" s="21">
        <v>546.4447317235536</v>
      </c>
      <c r="G424" s="21">
        <v>0.00852713178294572</v>
      </c>
      <c r="H424" s="21">
        <v>2564000.0</v>
      </c>
    </row>
    <row r="425" ht="14.25" customHeight="1">
      <c r="A425" s="20" t="s">
        <v>829</v>
      </c>
      <c r="B425" s="21">
        <v>66070.13574475705</v>
      </c>
      <c r="C425" s="21">
        <v>66517.22688889451</v>
      </c>
      <c r="D425" s="21">
        <v>64579.83193096554</v>
      </c>
      <c r="E425" s="21">
        <v>64579.83193096554</v>
      </c>
      <c r="F425" s="21">
        <v>-1490.3038137915064</v>
      </c>
      <c r="G425" s="21">
        <v>-0.022556390977443518</v>
      </c>
      <c r="H425" s="21">
        <v>914800.0</v>
      </c>
    </row>
    <row r="426" ht="14.25" customHeight="1">
      <c r="A426" s="20" t="s">
        <v>830</v>
      </c>
      <c r="B426" s="21">
        <v>67063.67162061806</v>
      </c>
      <c r="C426" s="21">
        <v>67063.67162061806</v>
      </c>
      <c r="D426" s="21">
        <v>66169.48933234316</v>
      </c>
      <c r="E426" s="21">
        <v>66566.90368268755</v>
      </c>
      <c r="F426" s="21">
        <v>-496.76793793050456</v>
      </c>
      <c r="G426" s="21">
        <v>-0.007407407407407414</v>
      </c>
      <c r="H426" s="21">
        <v>1919900.0</v>
      </c>
    </row>
    <row r="427" ht="14.25" customHeight="1">
      <c r="A427" s="20" t="s">
        <v>831</v>
      </c>
      <c r="B427" s="21">
        <v>67808.82352751381</v>
      </c>
      <c r="C427" s="21">
        <v>67808.82352751381</v>
      </c>
      <c r="D427" s="21">
        <v>65573.36780682654</v>
      </c>
      <c r="E427" s="21">
        <v>67312.05558958331</v>
      </c>
      <c r="F427" s="21">
        <v>-496.76793793050456</v>
      </c>
      <c r="G427" s="21">
        <v>-0.007326007326007332</v>
      </c>
      <c r="H427" s="21">
        <v>2640900.0</v>
      </c>
    </row>
    <row r="428" ht="14.25" customHeight="1">
      <c r="A428" s="20" t="s">
        <v>832</v>
      </c>
      <c r="B428" s="21">
        <v>65474.01421924045</v>
      </c>
      <c r="C428" s="21">
        <v>67560.43955854856</v>
      </c>
      <c r="D428" s="21">
        <v>64579.83193096554</v>
      </c>
      <c r="E428" s="21">
        <v>67560.43955854856</v>
      </c>
      <c r="F428" s="21">
        <v>2086.425339308109</v>
      </c>
      <c r="G428" s="21">
        <v>0.03186646433990882</v>
      </c>
      <c r="H428" s="21">
        <v>1304800.0</v>
      </c>
    </row>
    <row r="429" ht="14.25" customHeight="1">
      <c r="A429" s="20" t="s">
        <v>833</v>
      </c>
      <c r="B429" s="21">
        <v>66070.13574475705</v>
      </c>
      <c r="C429" s="21">
        <v>66815.2876516528</v>
      </c>
      <c r="D429" s="21">
        <v>65424.3374254474</v>
      </c>
      <c r="E429" s="21">
        <v>65474.01421924045</v>
      </c>
      <c r="F429" s="21">
        <v>-596.1215255165953</v>
      </c>
      <c r="G429" s="21">
        <v>-0.009022556390977297</v>
      </c>
      <c r="H429" s="21">
        <v>2038500.0</v>
      </c>
    </row>
    <row r="430" ht="14.25" customHeight="1">
      <c r="A430" s="20" t="s">
        <v>834</v>
      </c>
      <c r="B430" s="21">
        <v>67312.05558958331</v>
      </c>
      <c r="C430" s="21">
        <v>67312.05558958331</v>
      </c>
      <c r="D430" s="21">
        <v>66070.13574475705</v>
      </c>
      <c r="E430" s="21">
        <v>66070.13574475705</v>
      </c>
      <c r="F430" s="21">
        <v>-1241.9198448262614</v>
      </c>
      <c r="G430" s="21">
        <v>-0.018450184501845036</v>
      </c>
      <c r="H430" s="21">
        <v>5388500.0</v>
      </c>
    </row>
    <row r="431" ht="14.25" customHeight="1">
      <c r="A431" s="20" t="s">
        <v>835</v>
      </c>
      <c r="B431" s="21">
        <v>68305.59146544432</v>
      </c>
      <c r="C431" s="21">
        <v>68305.59146544432</v>
      </c>
      <c r="D431" s="21">
        <v>67312.05558958331</v>
      </c>
      <c r="E431" s="21">
        <v>67312.05558958331</v>
      </c>
      <c r="F431" s="21">
        <v>-993.5358758610091</v>
      </c>
      <c r="G431" s="21">
        <v>-0.014545454545454558</v>
      </c>
      <c r="H431" s="21">
        <v>5678400.0</v>
      </c>
    </row>
    <row r="432" ht="14.25" customHeight="1">
      <c r="A432" s="20" t="s">
        <v>836</v>
      </c>
      <c r="B432" s="21">
        <v>68106.88429027212</v>
      </c>
      <c r="C432" s="21">
        <v>68951.38978475398</v>
      </c>
      <c r="D432" s="21">
        <v>67808.82352751381</v>
      </c>
      <c r="E432" s="21">
        <v>68305.59146544432</v>
      </c>
      <c r="F432" s="21">
        <v>198.707175172196</v>
      </c>
      <c r="G432" s="21">
        <v>0.0029175784099196834</v>
      </c>
      <c r="H432" s="21">
        <v>3482400.0</v>
      </c>
    </row>
    <row r="433" ht="14.25" customHeight="1">
      <c r="A433" s="20" t="s">
        <v>837</v>
      </c>
      <c r="B433" s="21">
        <v>68454.62184682347</v>
      </c>
      <c r="C433" s="21">
        <v>69199.77375371923</v>
      </c>
      <c r="D433" s="21">
        <v>68106.88429027212</v>
      </c>
      <c r="E433" s="21">
        <v>68106.88429027212</v>
      </c>
      <c r="F433" s="21">
        <v>-347.7375565513503</v>
      </c>
      <c r="G433" s="21">
        <v>-0.005079825834542777</v>
      </c>
      <c r="H433" s="21">
        <v>2334600.0</v>
      </c>
    </row>
    <row r="434" ht="14.25" customHeight="1">
      <c r="A434" s="20" t="s">
        <v>838</v>
      </c>
      <c r="B434" s="21">
        <v>67510.76276475552</v>
      </c>
      <c r="C434" s="21">
        <v>69150.09695992619</v>
      </c>
      <c r="D434" s="21">
        <v>67013.99482682502</v>
      </c>
      <c r="E434" s="21">
        <v>68454.62184682347</v>
      </c>
      <c r="F434" s="21">
        <v>943.8590820679528</v>
      </c>
      <c r="G434" s="21">
        <v>0.013980868285503972</v>
      </c>
      <c r="H434" s="21">
        <v>1327900.0</v>
      </c>
    </row>
    <row r="435" ht="14.25" customHeight="1">
      <c r="A435" s="20" t="s">
        <v>839</v>
      </c>
      <c r="B435" s="21">
        <v>66715.9340640667</v>
      </c>
      <c r="C435" s="21">
        <v>67510.76276475552</v>
      </c>
      <c r="D435" s="21">
        <v>66268.84291992926</v>
      </c>
      <c r="E435" s="21">
        <v>67510.76276475552</v>
      </c>
      <c r="F435" s="21">
        <v>794.8287006888131</v>
      </c>
      <c r="G435" s="21">
        <v>0.01191362620997776</v>
      </c>
      <c r="H435" s="21">
        <v>1319900.0</v>
      </c>
    </row>
    <row r="436" ht="14.25" customHeight="1">
      <c r="A436" s="20" t="s">
        <v>840</v>
      </c>
      <c r="B436" s="21">
        <v>66815.2876516528</v>
      </c>
      <c r="C436" s="21">
        <v>67262.37879579027</v>
      </c>
      <c r="D436" s="21">
        <v>66566.90368268755</v>
      </c>
      <c r="E436" s="21">
        <v>66715.9340640667</v>
      </c>
      <c r="F436" s="21">
        <v>-99.353587586098</v>
      </c>
      <c r="G436" s="21">
        <v>-0.0014869888475836008</v>
      </c>
      <c r="H436" s="21">
        <v>998600.0</v>
      </c>
    </row>
    <row r="437" ht="14.25" customHeight="1">
      <c r="A437" s="20" t="s">
        <v>841</v>
      </c>
      <c r="B437" s="21">
        <v>66864.96444544586</v>
      </c>
      <c r="C437" s="21">
        <v>67560.43955854856</v>
      </c>
      <c r="D437" s="21">
        <v>66616.58047648061</v>
      </c>
      <c r="E437" s="21">
        <v>66765.61085785976</v>
      </c>
      <c r="F437" s="21">
        <v>-99.353587586098</v>
      </c>
      <c r="G437" s="21">
        <v>-0.0014858841010400765</v>
      </c>
      <c r="H437" s="21">
        <v>2187000.0</v>
      </c>
    </row>
    <row r="438" ht="14.25" customHeight="1">
      <c r="A438" s="20" t="s">
        <v>842</v>
      </c>
      <c r="B438" s="21">
        <v>67312.05558958331</v>
      </c>
      <c r="C438" s="21">
        <v>67461.08597096246</v>
      </c>
      <c r="D438" s="21">
        <v>66119.8125385501</v>
      </c>
      <c r="E438" s="21">
        <v>67461.08597096246</v>
      </c>
      <c r="F438" s="21">
        <v>149.03038137915428</v>
      </c>
      <c r="G438" s="21">
        <v>0.0022140221402214473</v>
      </c>
      <c r="H438" s="21">
        <v>874300.0</v>
      </c>
    </row>
    <row r="439" ht="14.25" customHeight="1">
      <c r="A439" s="20" t="s">
        <v>843</v>
      </c>
      <c r="B439" s="21">
        <v>66914.64123923892</v>
      </c>
      <c r="C439" s="21">
        <v>67262.37879579027</v>
      </c>
      <c r="D439" s="21">
        <v>66070.13574475705</v>
      </c>
      <c r="E439" s="21">
        <v>67013.99482682502</v>
      </c>
      <c r="F439" s="21">
        <v>99.353587586098</v>
      </c>
      <c r="G439" s="21">
        <v>0.001484780994803224</v>
      </c>
      <c r="H439" s="21">
        <v>805000.0</v>
      </c>
    </row>
    <row r="440" ht="14.25" customHeight="1">
      <c r="A440" s="20" t="s">
        <v>844</v>
      </c>
      <c r="B440" s="21">
        <v>66368.19650751536</v>
      </c>
      <c r="C440" s="21">
        <v>66864.96444544586</v>
      </c>
      <c r="D440" s="21">
        <v>65821.7517757918</v>
      </c>
      <c r="E440" s="21">
        <v>66864.96444544586</v>
      </c>
      <c r="F440" s="21">
        <v>496.76793793050456</v>
      </c>
      <c r="G440" s="21">
        <v>0.007485029940119767</v>
      </c>
      <c r="H440" s="21">
        <v>560900.0</v>
      </c>
    </row>
    <row r="441" ht="14.25" customHeight="1">
      <c r="A441" s="20" t="s">
        <v>845</v>
      </c>
      <c r="B441" s="21">
        <v>66964.31803303196</v>
      </c>
      <c r="C441" s="21">
        <v>67461.08597096246</v>
      </c>
      <c r="D441" s="21">
        <v>65474.01421924045</v>
      </c>
      <c r="E441" s="21">
        <v>66368.19650751536</v>
      </c>
      <c r="F441" s="21">
        <v>-596.1215255166026</v>
      </c>
      <c r="G441" s="21">
        <v>-0.008902077151335275</v>
      </c>
      <c r="H441" s="21">
        <v>2012500.0</v>
      </c>
    </row>
    <row r="442" ht="14.25" customHeight="1">
      <c r="A442" s="20" t="s">
        <v>846</v>
      </c>
      <c r="B442" s="21">
        <v>66368.19650751536</v>
      </c>
      <c r="C442" s="21">
        <v>68057.20749647907</v>
      </c>
      <c r="D442" s="21">
        <v>66268.84291992926</v>
      </c>
      <c r="E442" s="21">
        <v>66964.31803303196</v>
      </c>
      <c r="F442" s="21">
        <v>596.1215255166026</v>
      </c>
      <c r="G442" s="21">
        <v>0.008982035928143676</v>
      </c>
      <c r="H442" s="21">
        <v>1300200.0</v>
      </c>
    </row>
    <row r="443" ht="14.25" customHeight="1">
      <c r="A443" s="20" t="s">
        <v>847</v>
      </c>
      <c r="B443" s="21">
        <v>66070.13574475705</v>
      </c>
      <c r="C443" s="21">
        <v>66070.13574475705</v>
      </c>
      <c r="D443" s="21">
        <v>65623.0446006196</v>
      </c>
      <c r="E443" s="21">
        <v>66070.13574475705</v>
      </c>
      <c r="F443" s="21">
        <v>0.0</v>
      </c>
      <c r="G443" s="21">
        <v>0.0</v>
      </c>
      <c r="H443" s="21">
        <v>522100.0</v>
      </c>
    </row>
    <row r="444" ht="14.25" customHeight="1">
      <c r="A444" s="20" t="s">
        <v>848</v>
      </c>
      <c r="B444" s="21">
        <v>66318.5197137223</v>
      </c>
      <c r="C444" s="21">
        <v>66864.96444544586</v>
      </c>
      <c r="D444" s="21">
        <v>65821.7517757918</v>
      </c>
      <c r="E444" s="21">
        <v>66070.13574475705</v>
      </c>
      <c r="F444" s="21">
        <v>-248.38396896525228</v>
      </c>
      <c r="G444" s="21">
        <v>-0.003745318352059928</v>
      </c>
      <c r="H444" s="21">
        <v>1099600.0</v>
      </c>
    </row>
    <row r="445" ht="14.25" customHeight="1">
      <c r="A445" s="20" t="s">
        <v>849</v>
      </c>
      <c r="B445" s="21">
        <v>66368.19650751536</v>
      </c>
      <c r="C445" s="21">
        <v>67063.67162061806</v>
      </c>
      <c r="D445" s="21">
        <v>66119.8125385501</v>
      </c>
      <c r="E445" s="21">
        <v>66815.2876516528</v>
      </c>
      <c r="F445" s="21">
        <v>447.0911441374483</v>
      </c>
      <c r="G445" s="21">
        <v>0.006736526946107702</v>
      </c>
      <c r="H445" s="21">
        <v>1433700.0</v>
      </c>
    </row>
    <row r="446" ht="14.25" customHeight="1">
      <c r="A446" s="20" t="s">
        <v>850</v>
      </c>
      <c r="B446" s="21">
        <v>67560.43955854856</v>
      </c>
      <c r="C446" s="21">
        <v>67560.43955854856</v>
      </c>
      <c r="D446" s="21">
        <v>66368.19650751536</v>
      </c>
      <c r="E446" s="21">
        <v>66368.19650751536</v>
      </c>
      <c r="F446" s="21">
        <v>-1192.2430510332051</v>
      </c>
      <c r="G446" s="21">
        <v>-0.017647058823529342</v>
      </c>
      <c r="H446" s="21">
        <v>1505700.0</v>
      </c>
    </row>
    <row r="447" ht="14.25" customHeight="1">
      <c r="A447" s="20" t="s">
        <v>851</v>
      </c>
      <c r="B447" s="21">
        <v>67262.37879579027</v>
      </c>
      <c r="C447" s="21">
        <v>67560.43955854856</v>
      </c>
      <c r="D447" s="21">
        <v>66566.90368268755</v>
      </c>
      <c r="E447" s="21">
        <v>67510.76276475552</v>
      </c>
      <c r="F447" s="21">
        <v>248.38396896525228</v>
      </c>
      <c r="G447" s="21">
        <v>0.003692762186115217</v>
      </c>
      <c r="H447" s="21">
        <v>1680400.0</v>
      </c>
    </row>
    <row r="448" ht="14.25" customHeight="1">
      <c r="A448" s="20" t="s">
        <v>852</v>
      </c>
      <c r="B448" s="21">
        <v>66914.64123923892</v>
      </c>
      <c r="C448" s="21">
        <v>67560.43955854856</v>
      </c>
      <c r="D448" s="21">
        <v>66318.5197137223</v>
      </c>
      <c r="E448" s="21">
        <v>67262.37879579027</v>
      </c>
      <c r="F448" s="21">
        <v>347.7375565513503</v>
      </c>
      <c r="G448" s="21">
        <v>0.005196733481811393</v>
      </c>
      <c r="H448" s="21">
        <v>1521700.0</v>
      </c>
    </row>
    <row r="449" ht="14.25" customHeight="1">
      <c r="A449" s="20" t="s">
        <v>853</v>
      </c>
      <c r="B449" s="21">
        <v>66765.61085785976</v>
      </c>
      <c r="C449" s="21">
        <v>67013.99482682502</v>
      </c>
      <c r="D449" s="21">
        <v>66566.90368268755</v>
      </c>
      <c r="E449" s="21">
        <v>67013.99482682502</v>
      </c>
      <c r="F449" s="21">
        <v>248.38396896525228</v>
      </c>
      <c r="G449" s="21">
        <v>0.003720238095238098</v>
      </c>
      <c r="H449" s="21">
        <v>865900.0</v>
      </c>
    </row>
    <row r="450" ht="14.25" customHeight="1">
      <c r="A450" s="20" t="s">
        <v>854</v>
      </c>
      <c r="B450" s="21">
        <v>66119.8125385501</v>
      </c>
      <c r="C450" s="21">
        <v>67013.99482682502</v>
      </c>
      <c r="D450" s="21">
        <v>66070.13574475705</v>
      </c>
      <c r="E450" s="21">
        <v>66616.58047648061</v>
      </c>
      <c r="F450" s="21">
        <v>496.76793793050456</v>
      </c>
      <c r="G450" s="21">
        <v>0.007513148009015784</v>
      </c>
      <c r="H450" s="21">
        <v>817200.0</v>
      </c>
    </row>
    <row r="451" ht="14.25" customHeight="1">
      <c r="A451" s="20" t="s">
        <v>855</v>
      </c>
      <c r="B451" s="21">
        <v>66517.22688889451</v>
      </c>
      <c r="C451" s="21">
        <v>67063.67162061806</v>
      </c>
      <c r="D451" s="21">
        <v>66318.5197137223</v>
      </c>
      <c r="E451" s="21">
        <v>66566.90368268755</v>
      </c>
      <c r="F451" s="21">
        <v>49.676793793041725</v>
      </c>
      <c r="G451" s="21">
        <v>7.468259895443054E-4</v>
      </c>
      <c r="H451" s="21">
        <v>1443000.0</v>
      </c>
    </row>
    <row r="452" ht="14.25" customHeight="1">
      <c r="A452" s="20" t="s">
        <v>856</v>
      </c>
      <c r="B452" s="21">
        <v>66368.19650751536</v>
      </c>
      <c r="C452" s="21">
        <v>67063.67162061806</v>
      </c>
      <c r="D452" s="21">
        <v>66070.13574475705</v>
      </c>
      <c r="E452" s="21">
        <v>66517.22688889451</v>
      </c>
      <c r="F452" s="21">
        <v>149.03038137915428</v>
      </c>
      <c r="G452" s="21">
        <v>0.0022455089820359736</v>
      </c>
      <c r="H452" s="21">
        <v>688700.0</v>
      </c>
    </row>
    <row r="453" ht="14.25" customHeight="1">
      <c r="A453" s="20" t="s">
        <v>857</v>
      </c>
      <c r="B453" s="21">
        <v>65275.30704406825</v>
      </c>
      <c r="C453" s="21">
        <v>66318.5197137223</v>
      </c>
      <c r="D453" s="21">
        <v>65275.30704406825</v>
      </c>
      <c r="E453" s="21">
        <v>66318.5197137223</v>
      </c>
      <c r="F453" s="21">
        <v>1043.2126696540508</v>
      </c>
      <c r="G453" s="21">
        <v>0.01598173515981723</v>
      </c>
      <c r="H453" s="21">
        <v>1229300.0</v>
      </c>
    </row>
    <row r="454" ht="14.25" customHeight="1">
      <c r="A454" s="20" t="s">
        <v>858</v>
      </c>
      <c r="B454" s="21">
        <v>66318.5197137223</v>
      </c>
      <c r="C454" s="21">
        <v>66318.5197137223</v>
      </c>
      <c r="D454" s="21">
        <v>63039.85132338098</v>
      </c>
      <c r="E454" s="21">
        <v>65275.30704406825</v>
      </c>
      <c r="F454" s="21">
        <v>-1043.2126696540508</v>
      </c>
      <c r="G454" s="21">
        <v>-0.01573033707865157</v>
      </c>
      <c r="H454" s="21">
        <v>1693200.0</v>
      </c>
    </row>
    <row r="455" ht="14.25" customHeight="1">
      <c r="A455" s="20" t="s">
        <v>859</v>
      </c>
      <c r="B455" s="21">
        <v>67709.46993992772</v>
      </c>
      <c r="C455" s="21">
        <v>68057.20749647907</v>
      </c>
      <c r="D455" s="21">
        <v>66318.5197137223</v>
      </c>
      <c r="E455" s="21">
        <v>66318.5197137223</v>
      </c>
      <c r="F455" s="21">
        <v>-1390.9502262054157</v>
      </c>
      <c r="G455" s="21">
        <v>-0.02054292002934709</v>
      </c>
      <c r="H455" s="21">
        <v>1116200.0</v>
      </c>
    </row>
    <row r="456" ht="14.25" customHeight="1">
      <c r="A456" s="20" t="s">
        <v>860</v>
      </c>
      <c r="B456" s="21">
        <v>68951.38978475398</v>
      </c>
      <c r="C456" s="21">
        <v>68951.38978475398</v>
      </c>
      <c r="D456" s="21">
        <v>67957.85390889297</v>
      </c>
      <c r="E456" s="21">
        <v>68057.20749647907</v>
      </c>
      <c r="F456" s="21">
        <v>-894.1822882749111</v>
      </c>
      <c r="G456" s="21">
        <v>-0.012968299711815614</v>
      </c>
      <c r="H456" s="21">
        <v>663400.0</v>
      </c>
    </row>
    <row r="457" ht="14.25" customHeight="1">
      <c r="A457" s="20" t="s">
        <v>861</v>
      </c>
      <c r="B457" s="21">
        <v>67808.82352751381</v>
      </c>
      <c r="C457" s="21">
        <v>69547.51131027058</v>
      </c>
      <c r="D457" s="21">
        <v>67610.11635234162</v>
      </c>
      <c r="E457" s="21">
        <v>69001.06657854703</v>
      </c>
      <c r="F457" s="21">
        <v>1192.2430510332197</v>
      </c>
      <c r="G457" s="21">
        <v>0.017582417582417725</v>
      </c>
      <c r="H457" s="21">
        <v>1902000.0</v>
      </c>
    </row>
    <row r="458" ht="14.25" customHeight="1">
      <c r="A458" s="20" t="s">
        <v>862</v>
      </c>
      <c r="B458" s="21">
        <v>68802.35940337482</v>
      </c>
      <c r="C458" s="21">
        <v>69497.83451647754</v>
      </c>
      <c r="D458" s="21">
        <v>68007.53070268602</v>
      </c>
      <c r="E458" s="21">
        <v>69001.06657854703</v>
      </c>
      <c r="F458" s="21">
        <v>198.70717517221055</v>
      </c>
      <c r="G458" s="21">
        <v>0.0028880866425994075</v>
      </c>
      <c r="H458" s="21">
        <v>1089100.0</v>
      </c>
    </row>
    <row r="459" ht="14.25" customHeight="1">
      <c r="A459" s="20" t="s">
        <v>863</v>
      </c>
      <c r="B459" s="21">
        <v>69001.06657854703</v>
      </c>
      <c r="C459" s="21">
        <v>69895.24886682193</v>
      </c>
      <c r="D459" s="21">
        <v>68255.91467165128</v>
      </c>
      <c r="E459" s="21">
        <v>68305.59146544432</v>
      </c>
      <c r="F459" s="21">
        <v>-695.4751131027151</v>
      </c>
      <c r="G459" s="21">
        <v>-0.010079193664506974</v>
      </c>
      <c r="H459" s="21">
        <v>2370000.0</v>
      </c>
    </row>
    <row r="460" ht="14.25" customHeight="1">
      <c r="A460" s="20" t="s">
        <v>864</v>
      </c>
      <c r="B460" s="21">
        <v>71931.997412337</v>
      </c>
      <c r="C460" s="21">
        <v>72279.73496888836</v>
      </c>
      <c r="D460" s="21">
        <v>70292.66321716634</v>
      </c>
      <c r="E460" s="21">
        <v>70292.66321716634</v>
      </c>
      <c r="F460" s="21">
        <v>-1639.334195170668</v>
      </c>
      <c r="G460" s="21">
        <v>-0.02279005524861884</v>
      </c>
      <c r="H460" s="21">
        <v>6146900.0</v>
      </c>
    </row>
    <row r="461" ht="14.25" customHeight="1">
      <c r="A461" s="20" t="s">
        <v>865</v>
      </c>
      <c r="B461" s="21">
        <v>71584.25985578565</v>
      </c>
      <c r="C461" s="21">
        <v>72031.3509999231</v>
      </c>
      <c r="D461" s="21">
        <v>70789.43115509684</v>
      </c>
      <c r="E461" s="21">
        <v>72031.3509999231</v>
      </c>
      <c r="F461" s="21">
        <v>447.0911441374483</v>
      </c>
      <c r="G461" s="21">
        <v>0.006245662734212276</v>
      </c>
      <c r="H461" s="21">
        <v>936900.0</v>
      </c>
    </row>
    <row r="462" ht="14.25" customHeight="1">
      <c r="A462" s="20" t="s">
        <v>866</v>
      </c>
      <c r="B462" s="21">
        <v>71037.8151240621</v>
      </c>
      <c r="C462" s="21">
        <v>71534.5830619926</v>
      </c>
      <c r="D462" s="21">
        <v>70193.30962958024</v>
      </c>
      <c r="E462" s="21">
        <v>71534.5830619926</v>
      </c>
      <c r="F462" s="21">
        <v>496.76793793050456</v>
      </c>
      <c r="G462" s="21">
        <v>0.006993006993006999</v>
      </c>
      <c r="H462" s="21">
        <v>1971500.0</v>
      </c>
    </row>
    <row r="463" ht="14.25" customHeight="1">
      <c r="A463" s="20" t="s">
        <v>867</v>
      </c>
      <c r="B463" s="21">
        <v>68852.03619716788</v>
      </c>
      <c r="C463" s="21">
        <v>71534.5830619926</v>
      </c>
      <c r="D463" s="21">
        <v>68603.65222820263</v>
      </c>
      <c r="E463" s="21">
        <v>71037.8151240621</v>
      </c>
      <c r="F463" s="21">
        <v>2185.7789268942142</v>
      </c>
      <c r="G463" s="21">
        <v>0.03174603174603169</v>
      </c>
      <c r="H463" s="21">
        <v>1926200.0</v>
      </c>
    </row>
    <row r="464" ht="14.25" customHeight="1">
      <c r="A464" s="20" t="s">
        <v>868</v>
      </c>
      <c r="B464" s="21">
        <v>69547.51131027058</v>
      </c>
      <c r="C464" s="21">
        <v>69746.21848544279</v>
      </c>
      <c r="D464" s="21">
        <v>68553.97543440957</v>
      </c>
      <c r="E464" s="21">
        <v>68852.03619716788</v>
      </c>
      <c r="F464" s="21">
        <v>-695.4751131027006</v>
      </c>
      <c r="G464" s="21">
        <v>-0.009999999999999924</v>
      </c>
      <c r="H464" s="21">
        <v>1161600.0</v>
      </c>
    </row>
    <row r="465" ht="14.25" customHeight="1">
      <c r="A465" s="20" t="s">
        <v>869</v>
      </c>
      <c r="B465" s="21">
        <v>69547.51131027058</v>
      </c>
      <c r="C465" s="21">
        <v>70044.27924820108</v>
      </c>
      <c r="D465" s="21">
        <v>67560.43955854856</v>
      </c>
      <c r="E465" s="21">
        <v>69050.74337234008</v>
      </c>
      <c r="F465" s="21">
        <v>-496.76793793050456</v>
      </c>
      <c r="G465" s="21">
        <v>-0.007142857142857149</v>
      </c>
      <c r="H465" s="21">
        <v>1378000.0</v>
      </c>
    </row>
    <row r="466" ht="14.25" customHeight="1">
      <c r="A466" s="20" t="s">
        <v>870</v>
      </c>
      <c r="B466" s="21">
        <v>68703.00581578873</v>
      </c>
      <c r="C466" s="21">
        <v>70292.66321716634</v>
      </c>
      <c r="D466" s="21">
        <v>67957.85390889297</v>
      </c>
      <c r="E466" s="21">
        <v>69050.74337234008</v>
      </c>
      <c r="F466" s="21">
        <v>347.7375565513503</v>
      </c>
      <c r="G466" s="21">
        <v>0.005061460592913917</v>
      </c>
      <c r="H466" s="21">
        <v>5270842.0</v>
      </c>
    </row>
    <row r="467" ht="14.25" customHeight="1">
      <c r="A467" s="20" t="s">
        <v>871</v>
      </c>
      <c r="B467" s="21">
        <v>68404.94505303043</v>
      </c>
      <c r="C467" s="21">
        <v>68553.97543440957</v>
      </c>
      <c r="D467" s="21">
        <v>67659.79314613467</v>
      </c>
      <c r="E467" s="21">
        <v>68504.29864061653</v>
      </c>
      <c r="F467" s="21">
        <v>99.353587586098</v>
      </c>
      <c r="G467" s="21">
        <v>0.001452432824981803</v>
      </c>
      <c r="H467" s="21">
        <v>1574900.0</v>
      </c>
    </row>
    <row r="468" ht="14.25" customHeight="1">
      <c r="A468" s="20" t="s">
        <v>872</v>
      </c>
      <c r="B468" s="21">
        <v>68553.97543440957</v>
      </c>
      <c r="C468" s="21">
        <v>69050.74337234008</v>
      </c>
      <c r="D468" s="21">
        <v>67560.43955854856</v>
      </c>
      <c r="E468" s="21">
        <v>68504.29864061653</v>
      </c>
      <c r="F468" s="21">
        <v>-49.676793793041725</v>
      </c>
      <c r="G468" s="21">
        <v>-7.246376811592936E-4</v>
      </c>
      <c r="H468" s="21">
        <v>1510600.0</v>
      </c>
    </row>
    <row r="469" ht="14.25" customHeight="1">
      <c r="A469" s="20" t="s">
        <v>873</v>
      </c>
      <c r="B469" s="21">
        <v>67709.46993992772</v>
      </c>
      <c r="C469" s="21">
        <v>69497.83451647754</v>
      </c>
      <c r="D469" s="21">
        <v>67709.46993992772</v>
      </c>
      <c r="E469" s="21">
        <v>69249.45054751229</v>
      </c>
      <c r="F469" s="21">
        <v>1539.98060758457</v>
      </c>
      <c r="G469" s="21">
        <v>0.0227439471753486</v>
      </c>
      <c r="H469" s="21">
        <v>2651500.0</v>
      </c>
    </row>
    <row r="470" ht="14.25" customHeight="1">
      <c r="A470" s="20" t="s">
        <v>874</v>
      </c>
      <c r="B470" s="21">
        <v>67560.43955854856</v>
      </c>
      <c r="C470" s="21">
        <v>67560.43955854856</v>
      </c>
      <c r="D470" s="21">
        <v>66517.22688889451</v>
      </c>
      <c r="E470" s="21">
        <v>67560.43955854856</v>
      </c>
      <c r="F470" s="21">
        <v>0.0</v>
      </c>
      <c r="G470" s="21">
        <v>0.0</v>
      </c>
      <c r="H470" s="21">
        <v>1184800.0</v>
      </c>
    </row>
    <row r="471" ht="14.25" customHeight="1">
      <c r="A471" s="20" t="s">
        <v>875</v>
      </c>
      <c r="B471" s="21">
        <v>65324.9838378613</v>
      </c>
      <c r="C471" s="21">
        <v>67560.43955854856</v>
      </c>
      <c r="D471" s="21">
        <v>64828.215899930794</v>
      </c>
      <c r="E471" s="21">
        <v>67063.67162061806</v>
      </c>
      <c r="F471" s="21">
        <v>1738.6877827567587</v>
      </c>
      <c r="G471" s="21">
        <v>0.026615969581748958</v>
      </c>
      <c r="H471" s="21">
        <v>4441400.0</v>
      </c>
    </row>
    <row r="472" ht="14.25" customHeight="1">
      <c r="A472" s="20" t="s">
        <v>876</v>
      </c>
      <c r="B472" s="21">
        <v>64579.83193096554</v>
      </c>
      <c r="C472" s="21">
        <v>65324.9838378613</v>
      </c>
      <c r="D472" s="21">
        <v>64331.44796200029</v>
      </c>
      <c r="E472" s="21">
        <v>65324.9838378613</v>
      </c>
      <c r="F472" s="21">
        <v>745.1519068957568</v>
      </c>
      <c r="G472" s="21">
        <v>0.011538461538461548</v>
      </c>
      <c r="H472" s="21">
        <v>765400.0</v>
      </c>
    </row>
    <row r="473" ht="14.25" customHeight="1">
      <c r="A473" s="20" t="s">
        <v>877</v>
      </c>
      <c r="B473" s="21">
        <v>65474.01421924045</v>
      </c>
      <c r="C473" s="21">
        <v>65573.36780682654</v>
      </c>
      <c r="D473" s="21">
        <v>64579.83193096554</v>
      </c>
      <c r="E473" s="21">
        <v>64579.83193096554</v>
      </c>
      <c r="F473" s="21">
        <v>-894.1822882749111</v>
      </c>
      <c r="G473" s="21">
        <v>-0.01365705614567532</v>
      </c>
      <c r="H473" s="21">
        <v>1269900.0</v>
      </c>
    </row>
    <row r="474" ht="14.25" customHeight="1">
      <c r="A474" s="20" t="s">
        <v>878</v>
      </c>
      <c r="B474" s="21">
        <v>65573.36780682654</v>
      </c>
      <c r="C474" s="21">
        <v>66070.13574475705</v>
      </c>
      <c r="D474" s="21">
        <v>65374.66063165435</v>
      </c>
      <c r="E474" s="21">
        <v>65374.66063165435</v>
      </c>
      <c r="F474" s="21">
        <v>-198.707175172196</v>
      </c>
      <c r="G474" s="21">
        <v>-0.0030303030303029444</v>
      </c>
      <c r="H474" s="21">
        <v>1126300.0</v>
      </c>
    </row>
    <row r="475" ht="14.25" customHeight="1">
      <c r="A475" s="20" t="s">
        <v>879</v>
      </c>
      <c r="B475" s="21">
        <v>66070.13574475705</v>
      </c>
      <c r="C475" s="21">
        <v>66070.13574475705</v>
      </c>
      <c r="D475" s="21">
        <v>65076.599868896046</v>
      </c>
      <c r="E475" s="21">
        <v>65573.36780682654</v>
      </c>
      <c r="F475" s="21">
        <v>-496.76793793050456</v>
      </c>
      <c r="G475" s="21">
        <v>-0.0075187969924812095</v>
      </c>
      <c r="H475" s="21">
        <v>1663800.0</v>
      </c>
    </row>
    <row r="476" ht="14.25" customHeight="1">
      <c r="A476" s="20" t="s">
        <v>880</v>
      </c>
      <c r="B476" s="21">
        <v>63834.680024069785</v>
      </c>
      <c r="C476" s="21">
        <v>64877.89269372384</v>
      </c>
      <c r="D476" s="21">
        <v>63586.29605510453</v>
      </c>
      <c r="E476" s="21">
        <v>64530.15513717249</v>
      </c>
      <c r="F476" s="21">
        <v>695.4751131027078</v>
      </c>
      <c r="G476" s="21">
        <v>0.010894941634241276</v>
      </c>
      <c r="H476" s="21">
        <v>950100.0</v>
      </c>
    </row>
    <row r="477" ht="14.25" customHeight="1">
      <c r="A477" s="20" t="s">
        <v>881</v>
      </c>
      <c r="B477" s="21">
        <v>64033.38719924199</v>
      </c>
      <c r="C477" s="21">
        <v>64579.83193096554</v>
      </c>
      <c r="D477" s="21">
        <v>63337.91208613928</v>
      </c>
      <c r="E477" s="21">
        <v>63983.71040544894</v>
      </c>
      <c r="F477" s="21">
        <v>-49.676793793049</v>
      </c>
      <c r="G477" s="21">
        <v>-7.757951900697994E-4</v>
      </c>
      <c r="H477" s="21">
        <v>1569800.0</v>
      </c>
    </row>
    <row r="478" ht="14.25" customHeight="1">
      <c r="A478" s="20" t="s">
        <v>882</v>
      </c>
      <c r="B478" s="21">
        <v>63834.680024069785</v>
      </c>
      <c r="C478" s="21">
        <v>64530.15513717249</v>
      </c>
      <c r="D478" s="21">
        <v>63834.680024069785</v>
      </c>
      <c r="E478" s="21">
        <v>64033.38719924199</v>
      </c>
      <c r="F478" s="21">
        <v>198.70717517220328</v>
      </c>
      <c r="G478" s="21">
        <v>0.0031128404669260954</v>
      </c>
      <c r="H478" s="21">
        <v>970700.0</v>
      </c>
    </row>
    <row r="479" ht="14.25" customHeight="1">
      <c r="A479" s="20" t="s">
        <v>883</v>
      </c>
      <c r="B479" s="21">
        <v>65324.9838378613</v>
      </c>
      <c r="C479" s="21">
        <v>65474.01421924045</v>
      </c>
      <c r="D479" s="21">
        <v>64083.06399303504</v>
      </c>
      <c r="E479" s="21">
        <v>64579.83193096554</v>
      </c>
      <c r="F479" s="21">
        <v>-745.1519068957568</v>
      </c>
      <c r="G479" s="21">
        <v>-0.011406844106463887</v>
      </c>
      <c r="H479" s="21">
        <v>1220520.0</v>
      </c>
    </row>
    <row r="480" ht="14.25" customHeight="1">
      <c r="A480" s="20" t="s">
        <v>884</v>
      </c>
      <c r="B480" s="21">
        <v>65324.9838378613</v>
      </c>
      <c r="C480" s="21">
        <v>65523.6910130335</v>
      </c>
      <c r="D480" s="21">
        <v>65026.923075103</v>
      </c>
      <c r="E480" s="21">
        <v>65275.30704406825</v>
      </c>
      <c r="F480" s="21">
        <v>-49.676793793049</v>
      </c>
      <c r="G480" s="21">
        <v>-7.604562737642368E-4</v>
      </c>
      <c r="H480" s="21">
        <v>1498200.0</v>
      </c>
    </row>
    <row r="481" ht="14.25" customHeight="1">
      <c r="A481" s="20" t="s">
        <v>885</v>
      </c>
      <c r="B481" s="21">
        <v>65225.6302502752</v>
      </c>
      <c r="C481" s="21">
        <v>65821.7517757918</v>
      </c>
      <c r="D481" s="21">
        <v>63834.680024069785</v>
      </c>
      <c r="E481" s="21">
        <v>65573.36780682654</v>
      </c>
      <c r="F481" s="21">
        <v>347.737556551343</v>
      </c>
      <c r="G481" s="21">
        <v>0.005331302361005179</v>
      </c>
      <c r="H481" s="21">
        <v>1189400.0</v>
      </c>
    </row>
    <row r="482" ht="14.25" customHeight="1">
      <c r="A482" s="20" t="s">
        <v>886</v>
      </c>
      <c r="B482" s="21">
        <v>63586.29605510453</v>
      </c>
      <c r="C482" s="21">
        <v>66020.458950964</v>
      </c>
      <c r="D482" s="21">
        <v>63586.29605510453</v>
      </c>
      <c r="E482" s="21">
        <v>65573.36780682654</v>
      </c>
      <c r="F482" s="21">
        <v>1987.071751722011</v>
      </c>
      <c r="G482" s="21">
        <v>0.03124999999999991</v>
      </c>
      <c r="H482" s="21">
        <v>2057800.0</v>
      </c>
    </row>
    <row r="483" ht="14.25" customHeight="1">
      <c r="A483" s="20" t="s">
        <v>887</v>
      </c>
      <c r="B483" s="21">
        <v>63586.29605510453</v>
      </c>
      <c r="C483" s="21">
        <v>63586.29605510453</v>
      </c>
      <c r="D483" s="21">
        <v>63039.85132338098</v>
      </c>
      <c r="E483" s="21">
        <v>63586.29605510453</v>
      </c>
      <c r="F483" s="21">
        <v>0.0</v>
      </c>
      <c r="G483" s="21">
        <v>0.0</v>
      </c>
      <c r="H483" s="21">
        <v>992900.0</v>
      </c>
    </row>
    <row r="484" ht="14.25" customHeight="1">
      <c r="A484" s="20" t="s">
        <v>888</v>
      </c>
      <c r="B484" s="21">
        <v>63586.29605510453</v>
      </c>
      <c r="C484" s="21">
        <v>64480.478343379444</v>
      </c>
      <c r="D484" s="21">
        <v>63586.29605510453</v>
      </c>
      <c r="E484" s="21">
        <v>63785.003230276736</v>
      </c>
      <c r="F484" s="21">
        <v>198.70717517220328</v>
      </c>
      <c r="G484" s="21">
        <v>0.0031250000000000253</v>
      </c>
      <c r="H484" s="21">
        <v>1213700.0</v>
      </c>
    </row>
    <row r="485" ht="14.25" customHeight="1">
      <c r="A485" s="20" t="s">
        <v>889</v>
      </c>
      <c r="B485" s="21">
        <v>63735.32643648369</v>
      </c>
      <c r="C485" s="21">
        <v>63785.003230276736</v>
      </c>
      <c r="D485" s="21">
        <v>63139.20491096708</v>
      </c>
      <c r="E485" s="21">
        <v>63387.58887993233</v>
      </c>
      <c r="F485" s="21">
        <v>-347.73755655135756</v>
      </c>
      <c r="G485" s="21">
        <v>-0.005455962587685185</v>
      </c>
      <c r="H485" s="21">
        <v>1094100.0</v>
      </c>
    </row>
    <row r="486" ht="14.25" customHeight="1">
      <c r="A486" s="20" t="s">
        <v>890</v>
      </c>
      <c r="B486" s="21">
        <v>64182.41758062114</v>
      </c>
      <c r="C486" s="21">
        <v>64579.83193096554</v>
      </c>
      <c r="D486" s="21">
        <v>63089.52811717403</v>
      </c>
      <c r="E486" s="21">
        <v>63089.52811717403</v>
      </c>
      <c r="F486" s="21">
        <v>-1092.8894634471144</v>
      </c>
      <c r="G486" s="21">
        <v>-0.017027863777089862</v>
      </c>
      <c r="H486" s="21">
        <v>1471700.0</v>
      </c>
    </row>
    <row r="487" ht="14.25" customHeight="1">
      <c r="A487" s="20" t="s">
        <v>891</v>
      </c>
      <c r="B487" s="21">
        <v>64530.15513717249</v>
      </c>
      <c r="C487" s="21">
        <v>65076.599868896046</v>
      </c>
      <c r="D487" s="21">
        <v>63586.29605510453</v>
      </c>
      <c r="E487" s="21">
        <v>64182.41758062114</v>
      </c>
      <c r="F487" s="21">
        <v>-347.7375565513503</v>
      </c>
      <c r="G487" s="21">
        <v>-0.005388760585065394</v>
      </c>
      <c r="H487" s="21">
        <v>2820070.0</v>
      </c>
    </row>
    <row r="488" ht="14.25" customHeight="1">
      <c r="A488" s="20" t="s">
        <v>892</v>
      </c>
      <c r="B488" s="21">
        <v>64530.15513717249</v>
      </c>
      <c r="C488" s="21">
        <v>65076.599868896046</v>
      </c>
      <c r="D488" s="21">
        <v>64132.740786828086</v>
      </c>
      <c r="E488" s="21">
        <v>64430.801549586395</v>
      </c>
      <c r="F488" s="21">
        <v>-99.353587586098</v>
      </c>
      <c r="G488" s="21">
        <v>-0.0015396458814472232</v>
      </c>
      <c r="H488" s="21">
        <v>1390800.0</v>
      </c>
    </row>
    <row r="489" ht="14.25" customHeight="1">
      <c r="A489" s="20" t="s">
        <v>893</v>
      </c>
      <c r="B489" s="21">
        <v>65672.72139441266</v>
      </c>
      <c r="C489" s="21">
        <v>66020.458950964</v>
      </c>
      <c r="D489" s="21">
        <v>64927.56948751689</v>
      </c>
      <c r="E489" s="21">
        <v>64927.56948751689</v>
      </c>
      <c r="F489" s="21">
        <v>-745.1519068957641</v>
      </c>
      <c r="G489" s="21">
        <v>-0.01134644478063552</v>
      </c>
      <c r="H489" s="21">
        <v>1853900.0</v>
      </c>
    </row>
    <row r="490" ht="14.25" customHeight="1">
      <c r="A490" s="20" t="s">
        <v>894</v>
      </c>
      <c r="B490" s="21">
        <v>66318.5197137223</v>
      </c>
      <c r="C490" s="21">
        <v>66417.87330130841</v>
      </c>
      <c r="D490" s="21">
        <v>65573.36780682654</v>
      </c>
      <c r="E490" s="21">
        <v>65772.07498199875</v>
      </c>
      <c r="F490" s="21">
        <v>-546.4447317235463</v>
      </c>
      <c r="G490" s="21">
        <v>-0.00823970037453171</v>
      </c>
      <c r="H490" s="21">
        <v>1697400.0</v>
      </c>
    </row>
    <row r="491" ht="14.25" customHeight="1">
      <c r="A491" s="20" t="s">
        <v>895</v>
      </c>
      <c r="B491" s="21">
        <v>66566.90368268755</v>
      </c>
      <c r="C491" s="21">
        <v>66964.31803303196</v>
      </c>
      <c r="D491" s="21">
        <v>65573.36780682654</v>
      </c>
      <c r="E491" s="21">
        <v>66318.5197137223</v>
      </c>
      <c r="F491" s="21">
        <v>-248.38396896525228</v>
      </c>
      <c r="G491" s="21">
        <v>-0.003731343283582093</v>
      </c>
      <c r="H491" s="21">
        <v>2125700.0</v>
      </c>
    </row>
    <row r="492" ht="14.25" customHeight="1">
      <c r="A492" s="20" t="s">
        <v>896</v>
      </c>
      <c r="B492" s="21">
        <v>65722.3981882057</v>
      </c>
      <c r="C492" s="21">
        <v>66666.25727027367</v>
      </c>
      <c r="D492" s="21">
        <v>65623.0446006196</v>
      </c>
      <c r="E492" s="21">
        <v>66517.22688889451</v>
      </c>
      <c r="F492" s="21">
        <v>794.8287006888131</v>
      </c>
      <c r="G492" s="21">
        <v>0.012093726379440764</v>
      </c>
      <c r="H492" s="21">
        <v>2392600.0</v>
      </c>
    </row>
    <row r="493" ht="14.25" customHeight="1">
      <c r="A493" s="20" t="s">
        <v>897</v>
      </c>
      <c r="B493" s="21">
        <v>64331.44796200029</v>
      </c>
      <c r="C493" s="21">
        <v>65970.78215717095</v>
      </c>
      <c r="D493" s="21">
        <v>64331.44796200029</v>
      </c>
      <c r="E493" s="21">
        <v>65623.0446006196</v>
      </c>
      <c r="F493" s="21">
        <v>1291.5966386193104</v>
      </c>
      <c r="G493" s="21">
        <v>0.02007722007722007</v>
      </c>
      <c r="H493" s="21">
        <v>3303110.0</v>
      </c>
    </row>
    <row r="494" ht="14.25" customHeight="1">
      <c r="A494" s="20" t="s">
        <v>898</v>
      </c>
      <c r="B494" s="21">
        <v>64033.38719924199</v>
      </c>
      <c r="C494" s="21">
        <v>64430.801549586395</v>
      </c>
      <c r="D494" s="21">
        <v>63337.91208613928</v>
      </c>
      <c r="E494" s="21">
        <v>64331.44796200029</v>
      </c>
      <c r="F494" s="21">
        <v>298.0607627583013</v>
      </c>
      <c r="G494" s="21">
        <v>0.00465477114041891</v>
      </c>
      <c r="H494" s="21">
        <v>2149700.0</v>
      </c>
    </row>
    <row r="495" ht="14.25" customHeight="1">
      <c r="A495" s="20" t="s">
        <v>899</v>
      </c>
      <c r="B495" s="21">
        <v>63337.91208613928</v>
      </c>
      <c r="C495" s="21">
        <v>64331.44796200029</v>
      </c>
      <c r="D495" s="21">
        <v>63238.55849855318</v>
      </c>
      <c r="E495" s="21">
        <v>63983.71040544894</v>
      </c>
      <c r="F495" s="21">
        <v>645.7983193096588</v>
      </c>
      <c r="G495" s="21">
        <v>0.010196078431372603</v>
      </c>
      <c r="H495" s="21">
        <v>1668700.0</v>
      </c>
    </row>
    <row r="496" ht="14.25" customHeight="1">
      <c r="A496" s="20" t="s">
        <v>900</v>
      </c>
      <c r="B496" s="21">
        <v>63238.55849855318</v>
      </c>
      <c r="C496" s="21">
        <v>63735.32643648369</v>
      </c>
      <c r="D496" s="21">
        <v>63238.55849855318</v>
      </c>
      <c r="E496" s="21">
        <v>63586.29605510453</v>
      </c>
      <c r="F496" s="21">
        <v>347.7375565513503</v>
      </c>
      <c r="G496" s="21">
        <v>0.005498821681068301</v>
      </c>
      <c r="H496" s="21">
        <v>1541260.0</v>
      </c>
    </row>
    <row r="497" ht="14.25" customHeight="1">
      <c r="A497" s="20" t="s">
        <v>901</v>
      </c>
      <c r="B497" s="21">
        <v>62940.49773579488</v>
      </c>
      <c r="C497" s="21">
        <v>64579.83193096554</v>
      </c>
      <c r="D497" s="21">
        <v>62791.46735441573</v>
      </c>
      <c r="E497" s="21">
        <v>63735.32643648369</v>
      </c>
      <c r="F497" s="21">
        <v>794.8287006888058</v>
      </c>
      <c r="G497" s="21">
        <v>0.01262825572217836</v>
      </c>
      <c r="H497" s="21">
        <v>1798109.0</v>
      </c>
    </row>
    <row r="498" ht="14.25" customHeight="1">
      <c r="A498" s="20" t="s">
        <v>902</v>
      </c>
      <c r="B498" s="21">
        <v>62592.76017924352</v>
      </c>
      <c r="C498" s="21">
        <v>62990.17452958793</v>
      </c>
      <c r="D498" s="21">
        <v>62145.669035106075</v>
      </c>
      <c r="E498" s="21">
        <v>62990.17452958793</v>
      </c>
      <c r="F498" s="21">
        <v>397.41435034440656</v>
      </c>
      <c r="G498" s="21">
        <v>0.006349206349206401</v>
      </c>
      <c r="H498" s="21">
        <v>1969300.0</v>
      </c>
    </row>
    <row r="499" ht="14.25" customHeight="1">
      <c r="A499" s="20" t="s">
        <v>903</v>
      </c>
      <c r="B499" s="21">
        <v>62095.99224131302</v>
      </c>
      <c r="C499" s="21">
        <v>62692.11376682963</v>
      </c>
      <c r="D499" s="21">
        <v>61251.486746831164</v>
      </c>
      <c r="E499" s="21">
        <v>62692.11376682963</v>
      </c>
      <c r="F499" s="21">
        <v>596.1215255166098</v>
      </c>
      <c r="G499" s="21">
        <v>0.009600000000000079</v>
      </c>
      <c r="H499" s="21">
        <v>2190000.0</v>
      </c>
    </row>
    <row r="500" ht="14.25" customHeight="1">
      <c r="A500" s="20" t="s">
        <v>904</v>
      </c>
      <c r="B500" s="21">
        <v>63089.52811717403</v>
      </c>
      <c r="C500" s="21">
        <v>63486.942467518435</v>
      </c>
      <c r="D500" s="21">
        <v>62592.76017924352</v>
      </c>
      <c r="E500" s="21">
        <v>62692.11376682963</v>
      </c>
      <c r="F500" s="21">
        <v>-397.4143503443993</v>
      </c>
      <c r="G500" s="21">
        <v>-0.006299212598425133</v>
      </c>
      <c r="H500" s="21">
        <v>1370231.0</v>
      </c>
    </row>
    <row r="501" ht="14.25" customHeight="1">
      <c r="A501" s="20" t="s">
        <v>905</v>
      </c>
      <c r="B501" s="21">
        <v>63486.942467518435</v>
      </c>
      <c r="C501" s="21">
        <v>64083.06399303504</v>
      </c>
      <c r="D501" s="21">
        <v>62940.49773579488</v>
      </c>
      <c r="E501" s="21">
        <v>63486.942467518435</v>
      </c>
      <c r="F501" s="21">
        <v>0.0</v>
      </c>
      <c r="G501" s="21">
        <v>0.0</v>
      </c>
      <c r="H501" s="21">
        <v>1469700.0</v>
      </c>
    </row>
    <row r="502" ht="14.25" customHeight="1">
      <c r="A502" s="20" t="s">
        <v>906</v>
      </c>
      <c r="B502" s="21">
        <v>62990.17452958793</v>
      </c>
      <c r="C502" s="21">
        <v>63834.680024069785</v>
      </c>
      <c r="D502" s="21">
        <v>62990.17452958793</v>
      </c>
      <c r="E502" s="21">
        <v>63486.942467518435</v>
      </c>
      <c r="F502" s="21">
        <v>496.76793793050456</v>
      </c>
      <c r="G502" s="21">
        <v>0.00788643533123029</v>
      </c>
      <c r="H502" s="21">
        <v>1708800.0</v>
      </c>
    </row>
    <row r="503" ht="14.25" customHeight="1">
      <c r="A503" s="20" t="s">
        <v>907</v>
      </c>
      <c r="B503" s="21">
        <v>61897.28506614082</v>
      </c>
      <c r="C503" s="21">
        <v>63089.52811717403</v>
      </c>
      <c r="D503" s="21">
        <v>61549.547509589465</v>
      </c>
      <c r="E503" s="21">
        <v>62940.49773579488</v>
      </c>
      <c r="F503" s="21">
        <v>1043.2126696540581</v>
      </c>
      <c r="G503" s="21">
        <v>0.016853932584269652</v>
      </c>
      <c r="H503" s="21">
        <v>1344700.0</v>
      </c>
    </row>
    <row r="504" ht="14.25" customHeight="1">
      <c r="A504" s="20" t="s">
        <v>908</v>
      </c>
      <c r="B504" s="21">
        <v>64083.06399303504</v>
      </c>
      <c r="C504" s="21">
        <v>64083.06399303504</v>
      </c>
      <c r="D504" s="21">
        <v>62592.76017924352</v>
      </c>
      <c r="E504" s="21">
        <v>62592.76017924352</v>
      </c>
      <c r="F504" s="21">
        <v>-1490.3038137915137</v>
      </c>
      <c r="G504" s="21">
        <v>-0.02325581395348839</v>
      </c>
      <c r="H504" s="21">
        <v>5549850.0</v>
      </c>
    </row>
    <row r="505" ht="14.25" customHeight="1">
      <c r="A505" s="20" t="s">
        <v>909</v>
      </c>
      <c r="B505" s="21">
        <v>65672.72139441266</v>
      </c>
      <c r="C505" s="21">
        <v>66566.90368268755</v>
      </c>
      <c r="D505" s="21">
        <v>64629.50872475859</v>
      </c>
      <c r="E505" s="21">
        <v>64828.215899930794</v>
      </c>
      <c r="F505" s="21">
        <v>-844.5054944818621</v>
      </c>
      <c r="G505" s="21">
        <v>-0.012859304084720196</v>
      </c>
      <c r="H505" s="21">
        <v>2025700.0</v>
      </c>
    </row>
    <row r="506" ht="14.25" customHeight="1">
      <c r="A506" s="20" t="s">
        <v>910</v>
      </c>
      <c r="B506" s="21">
        <v>62841.144148208776</v>
      </c>
      <c r="C506" s="21">
        <v>66268.84291992926</v>
      </c>
      <c r="D506" s="21">
        <v>62841.144148208776</v>
      </c>
      <c r="E506" s="21">
        <v>65573.36780682654</v>
      </c>
      <c r="F506" s="21">
        <v>2732.223658617768</v>
      </c>
      <c r="G506" s="21">
        <v>0.04347826086956514</v>
      </c>
      <c r="H506" s="21">
        <v>2966400.0</v>
      </c>
    </row>
    <row r="507" ht="14.25" customHeight="1">
      <c r="A507" s="20" t="s">
        <v>911</v>
      </c>
      <c r="B507" s="21">
        <v>61599.224303382514</v>
      </c>
      <c r="C507" s="21">
        <v>62791.46735441573</v>
      </c>
      <c r="D507" s="21">
        <v>61549.547509589465</v>
      </c>
      <c r="E507" s="21">
        <v>62443.72979786438</v>
      </c>
      <c r="F507" s="21">
        <v>844.5054944818621</v>
      </c>
      <c r="G507" s="21">
        <v>0.01370967741935492</v>
      </c>
      <c r="H507" s="21">
        <v>1293000.0</v>
      </c>
    </row>
    <row r="508" ht="14.25" customHeight="1">
      <c r="A508" s="20" t="s">
        <v>912</v>
      </c>
      <c r="B508" s="21">
        <v>60158.59728338406</v>
      </c>
      <c r="C508" s="21">
        <v>62344.37621027827</v>
      </c>
      <c r="D508" s="21">
        <v>60158.59728338406</v>
      </c>
      <c r="E508" s="21">
        <v>61499.870715796416</v>
      </c>
      <c r="F508" s="21">
        <v>1341.2734324123594</v>
      </c>
      <c r="G508" s="21">
        <v>0.022295623451692784</v>
      </c>
      <c r="H508" s="21">
        <v>1328400.0</v>
      </c>
    </row>
    <row r="509" ht="14.25" customHeight="1">
      <c r="A509" s="20" t="s">
        <v>913</v>
      </c>
      <c r="B509" s="21">
        <v>62046.31544751997</v>
      </c>
      <c r="C509" s="21">
        <v>63089.52811717403</v>
      </c>
      <c r="D509" s="21">
        <v>60307.627664763204</v>
      </c>
      <c r="E509" s="21">
        <v>61102.45636545201</v>
      </c>
      <c r="F509" s="21">
        <v>-943.8590820679601</v>
      </c>
      <c r="G509" s="21">
        <v>-0.015212169735788667</v>
      </c>
      <c r="H509" s="21">
        <v>1370300.0</v>
      </c>
    </row>
    <row r="510" ht="14.25" customHeight="1">
      <c r="A510" s="20" t="s">
        <v>914</v>
      </c>
      <c r="B510" s="21">
        <v>61400.51712821032</v>
      </c>
      <c r="C510" s="21">
        <v>61599.224303382514</v>
      </c>
      <c r="D510" s="21">
        <v>60705.04201510761</v>
      </c>
      <c r="E510" s="21">
        <v>61102.45636545201</v>
      </c>
      <c r="F510" s="21">
        <v>-298.06076275830856</v>
      </c>
      <c r="G510" s="21">
        <v>-0.004854368932038933</v>
      </c>
      <c r="H510" s="21">
        <v>919200.0</v>
      </c>
    </row>
    <row r="511" ht="14.25" customHeight="1">
      <c r="A511" s="20" t="s">
        <v>915</v>
      </c>
      <c r="B511" s="21">
        <v>61847.60827234777</v>
      </c>
      <c r="C511" s="21">
        <v>61847.60827234777</v>
      </c>
      <c r="D511" s="21">
        <v>61003.10277786591</v>
      </c>
      <c r="E511" s="21">
        <v>61400.51712821032</v>
      </c>
      <c r="F511" s="21">
        <v>-447.0911441374483</v>
      </c>
      <c r="G511" s="21">
        <v>-0.007228915662650514</v>
      </c>
      <c r="H511" s="21">
        <v>778300.0</v>
      </c>
    </row>
    <row r="512" ht="14.25" customHeight="1">
      <c r="A512" s="20" t="s">
        <v>916</v>
      </c>
      <c r="B512" s="21">
        <v>61350.84033441726</v>
      </c>
      <c r="C512" s="21">
        <v>62095.99224131302</v>
      </c>
      <c r="D512" s="21">
        <v>61003.10277786591</v>
      </c>
      <c r="E512" s="21">
        <v>61897.28506614082</v>
      </c>
      <c r="F512" s="21">
        <v>546.4447317235608</v>
      </c>
      <c r="G512" s="21">
        <v>0.00890688259109322</v>
      </c>
      <c r="H512" s="21">
        <v>728800.0</v>
      </c>
    </row>
    <row r="513" ht="14.25" customHeight="1">
      <c r="A513" s="20" t="s">
        <v>917</v>
      </c>
      <c r="B513" s="21">
        <v>61599.224303382514</v>
      </c>
      <c r="C513" s="21">
        <v>61996.63865372692</v>
      </c>
      <c r="D513" s="21">
        <v>60655.36522131456</v>
      </c>
      <c r="E513" s="21">
        <v>61847.60827234777</v>
      </c>
      <c r="F513" s="21">
        <v>248.38396896525228</v>
      </c>
      <c r="G513" s="21">
        <v>0.004032258064516132</v>
      </c>
      <c r="H513" s="21">
        <v>1623100.0</v>
      </c>
    </row>
    <row r="514" ht="14.25" customHeight="1">
      <c r="A514" s="20" t="s">
        <v>918</v>
      </c>
      <c r="B514" s="21">
        <v>59065.70781993694</v>
      </c>
      <c r="C514" s="21">
        <v>62095.99224131302</v>
      </c>
      <c r="D514" s="21">
        <v>59016.03102614389</v>
      </c>
      <c r="E514" s="21">
        <v>62095.99224131302</v>
      </c>
      <c r="F514" s="21">
        <v>3030.2844213760764</v>
      </c>
      <c r="G514" s="21">
        <v>0.05130361648444073</v>
      </c>
      <c r="H514" s="21">
        <v>2587600.0</v>
      </c>
    </row>
    <row r="515" ht="14.25" customHeight="1">
      <c r="A515" s="20" t="s">
        <v>919</v>
      </c>
      <c r="B515" s="21">
        <v>59115.38461373</v>
      </c>
      <c r="C515" s="21">
        <v>59264.414995109146</v>
      </c>
      <c r="D515" s="21">
        <v>58171.52553166204</v>
      </c>
      <c r="E515" s="21">
        <v>59065.70781993694</v>
      </c>
      <c r="F515" s="21">
        <v>-49.67679379305628</v>
      </c>
      <c r="G515" s="21">
        <v>-8.403361344538806E-4</v>
      </c>
      <c r="H515" s="21">
        <v>2935100.0</v>
      </c>
    </row>
    <row r="516" ht="14.25" customHeight="1">
      <c r="A516" s="20" t="s">
        <v>920</v>
      </c>
      <c r="B516" s="21">
        <v>55538.65546063037</v>
      </c>
      <c r="C516" s="21">
        <v>59065.70781993694</v>
      </c>
      <c r="D516" s="21">
        <v>55339.948285458166</v>
      </c>
      <c r="E516" s="21">
        <v>59065.70781993694</v>
      </c>
      <c r="F516" s="21">
        <v>3527.0523593065736</v>
      </c>
      <c r="G516" s="21">
        <v>0.06350626118067967</v>
      </c>
      <c r="H516" s="21">
        <v>2544800.0</v>
      </c>
    </row>
    <row r="517" ht="14.25" customHeight="1">
      <c r="A517" s="20" t="s">
        <v>921</v>
      </c>
      <c r="B517" s="21">
        <v>54793.50355373461</v>
      </c>
      <c r="C517" s="21">
        <v>55339.948285458166</v>
      </c>
      <c r="D517" s="21">
        <v>54644.47317235546</v>
      </c>
      <c r="E517" s="21">
        <v>55339.948285458166</v>
      </c>
      <c r="F517" s="21">
        <v>546.4447317235536</v>
      </c>
      <c r="G517" s="21">
        <v>0.009972801450589283</v>
      </c>
      <c r="H517" s="21">
        <v>1004800.0</v>
      </c>
    </row>
    <row r="518" ht="14.25" customHeight="1">
      <c r="A518" s="20" t="s">
        <v>922</v>
      </c>
      <c r="B518" s="21">
        <v>55339.948285458166</v>
      </c>
      <c r="C518" s="21">
        <v>55389.625079251215</v>
      </c>
      <c r="D518" s="21">
        <v>54644.47317235546</v>
      </c>
      <c r="E518" s="21">
        <v>54793.50355373461</v>
      </c>
      <c r="F518" s="21">
        <v>-546.4447317235536</v>
      </c>
      <c r="G518" s="21">
        <v>-0.009874326750448813</v>
      </c>
      <c r="H518" s="21">
        <v>894000.0</v>
      </c>
    </row>
    <row r="519" ht="14.25" customHeight="1">
      <c r="A519" s="20" t="s">
        <v>923</v>
      </c>
      <c r="B519" s="21">
        <v>55141.24111028596</v>
      </c>
      <c r="C519" s="21">
        <v>55190.91790407901</v>
      </c>
      <c r="D519" s="21">
        <v>54892.85714132071</v>
      </c>
      <c r="E519" s="21">
        <v>55141.24111028596</v>
      </c>
      <c r="F519" s="21">
        <v>0.0</v>
      </c>
      <c r="G519" s="21">
        <v>0.0</v>
      </c>
      <c r="H519" s="21">
        <v>1142800.0</v>
      </c>
    </row>
    <row r="520" ht="14.25" customHeight="1">
      <c r="A520" s="20" t="s">
        <v>924</v>
      </c>
      <c r="B520" s="21">
        <v>54793.50355373461</v>
      </c>
      <c r="C520" s="21">
        <v>55141.24111028596</v>
      </c>
      <c r="D520" s="21">
        <v>54098.028440631904</v>
      </c>
      <c r="E520" s="21">
        <v>54743.82675994156</v>
      </c>
      <c r="F520" s="21">
        <v>-49.676793793049</v>
      </c>
      <c r="G520" s="21">
        <v>-9.066183136899106E-4</v>
      </c>
      <c r="H520" s="21">
        <v>670400.0</v>
      </c>
    </row>
    <row r="521" ht="14.25" customHeight="1">
      <c r="A521" s="20" t="s">
        <v>925</v>
      </c>
      <c r="B521" s="21">
        <v>55141.24111028596</v>
      </c>
      <c r="C521" s="21">
        <v>55141.24111028596</v>
      </c>
      <c r="D521" s="21">
        <v>54644.47317235546</v>
      </c>
      <c r="E521" s="21">
        <v>55141.24111028596</v>
      </c>
      <c r="F521" s="21">
        <v>0.0</v>
      </c>
      <c r="G521" s="21">
        <v>0.0</v>
      </c>
      <c r="H521" s="21">
        <v>688100.0</v>
      </c>
    </row>
    <row r="522" ht="14.25" customHeight="1">
      <c r="A522" s="20" t="s">
        <v>926</v>
      </c>
      <c r="B522" s="21">
        <v>55190.91790407901</v>
      </c>
      <c r="C522" s="21">
        <v>55787.03942959562</v>
      </c>
      <c r="D522" s="21">
        <v>54942.53393511376</v>
      </c>
      <c r="E522" s="21">
        <v>54942.53393511376</v>
      </c>
      <c r="F522" s="21">
        <v>-248.38396896525228</v>
      </c>
      <c r="G522" s="21">
        <v>-0.004500450045004504</v>
      </c>
      <c r="H522" s="21">
        <v>1327900.0</v>
      </c>
    </row>
    <row r="523" ht="14.25" customHeight="1">
      <c r="A523" s="20" t="s">
        <v>927</v>
      </c>
      <c r="B523" s="21">
        <v>53553.89893876836</v>
      </c>
      <c r="C523" s="21">
        <v>54445.36334773676</v>
      </c>
      <c r="D523" s="21">
        <v>53553.89893876836</v>
      </c>
      <c r="E523" s="21">
        <v>54313.294546408106</v>
      </c>
      <c r="F523" s="21">
        <v>759.3956076397444</v>
      </c>
      <c r="G523" s="21">
        <v>0.014180024660912375</v>
      </c>
      <c r="H523" s="21">
        <v>1336200.0</v>
      </c>
    </row>
    <row r="524" ht="14.25" customHeight="1">
      <c r="A524" s="20" t="s">
        <v>928</v>
      </c>
      <c r="B524" s="21">
        <v>54115.19134441513</v>
      </c>
      <c r="C524" s="21">
        <v>54280.27734607595</v>
      </c>
      <c r="D524" s="21">
        <v>53355.795736775384</v>
      </c>
      <c r="E524" s="21">
        <v>53487.86453810403</v>
      </c>
      <c r="F524" s="21">
        <v>-627.3268063110954</v>
      </c>
      <c r="G524" s="21">
        <v>-0.011592434411226335</v>
      </c>
      <c r="H524" s="21">
        <v>776200.0</v>
      </c>
    </row>
    <row r="525" ht="14.25" customHeight="1">
      <c r="A525" s="20" t="s">
        <v>929</v>
      </c>
      <c r="B525" s="21">
        <v>53157.69253478241</v>
      </c>
      <c r="C525" s="21">
        <v>54148.20854474729</v>
      </c>
      <c r="D525" s="21">
        <v>52860.53773179294</v>
      </c>
      <c r="E525" s="21">
        <v>53322.77853644322</v>
      </c>
      <c r="F525" s="21">
        <v>165.08600166081305</v>
      </c>
      <c r="G525" s="21">
        <v>0.003105590062111766</v>
      </c>
      <c r="H525" s="21">
        <v>817243.0</v>
      </c>
    </row>
    <row r="526" ht="14.25" customHeight="1">
      <c r="A526" s="20" t="s">
        <v>930</v>
      </c>
      <c r="B526" s="21">
        <v>52431.31412747482</v>
      </c>
      <c r="C526" s="21">
        <v>53619.93333943269</v>
      </c>
      <c r="D526" s="21">
        <v>52200.19372514968</v>
      </c>
      <c r="E526" s="21">
        <v>52992.60653312159</v>
      </c>
      <c r="F526" s="21">
        <v>561.2924056467673</v>
      </c>
      <c r="G526" s="21">
        <v>0.010705289672544015</v>
      </c>
      <c r="H526" s="21">
        <v>1060900.0</v>
      </c>
    </row>
    <row r="527" ht="14.25" customHeight="1">
      <c r="A527" s="20" t="s">
        <v>931</v>
      </c>
      <c r="B527" s="21">
        <v>53818.03654142567</v>
      </c>
      <c r="C527" s="21">
        <v>54148.20854474729</v>
      </c>
      <c r="D527" s="21">
        <v>52167.176524817514</v>
      </c>
      <c r="E527" s="21">
        <v>52200.19372514968</v>
      </c>
      <c r="F527" s="21">
        <v>-1617.8428162759883</v>
      </c>
      <c r="G527" s="21">
        <v>-0.030061349693251572</v>
      </c>
      <c r="H527" s="21">
        <v>1769300.0</v>
      </c>
    </row>
    <row r="528" ht="14.25" customHeight="1">
      <c r="A528" s="20" t="s">
        <v>932</v>
      </c>
      <c r="B528" s="21">
        <v>56789.58457132033</v>
      </c>
      <c r="C528" s="21">
        <v>56789.58457132033</v>
      </c>
      <c r="D528" s="21">
        <v>54148.20854474729</v>
      </c>
      <c r="E528" s="21">
        <v>54148.20854474729</v>
      </c>
      <c r="F528" s="21">
        <v>-2641.376026573038</v>
      </c>
      <c r="G528" s="21">
        <v>-0.04651162790697673</v>
      </c>
      <c r="H528" s="21">
        <v>2670300.0</v>
      </c>
    </row>
    <row r="529" ht="14.25" customHeight="1">
      <c r="A529" s="20" t="s">
        <v>933</v>
      </c>
      <c r="B529" s="21">
        <v>56954.67057298115</v>
      </c>
      <c r="C529" s="21">
        <v>56954.67057298115</v>
      </c>
      <c r="D529" s="21">
        <v>55964.15456301626</v>
      </c>
      <c r="E529" s="21">
        <v>56954.67057298115</v>
      </c>
      <c r="F529" s="21">
        <v>0.0</v>
      </c>
      <c r="G529" s="21">
        <v>0.0</v>
      </c>
      <c r="H529" s="21">
        <v>975700.0</v>
      </c>
    </row>
    <row r="530" ht="14.25" customHeight="1">
      <c r="A530" s="20" t="s">
        <v>934</v>
      </c>
      <c r="B530" s="21">
        <v>55799.068561355445</v>
      </c>
      <c r="C530" s="21">
        <v>57284.84257630278</v>
      </c>
      <c r="D530" s="21">
        <v>55666.99976002679</v>
      </c>
      <c r="E530" s="21">
        <v>56954.67057298115</v>
      </c>
      <c r="F530" s="21">
        <v>1155.602011625706</v>
      </c>
      <c r="G530" s="21">
        <v>0.02071005917159766</v>
      </c>
      <c r="H530" s="21">
        <v>1153898.0</v>
      </c>
    </row>
    <row r="531" ht="14.25" customHeight="1">
      <c r="A531" s="20" t="s">
        <v>935</v>
      </c>
      <c r="B531" s="21">
        <v>56096.22336434491</v>
      </c>
      <c r="C531" s="21">
        <v>56162.257765009235</v>
      </c>
      <c r="D531" s="21">
        <v>55435.87935770165</v>
      </c>
      <c r="E531" s="21">
        <v>56096.22336434491</v>
      </c>
      <c r="F531" s="21">
        <v>0.0</v>
      </c>
      <c r="G531" s="21">
        <v>0.0</v>
      </c>
      <c r="H531" s="21">
        <v>1154300.0</v>
      </c>
    </row>
    <row r="532" ht="14.25" customHeight="1">
      <c r="A532" s="20" t="s">
        <v>936</v>
      </c>
      <c r="B532" s="21">
        <v>56624.49856965952</v>
      </c>
      <c r="C532" s="21">
        <v>56789.58457132033</v>
      </c>
      <c r="D532" s="21">
        <v>55468.89655803381</v>
      </c>
      <c r="E532" s="21">
        <v>56162.257765009235</v>
      </c>
      <c r="F532" s="21">
        <v>-462.24080465028237</v>
      </c>
      <c r="G532" s="21">
        <v>-0.00816326530612246</v>
      </c>
      <c r="H532" s="21">
        <v>2372300.0</v>
      </c>
    </row>
    <row r="533" ht="14.25" customHeight="1">
      <c r="A533" s="20" t="s">
        <v>937</v>
      </c>
      <c r="B533" s="21">
        <v>55964.15456301626</v>
      </c>
      <c r="C533" s="21">
        <v>56459.412567998705</v>
      </c>
      <c r="D533" s="21">
        <v>55270.793356040835</v>
      </c>
      <c r="E533" s="21">
        <v>56459.412567998705</v>
      </c>
      <c r="F533" s="21">
        <v>495.25800498244644</v>
      </c>
      <c r="G533" s="21">
        <v>0.008849557522123923</v>
      </c>
      <c r="H533" s="21">
        <v>1211800.0</v>
      </c>
    </row>
    <row r="534" ht="14.25" customHeight="1">
      <c r="A534" s="20" t="s">
        <v>938</v>
      </c>
      <c r="B534" s="21">
        <v>57284.84257630278</v>
      </c>
      <c r="C534" s="21">
        <v>57780.10058128522</v>
      </c>
      <c r="D534" s="21">
        <v>56129.24056467707</v>
      </c>
      <c r="E534" s="21">
        <v>56129.24056467707</v>
      </c>
      <c r="F534" s="21">
        <v>-1155.602011625706</v>
      </c>
      <c r="G534" s="21">
        <v>-0.020172910662824232</v>
      </c>
      <c r="H534" s="21">
        <v>1472100.0</v>
      </c>
    </row>
    <row r="535" ht="14.25" customHeight="1">
      <c r="A535" s="20" t="s">
        <v>939</v>
      </c>
      <c r="B535" s="21">
        <v>57449.92857796359</v>
      </c>
      <c r="C535" s="21">
        <v>59199.84019556823</v>
      </c>
      <c r="D535" s="21">
        <v>56987.68777331331</v>
      </c>
      <c r="E535" s="21">
        <v>57780.10058128522</v>
      </c>
      <c r="F535" s="21">
        <v>330.1720033216334</v>
      </c>
      <c r="G535" s="21">
        <v>0.005747126436781671</v>
      </c>
      <c r="H535" s="21">
        <v>1670800.0</v>
      </c>
    </row>
    <row r="536" ht="14.25" customHeight="1">
      <c r="A536" s="20" t="s">
        <v>940</v>
      </c>
      <c r="B536" s="21">
        <v>57449.92857796359</v>
      </c>
      <c r="C536" s="21">
        <v>57515.96297862792</v>
      </c>
      <c r="D536" s="21">
        <v>56657.51576999168</v>
      </c>
      <c r="E536" s="21">
        <v>57416.91137763143</v>
      </c>
      <c r="F536" s="21">
        <v>-33.01720033215679</v>
      </c>
      <c r="G536" s="21">
        <v>-5.747126436780531E-4</v>
      </c>
      <c r="H536" s="21">
        <v>882000.0</v>
      </c>
    </row>
    <row r="537" ht="14.25" customHeight="1">
      <c r="A537" s="20" t="s">
        <v>941</v>
      </c>
      <c r="B537" s="21">
        <v>56459.412567998705</v>
      </c>
      <c r="C537" s="21">
        <v>57515.96297862792</v>
      </c>
      <c r="D537" s="21">
        <v>55964.15456301626</v>
      </c>
      <c r="E537" s="21">
        <v>57383.89417729927</v>
      </c>
      <c r="F537" s="21">
        <v>924.4816093005647</v>
      </c>
      <c r="G537" s="21">
        <v>0.016374269005847975</v>
      </c>
      <c r="H537" s="21">
        <v>638000.0</v>
      </c>
    </row>
    <row r="538" ht="14.25" customHeight="1">
      <c r="A538" s="20" t="s">
        <v>942</v>
      </c>
      <c r="B538" s="21">
        <v>57119.756574641964</v>
      </c>
      <c r="C538" s="21">
        <v>57945.18658294604</v>
      </c>
      <c r="D538" s="21">
        <v>56624.49856965952</v>
      </c>
      <c r="E538" s="21">
        <v>56624.49856965952</v>
      </c>
      <c r="F538" s="21">
        <v>-495.25800498244644</v>
      </c>
      <c r="G538" s="21">
        <v>-0.008670520231213901</v>
      </c>
      <c r="H538" s="21">
        <v>1032700.0</v>
      </c>
    </row>
    <row r="539" ht="14.25" customHeight="1">
      <c r="A539" s="20" t="s">
        <v>943</v>
      </c>
      <c r="B539" s="21">
        <v>55997.17176334842</v>
      </c>
      <c r="C539" s="21">
        <v>57548.98017896008</v>
      </c>
      <c r="D539" s="21">
        <v>55799.068561355445</v>
      </c>
      <c r="E539" s="21">
        <v>57119.756574641964</v>
      </c>
      <c r="F539" s="21">
        <v>1122.5848112935419</v>
      </c>
      <c r="G539" s="21">
        <v>0.02004716981132076</v>
      </c>
      <c r="H539" s="21">
        <v>989800.0</v>
      </c>
    </row>
    <row r="540" ht="14.25" customHeight="1">
      <c r="A540" s="20" t="s">
        <v>944</v>
      </c>
      <c r="B540" s="21">
        <v>56162.257765009235</v>
      </c>
      <c r="C540" s="21">
        <v>56426.39536766654</v>
      </c>
      <c r="D540" s="21">
        <v>55633.98255969463</v>
      </c>
      <c r="E540" s="21">
        <v>56129.24056467707</v>
      </c>
      <c r="F540" s="21">
        <v>-33.017200332164066</v>
      </c>
      <c r="G540" s="21">
        <v>-5.87889476778385E-4</v>
      </c>
      <c r="H540" s="21">
        <v>929400.0</v>
      </c>
    </row>
    <row r="541" ht="14.25" customHeight="1">
      <c r="A541" s="20" t="s">
        <v>945</v>
      </c>
      <c r="B541" s="21">
        <v>56096.22336434491</v>
      </c>
      <c r="C541" s="21">
        <v>56129.24056467707</v>
      </c>
      <c r="D541" s="21">
        <v>55468.89655803381</v>
      </c>
      <c r="E541" s="21">
        <v>56096.22336434491</v>
      </c>
      <c r="F541" s="21">
        <v>0.0</v>
      </c>
      <c r="G541" s="21">
        <v>0.0</v>
      </c>
      <c r="H541" s="21">
        <v>898900.0</v>
      </c>
    </row>
    <row r="542" ht="14.25" customHeight="1">
      <c r="A542" s="20" t="s">
        <v>946</v>
      </c>
      <c r="B542" s="21">
        <v>54148.20854474729</v>
      </c>
      <c r="C542" s="21">
        <v>56954.67057298115</v>
      </c>
      <c r="D542" s="21">
        <v>53983.12254308648</v>
      </c>
      <c r="E542" s="21">
        <v>56096.22336434491</v>
      </c>
      <c r="F542" s="21">
        <v>1948.0148195976144</v>
      </c>
      <c r="G542" s="21">
        <v>0.03597560975609753</v>
      </c>
      <c r="H542" s="21">
        <v>2464100.0</v>
      </c>
    </row>
    <row r="543" ht="14.25" customHeight="1">
      <c r="A543" s="20" t="s">
        <v>947</v>
      </c>
      <c r="B543" s="21">
        <v>53322.77853644322</v>
      </c>
      <c r="C543" s="21">
        <v>54445.36334773676</v>
      </c>
      <c r="D543" s="21">
        <v>52662.43452979996</v>
      </c>
      <c r="E543" s="21">
        <v>54181.22574507946</v>
      </c>
      <c r="F543" s="21">
        <v>858.4472086362366</v>
      </c>
      <c r="G543" s="21">
        <v>0.016099071207430322</v>
      </c>
      <c r="H543" s="21">
        <v>2729200.0</v>
      </c>
    </row>
    <row r="544" ht="14.25" customHeight="1">
      <c r="A544" s="20" t="s">
        <v>948</v>
      </c>
      <c r="B544" s="21">
        <v>52761.486130796446</v>
      </c>
      <c r="C544" s="21">
        <v>53752.00214076134</v>
      </c>
      <c r="D544" s="21">
        <v>51506.832518174255</v>
      </c>
      <c r="E544" s="21">
        <v>53752.00214076134</v>
      </c>
      <c r="F544" s="21">
        <v>990.5160099648929</v>
      </c>
      <c r="G544" s="21">
        <v>0.01877346683354199</v>
      </c>
      <c r="H544" s="21">
        <v>1317800.0</v>
      </c>
    </row>
    <row r="545" ht="14.25" customHeight="1">
      <c r="A545" s="20" t="s">
        <v>949</v>
      </c>
      <c r="B545" s="21">
        <v>52101.142124153186</v>
      </c>
      <c r="C545" s="21">
        <v>52992.60653312159</v>
      </c>
      <c r="D545" s="21">
        <v>51539.84971850642</v>
      </c>
      <c r="E545" s="21">
        <v>51870.021721828045</v>
      </c>
      <c r="F545" s="21">
        <v>-231.12040232514119</v>
      </c>
      <c r="G545" s="21">
        <v>-0.004435994930291514</v>
      </c>
      <c r="H545" s="21">
        <v>455700.0</v>
      </c>
    </row>
    <row r="546" ht="14.25" customHeight="1">
      <c r="A546" s="20" t="s">
        <v>950</v>
      </c>
      <c r="B546" s="21">
        <v>53487.86453810403</v>
      </c>
      <c r="C546" s="21">
        <v>53487.86453810403</v>
      </c>
      <c r="D546" s="21">
        <v>51837.00452149589</v>
      </c>
      <c r="E546" s="21">
        <v>52167.176524817514</v>
      </c>
      <c r="F546" s="21">
        <v>-1320.688013286519</v>
      </c>
      <c r="G546" s="21">
        <v>-0.02469135802469135</v>
      </c>
      <c r="H546" s="21">
        <v>2430100.0</v>
      </c>
    </row>
    <row r="547" ht="14.25" customHeight="1">
      <c r="A547" s="20" t="s">
        <v>951</v>
      </c>
      <c r="B547" s="21">
        <v>52959.58933278943</v>
      </c>
      <c r="C547" s="21">
        <v>53157.69253478241</v>
      </c>
      <c r="D547" s="21">
        <v>52134.15932448535</v>
      </c>
      <c r="E547" s="21">
        <v>52926.572132457266</v>
      </c>
      <c r="F547" s="21">
        <v>-33.017200332164066</v>
      </c>
      <c r="G547" s="21">
        <v>-6.234413965087485E-4</v>
      </c>
      <c r="H547" s="21">
        <v>1260900.0</v>
      </c>
    </row>
    <row r="548" ht="14.25" customHeight="1">
      <c r="A548" s="20" t="s">
        <v>952</v>
      </c>
      <c r="B548" s="21">
        <v>53851.05374175783</v>
      </c>
      <c r="C548" s="21">
        <v>54544.41494873325</v>
      </c>
      <c r="D548" s="21">
        <v>53157.69253478241</v>
      </c>
      <c r="E548" s="21">
        <v>53388.81293710755</v>
      </c>
      <c r="F548" s="21">
        <v>-462.24080465028237</v>
      </c>
      <c r="G548" s="21">
        <v>-0.008583690987124474</v>
      </c>
      <c r="H548" s="21">
        <v>2066215.0</v>
      </c>
    </row>
    <row r="549" ht="14.25" customHeight="1">
      <c r="A549" s="20" t="s">
        <v>953</v>
      </c>
      <c r="B549" s="21">
        <v>53652.950539764846</v>
      </c>
      <c r="C549" s="21">
        <v>55600.96535936247</v>
      </c>
      <c r="D549" s="21">
        <v>53421.83013743971</v>
      </c>
      <c r="E549" s="21">
        <v>54544.41494873325</v>
      </c>
      <c r="F549" s="21">
        <v>891.4644089684007</v>
      </c>
      <c r="G549" s="21">
        <v>0.01661538461538462</v>
      </c>
      <c r="H549" s="21">
        <v>982100.0</v>
      </c>
    </row>
    <row r="550" ht="14.25" customHeight="1">
      <c r="A550" s="20" t="s">
        <v>954</v>
      </c>
      <c r="B550" s="21">
        <v>54808.55255139055</v>
      </c>
      <c r="C550" s="21">
        <v>55006.65575338353</v>
      </c>
      <c r="D550" s="21">
        <v>53520.8817384362</v>
      </c>
      <c r="E550" s="21">
        <v>53950.105342754316</v>
      </c>
      <c r="F550" s="21">
        <v>-858.4472086362366</v>
      </c>
      <c r="G550" s="21">
        <v>-0.015662650602409622</v>
      </c>
      <c r="H550" s="21">
        <v>1173900.0</v>
      </c>
    </row>
    <row r="551" ht="14.25" customHeight="1">
      <c r="A551" s="20" t="s">
        <v>955</v>
      </c>
      <c r="B551" s="21">
        <v>52167.176524817514</v>
      </c>
      <c r="C551" s="21">
        <v>54346.31174674027</v>
      </c>
      <c r="D551" s="21">
        <v>51671.91851983507</v>
      </c>
      <c r="E551" s="21">
        <v>54346.31174674027</v>
      </c>
      <c r="F551" s="21">
        <v>2179.1352219227556</v>
      </c>
      <c r="G551" s="21">
        <v>0.04177215189873415</v>
      </c>
      <c r="H551" s="21">
        <v>1106500.0</v>
      </c>
    </row>
    <row r="552" ht="14.25" customHeight="1">
      <c r="A552" s="20" t="s">
        <v>956</v>
      </c>
      <c r="B552" s="21">
        <v>53256.74413577889</v>
      </c>
      <c r="C552" s="21">
        <v>53818.03654142567</v>
      </c>
      <c r="D552" s="21">
        <v>51671.91851983507</v>
      </c>
      <c r="E552" s="21">
        <v>51671.91851983507</v>
      </c>
      <c r="F552" s="21">
        <v>-1584.8256159438242</v>
      </c>
      <c r="G552" s="21">
        <v>-0.02975821450712959</v>
      </c>
      <c r="H552" s="21">
        <v>2808000.0</v>
      </c>
    </row>
    <row r="553" ht="14.25" customHeight="1">
      <c r="A553" s="20" t="s">
        <v>957</v>
      </c>
      <c r="B553" s="21">
        <v>55501.913758365976</v>
      </c>
      <c r="C553" s="21">
        <v>55633.98255969463</v>
      </c>
      <c r="D553" s="21">
        <v>54808.55255139055</v>
      </c>
      <c r="E553" s="21">
        <v>55501.913758365976</v>
      </c>
      <c r="F553" s="21">
        <v>0.0</v>
      </c>
      <c r="G553" s="21">
        <v>0.0</v>
      </c>
      <c r="H553" s="21">
        <v>2765100.0</v>
      </c>
    </row>
    <row r="554" ht="14.25" customHeight="1">
      <c r="A554" s="20" t="s">
        <v>958</v>
      </c>
      <c r="B554" s="21">
        <v>54445.36334773676</v>
      </c>
      <c r="C554" s="21">
        <v>56459.412567998705</v>
      </c>
      <c r="D554" s="21">
        <v>53818.03654142567</v>
      </c>
      <c r="E554" s="21">
        <v>55171.74175504435</v>
      </c>
      <c r="F554" s="21">
        <v>726.3784073075876</v>
      </c>
      <c r="G554" s="21">
        <v>0.013341419041843577</v>
      </c>
      <c r="H554" s="21">
        <v>1493900.0</v>
      </c>
    </row>
    <row r="555" ht="14.25" customHeight="1">
      <c r="A555" s="20" t="s">
        <v>959</v>
      </c>
      <c r="B555" s="21">
        <v>57119.756574641964</v>
      </c>
      <c r="C555" s="21">
        <v>57416.91137763143</v>
      </c>
      <c r="D555" s="21">
        <v>54280.27734607595</v>
      </c>
      <c r="E555" s="21">
        <v>54973.63855305137</v>
      </c>
      <c r="F555" s="21">
        <v>-2146.1180215905915</v>
      </c>
      <c r="G555" s="21">
        <v>-0.03757225433526007</v>
      </c>
      <c r="H555" s="21">
        <v>2447480.0</v>
      </c>
    </row>
    <row r="556" ht="14.25" customHeight="1">
      <c r="A556" s="20" t="s">
        <v>960</v>
      </c>
      <c r="B556" s="21">
        <v>58869.6681922466</v>
      </c>
      <c r="C556" s="21">
        <v>58869.6681922466</v>
      </c>
      <c r="D556" s="21">
        <v>56789.58457132033</v>
      </c>
      <c r="E556" s="21">
        <v>57780.10058128522</v>
      </c>
      <c r="F556" s="21">
        <v>-1089.5676109613778</v>
      </c>
      <c r="G556" s="21">
        <v>-0.018508132361188995</v>
      </c>
      <c r="H556" s="21">
        <v>1233700.0</v>
      </c>
    </row>
    <row r="557" ht="14.25" customHeight="1">
      <c r="A557" s="20" t="s">
        <v>961</v>
      </c>
      <c r="B557" s="21">
        <v>58110.27258460685</v>
      </c>
      <c r="C557" s="21">
        <v>59067.77139423958</v>
      </c>
      <c r="D557" s="21">
        <v>54478.380548068926</v>
      </c>
      <c r="E557" s="21">
        <v>58308.375786599834</v>
      </c>
      <c r="F557" s="21">
        <v>198.1032019929844</v>
      </c>
      <c r="G557" s="21">
        <v>0.003409090909091021</v>
      </c>
      <c r="H557" s="21">
        <v>4059500.0</v>
      </c>
    </row>
    <row r="558" ht="14.25" customHeight="1">
      <c r="A558" s="20" t="s">
        <v>962</v>
      </c>
      <c r="B558" s="21">
        <v>56822.601771652495</v>
      </c>
      <c r="C558" s="21">
        <v>59397.94339756121</v>
      </c>
      <c r="D558" s="21">
        <v>56723.55017065601</v>
      </c>
      <c r="E558" s="21">
        <v>58275.35858626767</v>
      </c>
      <c r="F558" s="21">
        <v>1452.7568146151752</v>
      </c>
      <c r="G558" s="21">
        <v>0.02556653108657764</v>
      </c>
      <c r="H558" s="21">
        <v>3259400.0</v>
      </c>
    </row>
    <row r="559" ht="14.25" customHeight="1">
      <c r="A559" s="20" t="s">
        <v>963</v>
      </c>
      <c r="B559" s="21">
        <v>56789.58457132033</v>
      </c>
      <c r="C559" s="21">
        <v>57846.13498194955</v>
      </c>
      <c r="D559" s="21">
        <v>55303.810556373</v>
      </c>
      <c r="E559" s="21">
        <v>56954.67057298115</v>
      </c>
      <c r="F559" s="21">
        <v>165.08600166082033</v>
      </c>
      <c r="G559" s="21">
        <v>0.002906976744186142</v>
      </c>
      <c r="H559" s="21">
        <v>1972500.0</v>
      </c>
    </row>
    <row r="560" ht="14.25" customHeight="1">
      <c r="A560" s="20" t="s">
        <v>964</v>
      </c>
      <c r="B560" s="21">
        <v>52827.520531460774</v>
      </c>
      <c r="C560" s="21">
        <v>54742.51815072623</v>
      </c>
      <c r="D560" s="21">
        <v>51176.66051485263</v>
      </c>
      <c r="E560" s="21">
        <v>54742.51815072623</v>
      </c>
      <c r="F560" s="21">
        <v>1914.9976192654576</v>
      </c>
      <c r="G560" s="21">
        <v>0.03625000000000009</v>
      </c>
      <c r="H560" s="21">
        <v>1709200.0</v>
      </c>
    </row>
    <row r="561" ht="14.25" customHeight="1">
      <c r="A561" s="20" t="s">
        <v>965</v>
      </c>
      <c r="B561" s="21">
        <v>55633.98255969463</v>
      </c>
      <c r="C561" s="21">
        <v>56360.36096700221</v>
      </c>
      <c r="D561" s="21">
        <v>51176.66051485263</v>
      </c>
      <c r="E561" s="21">
        <v>51176.66051485263</v>
      </c>
      <c r="F561" s="21">
        <v>-4457.322044842003</v>
      </c>
      <c r="G561" s="21">
        <v>-0.08011869436201781</v>
      </c>
      <c r="H561" s="21">
        <v>3029533.0</v>
      </c>
    </row>
    <row r="562" ht="14.25" customHeight="1">
      <c r="A562" s="20" t="s">
        <v>966</v>
      </c>
      <c r="B562" s="21">
        <v>53157.69253478241</v>
      </c>
      <c r="C562" s="21">
        <v>55138.724554712186</v>
      </c>
      <c r="D562" s="21">
        <v>53157.69253478241</v>
      </c>
      <c r="E562" s="21">
        <v>54973.63855305137</v>
      </c>
      <c r="F562" s="21">
        <v>1815.9460182689654</v>
      </c>
      <c r="G562" s="21">
        <v>0.034161490683229837</v>
      </c>
      <c r="H562" s="21">
        <v>2480200.0</v>
      </c>
    </row>
    <row r="563" ht="14.25" customHeight="1">
      <c r="A563" s="20" t="s">
        <v>967</v>
      </c>
      <c r="B563" s="21">
        <v>49855.97250156611</v>
      </c>
      <c r="C563" s="21">
        <v>51837.00452149589</v>
      </c>
      <c r="D563" s="21">
        <v>49855.97250156611</v>
      </c>
      <c r="E563" s="21">
        <v>51770.97012083156</v>
      </c>
      <c r="F563" s="21">
        <v>1914.9976192654503</v>
      </c>
      <c r="G563" s="21">
        <v>0.03841059602649001</v>
      </c>
      <c r="H563" s="21">
        <v>964000.0</v>
      </c>
    </row>
    <row r="564" ht="14.25" customHeight="1">
      <c r="A564" s="20" t="s">
        <v>968</v>
      </c>
      <c r="B564" s="21">
        <v>50186.144504887736</v>
      </c>
      <c r="C564" s="21">
        <v>50351.23050654855</v>
      </c>
      <c r="D564" s="21">
        <v>49690.88649990529</v>
      </c>
      <c r="E564" s="21">
        <v>49888.98970189827</v>
      </c>
      <c r="F564" s="21">
        <v>-297.1548029894693</v>
      </c>
      <c r="G564" s="21">
        <v>-0.005921052631578996</v>
      </c>
      <c r="H564" s="21">
        <v>917200.0</v>
      </c>
    </row>
    <row r="565" ht="14.25" customHeight="1">
      <c r="A565" s="20" t="s">
        <v>969</v>
      </c>
      <c r="B565" s="21">
        <v>48535.28448827959</v>
      </c>
      <c r="C565" s="21">
        <v>50813.47131119883</v>
      </c>
      <c r="D565" s="21">
        <v>48535.28448827959</v>
      </c>
      <c r="E565" s="21">
        <v>50186.144504887736</v>
      </c>
      <c r="F565" s="21">
        <v>1650.860016608145</v>
      </c>
      <c r="G565" s="21">
        <v>0.034013605442176784</v>
      </c>
      <c r="H565" s="21">
        <v>1221500.0</v>
      </c>
    </row>
    <row r="566" ht="14.25" customHeight="1">
      <c r="A566" s="20" t="s">
        <v>970</v>
      </c>
      <c r="B566" s="21">
        <v>48040.026483297144</v>
      </c>
      <c r="C566" s="21">
        <v>48700.370489940404</v>
      </c>
      <c r="D566" s="21">
        <v>47874.940481636324</v>
      </c>
      <c r="E566" s="21">
        <v>48535.28448827959</v>
      </c>
      <c r="F566" s="21">
        <v>495.25800498244644</v>
      </c>
      <c r="G566" s="21">
        <v>0.010309278350515498</v>
      </c>
      <c r="H566" s="21">
        <v>856700.0</v>
      </c>
    </row>
    <row r="567" ht="14.25" customHeight="1">
      <c r="A567" s="20" t="s">
        <v>971</v>
      </c>
      <c r="B567" s="21">
        <v>47709.85447997551</v>
      </c>
      <c r="C567" s="21">
        <v>48205.11248495796</v>
      </c>
      <c r="D567" s="21">
        <v>47445.716877318206</v>
      </c>
      <c r="E567" s="21">
        <v>48040.026483297144</v>
      </c>
      <c r="F567" s="21">
        <v>330.1720033216334</v>
      </c>
      <c r="G567" s="21">
        <v>0.00692041522491357</v>
      </c>
      <c r="H567" s="21">
        <v>700200.0</v>
      </c>
    </row>
    <row r="568" ht="14.25" customHeight="1">
      <c r="A568" s="20" t="s">
        <v>972</v>
      </c>
      <c r="B568" s="21">
        <v>47544.7684783147</v>
      </c>
      <c r="C568" s="21">
        <v>47874.940481636324</v>
      </c>
      <c r="D568" s="21">
        <v>47379.682476653885</v>
      </c>
      <c r="E568" s="21">
        <v>47445.716877318206</v>
      </c>
      <c r="F568" s="21">
        <v>-99.0516009964922</v>
      </c>
      <c r="G568" s="21">
        <v>-0.0020833333333334014</v>
      </c>
      <c r="H568" s="21">
        <v>737200.0</v>
      </c>
    </row>
    <row r="569" ht="14.25" customHeight="1">
      <c r="A569" s="20" t="s">
        <v>973</v>
      </c>
      <c r="B569" s="21">
        <v>47511.751277982534</v>
      </c>
      <c r="C569" s="21">
        <v>48205.11248495796</v>
      </c>
      <c r="D569" s="21">
        <v>47478.73407765037</v>
      </c>
      <c r="E569" s="21">
        <v>47544.7684783147</v>
      </c>
      <c r="F569" s="21">
        <v>33.017200332164066</v>
      </c>
      <c r="G569" s="21">
        <v>6.949270326615933E-4</v>
      </c>
      <c r="H569" s="21">
        <v>394400.0</v>
      </c>
    </row>
    <row r="570" ht="14.25" customHeight="1">
      <c r="A570" s="20" t="s">
        <v>974</v>
      </c>
      <c r="B570" s="21">
        <v>47940.97488230065</v>
      </c>
      <c r="C570" s="21">
        <v>48040.026483297144</v>
      </c>
      <c r="D570" s="21">
        <v>47544.7684783147</v>
      </c>
      <c r="E570" s="21">
        <v>47544.7684783147</v>
      </c>
      <c r="F570" s="21">
        <v>-396.20640398595424</v>
      </c>
      <c r="G570" s="21">
        <v>-0.008264462809917323</v>
      </c>
      <c r="H570" s="21">
        <v>1543700.0</v>
      </c>
    </row>
    <row r="571" ht="14.25" customHeight="1">
      <c r="A571" s="20" t="s">
        <v>975</v>
      </c>
      <c r="B571" s="21">
        <v>48205.11248495796</v>
      </c>
      <c r="C571" s="21">
        <v>48271.146885622285</v>
      </c>
      <c r="D571" s="21">
        <v>46058.994463367366</v>
      </c>
      <c r="E571" s="21">
        <v>48205.11248495796</v>
      </c>
      <c r="F571" s="21">
        <v>0.0</v>
      </c>
      <c r="G571" s="21">
        <v>0.0</v>
      </c>
      <c r="H571" s="21">
        <v>2696900.0</v>
      </c>
    </row>
    <row r="572" ht="14.25" customHeight="1">
      <c r="A572" s="20" t="s">
        <v>976</v>
      </c>
      <c r="B572" s="21">
        <v>46422.183667021156</v>
      </c>
      <c r="C572" s="21">
        <v>48172.09528462579</v>
      </c>
      <c r="D572" s="21">
        <v>46422.183667021156</v>
      </c>
      <c r="E572" s="21">
        <v>48139.07808429363</v>
      </c>
      <c r="F572" s="21">
        <v>1716.8944172724732</v>
      </c>
      <c r="G572" s="21">
        <v>0.03698435277382642</v>
      </c>
      <c r="H572" s="21">
        <v>1179900.0</v>
      </c>
    </row>
    <row r="573" ht="14.25" customHeight="1">
      <c r="A573" s="20" t="s">
        <v>977</v>
      </c>
      <c r="B573" s="21">
        <v>46389.16646668899</v>
      </c>
      <c r="C573" s="21">
        <v>46719.338470010625</v>
      </c>
      <c r="D573" s="21">
        <v>46224.08046502818</v>
      </c>
      <c r="E573" s="21">
        <v>46554.252468349805</v>
      </c>
      <c r="F573" s="21">
        <v>165.08600166081305</v>
      </c>
      <c r="G573" s="21">
        <v>0.0035587188612099243</v>
      </c>
      <c r="H573" s="21">
        <v>414700.0</v>
      </c>
    </row>
    <row r="574" ht="14.25" customHeight="1">
      <c r="A574" s="20" t="s">
        <v>978</v>
      </c>
      <c r="B574" s="21">
        <v>45068.47845340247</v>
      </c>
      <c r="C574" s="21">
        <v>47511.751277982534</v>
      </c>
      <c r="D574" s="21">
        <v>44903.39245174166</v>
      </c>
      <c r="E574" s="21">
        <v>45893.908461706545</v>
      </c>
      <c r="F574" s="21">
        <v>825.4300083040725</v>
      </c>
      <c r="G574" s="21">
        <v>0.01831501831501827</v>
      </c>
      <c r="H574" s="21">
        <v>1324500.0</v>
      </c>
    </row>
    <row r="575" ht="14.25" customHeight="1">
      <c r="A575" s="20" t="s">
        <v>979</v>
      </c>
      <c r="B575" s="21">
        <v>45497.70205772059</v>
      </c>
      <c r="C575" s="21">
        <v>45497.70205772059</v>
      </c>
      <c r="D575" s="21">
        <v>45068.47845340247</v>
      </c>
      <c r="E575" s="21">
        <v>45233.564455063286</v>
      </c>
      <c r="F575" s="21">
        <v>-264.13760265730525</v>
      </c>
      <c r="G575" s="21">
        <v>-0.005805515239477534</v>
      </c>
      <c r="H575" s="21">
        <v>545100.0</v>
      </c>
    </row>
    <row r="576" ht="14.25" customHeight="1">
      <c r="A576" s="20" t="s">
        <v>980</v>
      </c>
      <c r="B576" s="21">
        <v>45596.75365871708</v>
      </c>
      <c r="C576" s="21">
        <v>45893.908461706545</v>
      </c>
      <c r="D576" s="21">
        <v>45398.650456724106</v>
      </c>
      <c r="E576" s="21">
        <v>45530.719258052755</v>
      </c>
      <c r="F576" s="21">
        <v>-66.03440066432813</v>
      </c>
      <c r="G576" s="21">
        <v>-0.0014482259232440735</v>
      </c>
      <c r="H576" s="21">
        <v>471000.0</v>
      </c>
    </row>
    <row r="577" ht="14.25" customHeight="1">
      <c r="A577" s="20" t="s">
        <v>981</v>
      </c>
      <c r="B577" s="21">
        <v>45563.73645838492</v>
      </c>
      <c r="C577" s="21">
        <v>45827.874061042225</v>
      </c>
      <c r="D577" s="21">
        <v>45167.530054398965</v>
      </c>
      <c r="E577" s="21">
        <v>45596.75365871708</v>
      </c>
      <c r="F577" s="21">
        <v>33.017200332164066</v>
      </c>
      <c r="G577" s="21">
        <v>7.24637681159444E-4</v>
      </c>
      <c r="H577" s="21">
        <v>811700.0</v>
      </c>
    </row>
    <row r="578" ht="14.25" customHeight="1">
      <c r="A578" s="20" t="s">
        <v>982</v>
      </c>
      <c r="B578" s="21">
        <v>44639.254849084355</v>
      </c>
      <c r="C578" s="21">
        <v>45233.564455063286</v>
      </c>
      <c r="D578" s="21">
        <v>44606.23764875219</v>
      </c>
      <c r="E578" s="21">
        <v>45233.564455063286</v>
      </c>
      <c r="F578" s="21">
        <v>594.3096059789314</v>
      </c>
      <c r="G578" s="21">
        <v>0.013313609467455568</v>
      </c>
      <c r="H578" s="21">
        <v>830800.0</v>
      </c>
    </row>
    <row r="579" ht="14.25" customHeight="1">
      <c r="A579" s="20" t="s">
        <v>983</v>
      </c>
      <c r="B579" s="21">
        <v>44573.22044842003</v>
      </c>
      <c r="C579" s="21">
        <v>45233.564455063286</v>
      </c>
      <c r="D579" s="21">
        <v>44573.22044842003</v>
      </c>
      <c r="E579" s="21">
        <v>44672.27204941652</v>
      </c>
      <c r="F579" s="21">
        <v>99.0516009964922</v>
      </c>
      <c r="G579" s="21">
        <v>0.002222222222222295</v>
      </c>
      <c r="H579" s="21">
        <v>679100.0</v>
      </c>
    </row>
    <row r="580" ht="14.25" customHeight="1">
      <c r="A580" s="20" t="s">
        <v>984</v>
      </c>
      <c r="B580" s="21">
        <v>44903.39245174166</v>
      </c>
      <c r="C580" s="21">
        <v>45398.650456724106</v>
      </c>
      <c r="D580" s="21">
        <v>44573.22044842003</v>
      </c>
      <c r="E580" s="21">
        <v>45035.46125307031</v>
      </c>
      <c r="F580" s="21">
        <v>132.068801328649</v>
      </c>
      <c r="G580" s="21">
        <v>0.0029411764705881693</v>
      </c>
      <c r="H580" s="21">
        <v>759900.0</v>
      </c>
    </row>
    <row r="581" ht="14.25" customHeight="1">
      <c r="A581" s="20" t="s">
        <v>985</v>
      </c>
      <c r="B581" s="21">
        <v>44903.39245174166</v>
      </c>
      <c r="C581" s="21">
        <v>45563.73645838492</v>
      </c>
      <c r="D581" s="21">
        <v>44804.34085074517</v>
      </c>
      <c r="E581" s="21">
        <v>44903.39245174166</v>
      </c>
      <c r="F581" s="21">
        <v>0.0</v>
      </c>
      <c r="G581" s="21">
        <v>0.0</v>
      </c>
      <c r="H581" s="21">
        <v>715300.0</v>
      </c>
    </row>
    <row r="582" ht="14.25" customHeight="1">
      <c r="A582" s="20" t="s">
        <v>986</v>
      </c>
      <c r="B582" s="21">
        <v>45398.650456724106</v>
      </c>
      <c r="C582" s="21">
        <v>45431.66765705626</v>
      </c>
      <c r="D582" s="21">
        <v>44672.27204941652</v>
      </c>
      <c r="E582" s="21">
        <v>44936.409652073824</v>
      </c>
      <c r="F582" s="21">
        <v>-462.24080465028237</v>
      </c>
      <c r="G582" s="21">
        <v>-0.010181818181818195</v>
      </c>
      <c r="H582" s="21">
        <v>721500.0</v>
      </c>
    </row>
    <row r="583" ht="14.25" customHeight="1">
      <c r="A583" s="20" t="s">
        <v>987</v>
      </c>
      <c r="B583" s="21">
        <v>45893.908461706545</v>
      </c>
      <c r="C583" s="21">
        <v>45893.908461706545</v>
      </c>
      <c r="D583" s="21">
        <v>45233.564455063286</v>
      </c>
      <c r="E583" s="21">
        <v>45398.650456724106</v>
      </c>
      <c r="F583" s="21">
        <v>-495.25800498243916</v>
      </c>
      <c r="G583" s="21">
        <v>-0.0107913669064747</v>
      </c>
      <c r="H583" s="21">
        <v>867400.0</v>
      </c>
    </row>
    <row r="584" ht="14.25" customHeight="1">
      <c r="A584" s="20" t="s">
        <v>988</v>
      </c>
      <c r="B584" s="21">
        <v>46158.04606436385</v>
      </c>
      <c r="C584" s="21">
        <v>46158.04606436385</v>
      </c>
      <c r="D584" s="21">
        <v>45233.564455063286</v>
      </c>
      <c r="E584" s="21">
        <v>45893.908461706545</v>
      </c>
      <c r="F584" s="21">
        <v>-264.13760265730525</v>
      </c>
      <c r="G584" s="21">
        <v>-0.005722460658083006</v>
      </c>
      <c r="H584" s="21">
        <v>713700.0</v>
      </c>
    </row>
    <row r="585" ht="14.25" customHeight="1">
      <c r="A585" s="20" t="s">
        <v>989</v>
      </c>
      <c r="B585" s="21">
        <v>44903.39245174166</v>
      </c>
      <c r="C585" s="21">
        <v>46224.08046502818</v>
      </c>
      <c r="D585" s="21">
        <v>44870.375251409496</v>
      </c>
      <c r="E585" s="21">
        <v>45827.874061042225</v>
      </c>
      <c r="F585" s="21">
        <v>924.4816093005647</v>
      </c>
      <c r="G585" s="21">
        <v>0.02058823529411767</v>
      </c>
      <c r="H585" s="21">
        <v>654400.0</v>
      </c>
    </row>
    <row r="586" ht="14.25" customHeight="1">
      <c r="A586" s="20" t="s">
        <v>990</v>
      </c>
      <c r="B586" s="21">
        <v>45398.650456724106</v>
      </c>
      <c r="C586" s="21">
        <v>45563.73645838492</v>
      </c>
      <c r="D586" s="21">
        <v>44573.22044842003</v>
      </c>
      <c r="E586" s="21">
        <v>45068.47845340247</v>
      </c>
      <c r="F586" s="21">
        <v>-330.1720033216334</v>
      </c>
      <c r="G586" s="21">
        <v>-0.00727272727272735</v>
      </c>
      <c r="H586" s="21">
        <v>1074000.0</v>
      </c>
    </row>
    <row r="587" ht="14.25" customHeight="1">
      <c r="A587" s="20" t="s">
        <v>991</v>
      </c>
      <c r="B587" s="21">
        <v>46224.08046502818</v>
      </c>
      <c r="C587" s="21">
        <v>46719.338470010625</v>
      </c>
      <c r="D587" s="21">
        <v>45728.82246004573</v>
      </c>
      <c r="E587" s="21">
        <v>45728.82246004573</v>
      </c>
      <c r="F587" s="21">
        <v>-495.25800498244644</v>
      </c>
      <c r="G587" s="21">
        <v>-0.01071428571428575</v>
      </c>
      <c r="H587" s="21">
        <v>1597300.0</v>
      </c>
    </row>
    <row r="588" ht="14.25" customHeight="1">
      <c r="A588" s="20" t="s">
        <v>992</v>
      </c>
      <c r="B588" s="21">
        <v>47016.49327300009</v>
      </c>
      <c r="C588" s="21">
        <v>47280.63087565739</v>
      </c>
      <c r="D588" s="21">
        <v>46752.35567034279</v>
      </c>
      <c r="E588" s="21">
        <v>47115.54487399658</v>
      </c>
      <c r="F588" s="21">
        <v>99.0516009964922</v>
      </c>
      <c r="G588" s="21">
        <v>0.002106741573033777</v>
      </c>
      <c r="H588" s="21">
        <v>822300.0</v>
      </c>
    </row>
    <row r="589" ht="14.25" customHeight="1">
      <c r="A589" s="20" t="s">
        <v>993</v>
      </c>
      <c r="B589" s="21">
        <v>47841.92328130417</v>
      </c>
      <c r="C589" s="21">
        <v>47874.940481636324</v>
      </c>
      <c r="D589" s="21">
        <v>46884.42447167144</v>
      </c>
      <c r="E589" s="21">
        <v>47016.49327300009</v>
      </c>
      <c r="F589" s="21">
        <v>-825.4300083040798</v>
      </c>
      <c r="G589" s="21">
        <v>-0.017253278122843448</v>
      </c>
      <c r="H589" s="21">
        <v>848200.0</v>
      </c>
    </row>
    <row r="590" ht="14.25" customHeight="1">
      <c r="A590" s="20" t="s">
        <v>994</v>
      </c>
      <c r="B590" s="21">
        <v>48205.11248495796</v>
      </c>
      <c r="C590" s="21">
        <v>48271.146885622285</v>
      </c>
      <c r="D590" s="21">
        <v>47709.85447997551</v>
      </c>
      <c r="E590" s="21">
        <v>47841.92328130417</v>
      </c>
      <c r="F590" s="21">
        <v>-363.1892036537902</v>
      </c>
      <c r="G590" s="21">
        <v>-0.0075342465753424105</v>
      </c>
      <c r="H590" s="21">
        <v>781800.0</v>
      </c>
    </row>
    <row r="591" ht="14.25" customHeight="1">
      <c r="A591" s="20" t="s">
        <v>995</v>
      </c>
      <c r="B591" s="21">
        <v>48205.11248495796</v>
      </c>
      <c r="C591" s="21">
        <v>48370.19848661877</v>
      </c>
      <c r="D591" s="21">
        <v>47874.940481636324</v>
      </c>
      <c r="E591" s="21">
        <v>48205.11248495796</v>
      </c>
      <c r="F591" s="21">
        <v>0.0</v>
      </c>
      <c r="G591" s="21">
        <v>0.0</v>
      </c>
      <c r="H591" s="21">
        <v>789800.0</v>
      </c>
    </row>
    <row r="592" ht="14.25" customHeight="1">
      <c r="A592" s="20" t="s">
        <v>996</v>
      </c>
      <c r="B592" s="21">
        <v>47874.940481636324</v>
      </c>
      <c r="C592" s="21">
        <v>48370.19848661877</v>
      </c>
      <c r="D592" s="21">
        <v>47577.78567864686</v>
      </c>
      <c r="E592" s="21">
        <v>48205.11248495796</v>
      </c>
      <c r="F592" s="21">
        <v>330.1720033216334</v>
      </c>
      <c r="G592" s="21">
        <v>0.0068965517241380055</v>
      </c>
      <c r="H592" s="21">
        <v>761300.0</v>
      </c>
    </row>
    <row r="593" ht="14.25" customHeight="1">
      <c r="A593" s="20" t="s">
        <v>997</v>
      </c>
      <c r="B593" s="21">
        <v>48502.26728794743</v>
      </c>
      <c r="C593" s="21">
        <v>48865.45649160122</v>
      </c>
      <c r="D593" s="21">
        <v>47874.940481636324</v>
      </c>
      <c r="E593" s="21">
        <v>48007.00928296498</v>
      </c>
      <c r="F593" s="21">
        <v>-495.25800498244644</v>
      </c>
      <c r="G593" s="21">
        <v>-0.010211027910142988</v>
      </c>
      <c r="H593" s="21">
        <v>3231000.0</v>
      </c>
    </row>
    <row r="594" ht="14.25" customHeight="1">
      <c r="A594" s="20" t="s">
        <v>998</v>
      </c>
      <c r="B594" s="21">
        <v>46455.20086735332</v>
      </c>
      <c r="C594" s="21">
        <v>49525.800498244476</v>
      </c>
      <c r="D594" s="21">
        <v>46455.20086735332</v>
      </c>
      <c r="E594" s="21">
        <v>49525.800498244476</v>
      </c>
      <c r="F594" s="21">
        <v>3070.5996308911563</v>
      </c>
      <c r="G594" s="21">
        <v>0.06609808102345413</v>
      </c>
      <c r="H594" s="21">
        <v>1509800.0</v>
      </c>
    </row>
    <row r="595" ht="14.25" customHeight="1">
      <c r="A595" s="20" t="s">
        <v>999</v>
      </c>
      <c r="B595" s="21">
        <v>46554.252468349805</v>
      </c>
      <c r="C595" s="21">
        <v>46884.42447167144</v>
      </c>
      <c r="D595" s="21">
        <v>46389.16646668899</v>
      </c>
      <c r="E595" s="21">
        <v>46785.372870674946</v>
      </c>
      <c r="F595" s="21">
        <v>231.12040232514119</v>
      </c>
      <c r="G595" s="21">
        <v>0.004964539007092205</v>
      </c>
      <c r="H595" s="21">
        <v>936300.0</v>
      </c>
    </row>
    <row r="596" ht="14.25" customHeight="1">
      <c r="A596" s="20" t="s">
        <v>1000</v>
      </c>
      <c r="B596" s="21">
        <v>46719.338470010625</v>
      </c>
      <c r="C596" s="21">
        <v>46884.42447167144</v>
      </c>
      <c r="D596" s="21">
        <v>46455.20086735332</v>
      </c>
      <c r="E596" s="21">
        <v>46785.372870674946</v>
      </c>
      <c r="F596" s="21">
        <v>66.03440066432086</v>
      </c>
      <c r="G596" s="21">
        <v>0.0014134275618373463</v>
      </c>
      <c r="H596" s="21">
        <v>641000.0</v>
      </c>
    </row>
    <row r="597" ht="14.25" customHeight="1">
      <c r="A597" s="20" t="s">
        <v>1001</v>
      </c>
      <c r="B597" s="21">
        <v>47379.682476653885</v>
      </c>
      <c r="C597" s="21">
        <v>47544.7684783147</v>
      </c>
      <c r="D597" s="21">
        <v>46521.23526801765</v>
      </c>
      <c r="E597" s="21">
        <v>46719.338470010625</v>
      </c>
      <c r="F597" s="21">
        <v>-660.3440066432595</v>
      </c>
      <c r="G597" s="21">
        <v>-0.013937282229965152</v>
      </c>
      <c r="H597" s="21">
        <v>575700.0</v>
      </c>
    </row>
    <row r="598" ht="14.25" customHeight="1">
      <c r="A598" s="20" t="s">
        <v>1002</v>
      </c>
      <c r="B598" s="21">
        <v>46389.16646668899</v>
      </c>
      <c r="C598" s="21">
        <v>47379.682476653885</v>
      </c>
      <c r="D598" s="21">
        <v>46290.11486569251</v>
      </c>
      <c r="E598" s="21">
        <v>47049.51047333225</v>
      </c>
      <c r="F598" s="21">
        <v>660.3440066432595</v>
      </c>
      <c r="G598" s="21">
        <v>0.014234875444839853</v>
      </c>
      <c r="H598" s="21">
        <v>818500.0</v>
      </c>
    </row>
    <row r="599" ht="14.25" customHeight="1">
      <c r="A599" s="20" t="s">
        <v>1003</v>
      </c>
      <c r="B599" s="21">
        <v>45728.82246004573</v>
      </c>
      <c r="C599" s="21">
        <v>46389.16646668899</v>
      </c>
      <c r="D599" s="21">
        <v>45728.82246004573</v>
      </c>
      <c r="E599" s="21">
        <v>46224.08046502818</v>
      </c>
      <c r="F599" s="21">
        <v>495.25800498244644</v>
      </c>
      <c r="G599" s="21">
        <v>0.010830324909747328</v>
      </c>
      <c r="H599" s="21">
        <v>1096800.0</v>
      </c>
    </row>
    <row r="600" ht="14.25" customHeight="1">
      <c r="A600" s="20" t="s">
        <v>1004</v>
      </c>
      <c r="B600" s="21">
        <v>45398.650456724106</v>
      </c>
      <c r="C600" s="21">
        <v>46058.994463367366</v>
      </c>
      <c r="D600" s="21">
        <v>45365.63325639194</v>
      </c>
      <c r="E600" s="21">
        <v>46058.994463367366</v>
      </c>
      <c r="F600" s="21">
        <v>660.3440066432595</v>
      </c>
      <c r="G600" s="21">
        <v>0.01454545454545454</v>
      </c>
      <c r="H600" s="21">
        <v>850000.0</v>
      </c>
    </row>
    <row r="601" ht="14.25" customHeight="1">
      <c r="A601" s="20" t="s">
        <v>1005</v>
      </c>
      <c r="B601" s="21">
        <v>45398.650456724106</v>
      </c>
      <c r="C601" s="21">
        <v>46224.08046502818</v>
      </c>
      <c r="D601" s="21">
        <v>45365.63325639194</v>
      </c>
      <c r="E601" s="21">
        <v>45398.650456724106</v>
      </c>
      <c r="F601" s="21">
        <v>0.0</v>
      </c>
      <c r="G601" s="21">
        <v>0.0</v>
      </c>
      <c r="H601" s="21">
        <v>1460800.0</v>
      </c>
    </row>
    <row r="602" ht="14.25" customHeight="1">
      <c r="A602" s="20" t="s">
        <v>1006</v>
      </c>
      <c r="B602" s="21">
        <v>46224.08046502818</v>
      </c>
      <c r="C602" s="21">
        <v>46224.08046502818</v>
      </c>
      <c r="D602" s="21">
        <v>45398.650456724106</v>
      </c>
      <c r="E602" s="21">
        <v>45596.75365871708</v>
      </c>
      <c r="F602" s="21">
        <v>-627.3268063110954</v>
      </c>
      <c r="G602" s="21">
        <v>-0.013571428571428543</v>
      </c>
      <c r="H602" s="21">
        <v>2264900.0</v>
      </c>
    </row>
    <row r="603" ht="14.25" customHeight="1">
      <c r="A603" s="20" t="s">
        <v>1007</v>
      </c>
      <c r="B603" s="21">
        <v>46554.252468349805</v>
      </c>
      <c r="C603" s="21">
        <v>47148.56207432874</v>
      </c>
      <c r="D603" s="21">
        <v>46191.063264696015</v>
      </c>
      <c r="E603" s="21">
        <v>46290.11486569251</v>
      </c>
      <c r="F603" s="21">
        <v>-264.137602657298</v>
      </c>
      <c r="G603" s="21">
        <v>-0.005673758865248101</v>
      </c>
      <c r="H603" s="21">
        <v>923400.0</v>
      </c>
    </row>
    <row r="604" ht="14.25" customHeight="1">
      <c r="A604" s="20" t="s">
        <v>1008</v>
      </c>
      <c r="B604" s="21">
        <v>46521.23526801765</v>
      </c>
      <c r="C604" s="21">
        <v>47214.596474993064</v>
      </c>
      <c r="D604" s="21">
        <v>46356.14926635683</v>
      </c>
      <c r="E604" s="21">
        <v>46884.42447167144</v>
      </c>
      <c r="F604" s="21">
        <v>363.1892036537902</v>
      </c>
      <c r="G604" s="21">
        <v>0.007806955287437842</v>
      </c>
      <c r="H604" s="21">
        <v>1092500.0</v>
      </c>
    </row>
    <row r="605" ht="14.25" customHeight="1">
      <c r="A605" s="20" t="s">
        <v>1009</v>
      </c>
      <c r="B605" s="21">
        <v>46025.9772630352</v>
      </c>
      <c r="C605" s="21">
        <v>47247.61367532523</v>
      </c>
      <c r="D605" s="21">
        <v>45959.94286237087</v>
      </c>
      <c r="E605" s="21">
        <v>46521.23526801765</v>
      </c>
      <c r="F605" s="21">
        <v>495.25800498244644</v>
      </c>
      <c r="G605" s="21">
        <v>0.010760401721664311</v>
      </c>
      <c r="H605" s="21">
        <v>1124900.0</v>
      </c>
    </row>
    <row r="606" ht="14.25" customHeight="1">
      <c r="A606" s="20" t="s">
        <v>1010</v>
      </c>
      <c r="B606" s="21">
        <v>45728.82246004573</v>
      </c>
      <c r="C606" s="21">
        <v>46191.063264696015</v>
      </c>
      <c r="D606" s="21">
        <v>45563.73645838492</v>
      </c>
      <c r="E606" s="21">
        <v>46025.9772630352</v>
      </c>
      <c r="F606" s="21">
        <v>297.1548029894693</v>
      </c>
      <c r="G606" s="21">
        <v>0.00649819494584843</v>
      </c>
      <c r="H606" s="21">
        <v>2091505.0</v>
      </c>
    </row>
    <row r="607" ht="14.25" customHeight="1">
      <c r="A607" s="20" t="s">
        <v>1011</v>
      </c>
      <c r="B607" s="21">
        <v>46058.994463367366</v>
      </c>
      <c r="C607" s="21">
        <v>46620.28686901413</v>
      </c>
      <c r="D607" s="21">
        <v>45596.75365871708</v>
      </c>
      <c r="E607" s="21">
        <v>46521.23526801765</v>
      </c>
      <c r="F607" s="21">
        <v>462.24080465028237</v>
      </c>
      <c r="G607" s="21">
        <v>0.010035842293906822</v>
      </c>
      <c r="H607" s="21">
        <v>662300.0</v>
      </c>
    </row>
    <row r="608" ht="14.25" customHeight="1">
      <c r="A608" s="20" t="s">
        <v>1012</v>
      </c>
      <c r="B608" s="21">
        <v>46224.08046502818</v>
      </c>
      <c r="C608" s="21">
        <v>46719.338470010625</v>
      </c>
      <c r="D608" s="21">
        <v>45893.908461706545</v>
      </c>
      <c r="E608" s="21">
        <v>46224.08046502818</v>
      </c>
      <c r="F608" s="21">
        <v>0.0</v>
      </c>
      <c r="G608" s="21">
        <v>0.0</v>
      </c>
      <c r="H608" s="21">
        <v>1065700.0</v>
      </c>
    </row>
    <row r="609" ht="14.25" customHeight="1">
      <c r="A609" s="20" t="s">
        <v>1013</v>
      </c>
      <c r="B609" s="21">
        <v>47049.51047333225</v>
      </c>
      <c r="C609" s="21">
        <v>47544.7684783147</v>
      </c>
      <c r="D609" s="21">
        <v>46389.16646668899</v>
      </c>
      <c r="E609" s="21">
        <v>46851.407271339274</v>
      </c>
      <c r="F609" s="21">
        <v>-198.10320199297712</v>
      </c>
      <c r="G609" s="21">
        <v>-0.004210526315789457</v>
      </c>
      <c r="H609" s="21">
        <v>848700.0</v>
      </c>
    </row>
    <row r="610" ht="14.25" customHeight="1">
      <c r="A610" s="20" t="s">
        <v>1014</v>
      </c>
      <c r="B610" s="21">
        <v>48667.35328960824</v>
      </c>
      <c r="C610" s="21">
        <v>48667.35328960824</v>
      </c>
      <c r="D610" s="21">
        <v>47049.51047333225</v>
      </c>
      <c r="E610" s="21">
        <v>47049.51047333225</v>
      </c>
      <c r="F610" s="21">
        <v>-1617.8428162759883</v>
      </c>
      <c r="G610" s="21">
        <v>-0.03324287652645866</v>
      </c>
      <c r="H610" s="21">
        <v>3536300.0</v>
      </c>
    </row>
    <row r="611" ht="14.25" customHeight="1">
      <c r="A611" s="20" t="s">
        <v>1015</v>
      </c>
      <c r="B611" s="21">
        <v>46884.42447167144</v>
      </c>
      <c r="C611" s="21">
        <v>48700.370489940404</v>
      </c>
      <c r="D611" s="21">
        <v>46389.16646668899</v>
      </c>
      <c r="E611" s="21">
        <v>48700.370489940404</v>
      </c>
      <c r="F611" s="21">
        <v>1815.9460182689654</v>
      </c>
      <c r="G611" s="21">
        <v>0.03873239436619721</v>
      </c>
      <c r="H611" s="21">
        <v>1.031194E7</v>
      </c>
    </row>
    <row r="612" ht="14.25" customHeight="1">
      <c r="A612" s="20" t="s">
        <v>1016</v>
      </c>
      <c r="B612" s="21">
        <v>47049.51047333225</v>
      </c>
      <c r="C612" s="21">
        <v>48865.45649160122</v>
      </c>
      <c r="D612" s="21">
        <v>46257.09766536034</v>
      </c>
      <c r="E612" s="21">
        <v>47049.51047333225</v>
      </c>
      <c r="F612" s="21">
        <v>0.0</v>
      </c>
      <c r="G612" s="21">
        <v>0.0</v>
      </c>
      <c r="H612" s="21">
        <v>8027686.0</v>
      </c>
    </row>
    <row r="613" ht="14.25" customHeight="1">
      <c r="A613" s="20" t="s">
        <v>1017</v>
      </c>
      <c r="B613" s="21">
        <v>45893.908461706545</v>
      </c>
      <c r="C613" s="21">
        <v>47544.7684783147</v>
      </c>
      <c r="D613" s="21">
        <v>45728.82246004573</v>
      </c>
      <c r="E613" s="21">
        <v>47049.51047333225</v>
      </c>
      <c r="F613" s="21">
        <v>1155.602011625706</v>
      </c>
      <c r="G613" s="21">
        <v>0.025179856115107948</v>
      </c>
      <c r="H613" s="21">
        <v>2440800.0</v>
      </c>
    </row>
    <row r="614" ht="14.25" customHeight="1">
      <c r="A614" s="20" t="s">
        <v>1018</v>
      </c>
      <c r="B614" s="21">
        <v>44573.22044842003</v>
      </c>
      <c r="C614" s="21">
        <v>45365.63325639194</v>
      </c>
      <c r="D614" s="21">
        <v>43747.790440115954</v>
      </c>
      <c r="E614" s="21">
        <v>45365.63325639194</v>
      </c>
      <c r="F614" s="21">
        <v>792.4128079719158</v>
      </c>
      <c r="G614" s="21">
        <v>0.01777777777777787</v>
      </c>
      <c r="H614" s="21">
        <v>1203800.0</v>
      </c>
    </row>
    <row r="615" ht="14.25" customHeight="1">
      <c r="A615" s="20" t="s">
        <v>1019</v>
      </c>
      <c r="B615" s="21">
        <v>43582.70443845514</v>
      </c>
      <c r="C615" s="21">
        <v>44639.254849084355</v>
      </c>
      <c r="D615" s="21">
        <v>43582.70443845514</v>
      </c>
      <c r="E615" s="21">
        <v>44243.0484450984</v>
      </c>
      <c r="F615" s="21">
        <v>660.3440066432595</v>
      </c>
      <c r="G615" s="21">
        <v>0.015151515151515147</v>
      </c>
      <c r="H615" s="21">
        <v>781400.0</v>
      </c>
    </row>
    <row r="616" ht="14.25" customHeight="1">
      <c r="A616" s="20" t="s">
        <v>1020</v>
      </c>
      <c r="B616" s="21">
        <v>44771.323650413</v>
      </c>
      <c r="C616" s="21">
        <v>45200.54725473113</v>
      </c>
      <c r="D616" s="21">
        <v>44143.99684410191</v>
      </c>
      <c r="E616" s="21">
        <v>44143.99684410191</v>
      </c>
      <c r="F616" s="21">
        <v>-627.3268063110954</v>
      </c>
      <c r="G616" s="21">
        <v>-0.01401179941002947</v>
      </c>
      <c r="H616" s="21">
        <v>1056700.0</v>
      </c>
    </row>
    <row r="617" ht="14.25" customHeight="1">
      <c r="A617" s="20" t="s">
        <v>1021</v>
      </c>
      <c r="B617" s="21">
        <v>44077.96244343759</v>
      </c>
      <c r="C617" s="21">
        <v>44705.28924974868</v>
      </c>
      <c r="D617" s="21">
        <v>44077.96244343759</v>
      </c>
      <c r="E617" s="21">
        <v>44705.28924974868</v>
      </c>
      <c r="F617" s="21">
        <v>627.3268063110954</v>
      </c>
      <c r="G617" s="21">
        <v>0.014232209737827685</v>
      </c>
      <c r="H617" s="21">
        <v>472400.0</v>
      </c>
    </row>
    <row r="618" ht="14.25" customHeight="1">
      <c r="A618" s="20" t="s">
        <v>1022</v>
      </c>
      <c r="B618" s="21">
        <v>44639.254849084355</v>
      </c>
      <c r="C618" s="21">
        <v>45431.66765705626</v>
      </c>
      <c r="D618" s="21">
        <v>44309.08284576273</v>
      </c>
      <c r="E618" s="21">
        <v>44540.20324808786</v>
      </c>
      <c r="F618" s="21">
        <v>-99.0516009964922</v>
      </c>
      <c r="G618" s="21">
        <v>-0.002218934911242676</v>
      </c>
      <c r="H618" s="21">
        <v>1232700.0</v>
      </c>
    </row>
    <row r="619" ht="14.25" customHeight="1">
      <c r="A619" s="20" t="s">
        <v>1023</v>
      </c>
      <c r="B619" s="21">
        <v>44011.92804277326</v>
      </c>
      <c r="C619" s="21">
        <v>44573.22044842003</v>
      </c>
      <c r="D619" s="21">
        <v>43912.87644177677</v>
      </c>
      <c r="E619" s="21">
        <v>44540.20324808786</v>
      </c>
      <c r="F619" s="21">
        <v>528.2752053146032</v>
      </c>
      <c r="G619" s="21">
        <v>0.012003000750187443</v>
      </c>
      <c r="H619" s="21">
        <v>852600.0</v>
      </c>
    </row>
    <row r="620" ht="14.25" customHeight="1">
      <c r="A620" s="20" t="s">
        <v>1024</v>
      </c>
      <c r="B620" s="21">
        <v>44243.0484450984</v>
      </c>
      <c r="C620" s="21">
        <v>44243.0484450984</v>
      </c>
      <c r="D620" s="21">
        <v>43846.842041112446</v>
      </c>
      <c r="E620" s="21">
        <v>44011.92804277326</v>
      </c>
      <c r="F620" s="21">
        <v>-231.12040232514119</v>
      </c>
      <c r="G620" s="21">
        <v>-0.005223880597014932</v>
      </c>
      <c r="H620" s="21">
        <v>464700.0</v>
      </c>
    </row>
    <row r="621" ht="14.25" customHeight="1">
      <c r="A621" s="20" t="s">
        <v>1025</v>
      </c>
      <c r="B621" s="21">
        <v>44408.13444675921</v>
      </c>
      <c r="C621" s="21">
        <v>44408.13444675921</v>
      </c>
      <c r="D621" s="21">
        <v>44077.96244343759</v>
      </c>
      <c r="E621" s="21">
        <v>44243.0484450984</v>
      </c>
      <c r="F621" s="21">
        <v>-165.08600166081305</v>
      </c>
      <c r="G621" s="21">
        <v>-0.0037174721189590656</v>
      </c>
      <c r="H621" s="21">
        <v>310500.0</v>
      </c>
    </row>
    <row r="622" ht="14.25" customHeight="1">
      <c r="A622" s="20" t="s">
        <v>1026</v>
      </c>
      <c r="B622" s="21">
        <v>43780.80764044812</v>
      </c>
      <c r="C622" s="21">
        <v>44408.13444675921</v>
      </c>
      <c r="D622" s="21">
        <v>43615.721638787305</v>
      </c>
      <c r="E622" s="21">
        <v>44408.13444675921</v>
      </c>
      <c r="F622" s="21">
        <v>627.3268063110954</v>
      </c>
      <c r="G622" s="21">
        <v>0.014328808446455475</v>
      </c>
      <c r="H622" s="21">
        <v>477200.0</v>
      </c>
    </row>
    <row r="623" ht="14.25" customHeight="1">
      <c r="A623" s="20" t="s">
        <v>1027</v>
      </c>
      <c r="B623" s="21">
        <v>44077.96244343759</v>
      </c>
      <c r="C623" s="21">
        <v>44738.30645008085</v>
      </c>
      <c r="D623" s="21">
        <v>43879.8592414446</v>
      </c>
      <c r="E623" s="21">
        <v>44011.92804277326</v>
      </c>
      <c r="F623" s="21">
        <v>-66.03440066432813</v>
      </c>
      <c r="G623" s="21">
        <v>-0.001498127340824019</v>
      </c>
      <c r="H623" s="21">
        <v>1061200.0</v>
      </c>
    </row>
    <row r="624" ht="14.25" customHeight="1">
      <c r="A624" s="20" t="s">
        <v>1028</v>
      </c>
      <c r="B624" s="21">
        <v>44903.39245174166</v>
      </c>
      <c r="C624" s="21">
        <v>44903.39245174166</v>
      </c>
      <c r="D624" s="21">
        <v>44143.99684410191</v>
      </c>
      <c r="E624" s="21">
        <v>44276.065645430564</v>
      </c>
      <c r="F624" s="21">
        <v>-627.3268063110954</v>
      </c>
      <c r="G624" s="21">
        <v>-0.013970588235294089</v>
      </c>
      <c r="H624" s="21">
        <v>364100.0</v>
      </c>
    </row>
    <row r="625" ht="14.25" customHeight="1">
      <c r="A625" s="20" t="s">
        <v>1029</v>
      </c>
      <c r="B625" s="21">
        <v>44870.375251409496</v>
      </c>
      <c r="C625" s="21">
        <v>44903.39245174166</v>
      </c>
      <c r="D625" s="21">
        <v>44342.100046094885</v>
      </c>
      <c r="E625" s="21">
        <v>44507.186047755706</v>
      </c>
      <c r="F625" s="21">
        <v>-363.1892036537902</v>
      </c>
      <c r="G625" s="21">
        <v>-0.008094186902133862</v>
      </c>
      <c r="H625" s="21">
        <v>796700.0</v>
      </c>
    </row>
    <row r="626" ht="14.25" customHeight="1">
      <c r="A626" s="20" t="s">
        <v>1030</v>
      </c>
      <c r="B626" s="21">
        <v>42922.36043181188</v>
      </c>
      <c r="C626" s="21">
        <v>44408.13444675921</v>
      </c>
      <c r="D626" s="21">
        <v>42427.102426829435</v>
      </c>
      <c r="E626" s="21">
        <v>44342.100046094885</v>
      </c>
      <c r="F626" s="21">
        <v>1419.739614283004</v>
      </c>
      <c r="G626" s="21">
        <v>0.03307692307692297</v>
      </c>
      <c r="H626" s="21">
        <v>1360200.0</v>
      </c>
    </row>
    <row r="627" ht="14.25" customHeight="1">
      <c r="A627" s="20" t="s">
        <v>1031</v>
      </c>
      <c r="B627" s="21">
        <v>42724.257229818904</v>
      </c>
      <c r="C627" s="21">
        <v>43087.446433472694</v>
      </c>
      <c r="D627" s="21">
        <v>42460.1196271616</v>
      </c>
      <c r="E627" s="21">
        <v>42823.30883081539</v>
      </c>
      <c r="F627" s="21">
        <v>99.05160099648492</v>
      </c>
      <c r="G627" s="21">
        <v>0.0023183925811436456</v>
      </c>
      <c r="H627" s="21">
        <v>326800.0</v>
      </c>
    </row>
    <row r="628" ht="14.25" customHeight="1">
      <c r="A628" s="20" t="s">
        <v>1032</v>
      </c>
      <c r="B628" s="21">
        <v>42955.377632144045</v>
      </c>
      <c r="C628" s="21">
        <v>43219.51523480134</v>
      </c>
      <c r="D628" s="21">
        <v>42592.18842849025</v>
      </c>
      <c r="E628" s="21">
        <v>42724.257229818904</v>
      </c>
      <c r="F628" s="21">
        <v>-231.12040232514119</v>
      </c>
      <c r="G628" s="21">
        <v>-0.00538047655649501</v>
      </c>
      <c r="H628" s="21">
        <v>318600.0</v>
      </c>
    </row>
    <row r="629" ht="14.25" customHeight="1">
      <c r="A629" s="20" t="s">
        <v>1033</v>
      </c>
      <c r="B629" s="21">
        <v>43054.42923314053</v>
      </c>
      <c r="C629" s="21">
        <v>43549.68723812298</v>
      </c>
      <c r="D629" s="21">
        <v>42658.222829154576</v>
      </c>
      <c r="E629" s="21">
        <v>42955.377632144045</v>
      </c>
      <c r="F629" s="21">
        <v>-99.05160099648492</v>
      </c>
      <c r="G629" s="21">
        <v>-0.002300613496932422</v>
      </c>
      <c r="H629" s="21">
        <v>900000.0</v>
      </c>
    </row>
    <row r="630" ht="14.25" customHeight="1">
      <c r="A630" s="20" t="s">
        <v>1034</v>
      </c>
      <c r="B630" s="21">
        <v>42427.102426829435</v>
      </c>
      <c r="C630" s="21">
        <v>42922.36043181188</v>
      </c>
      <c r="D630" s="21">
        <v>41271.50041520373</v>
      </c>
      <c r="E630" s="21">
        <v>42922.36043181188</v>
      </c>
      <c r="F630" s="21">
        <v>495.25800498244644</v>
      </c>
      <c r="G630" s="21">
        <v>0.011673151750972803</v>
      </c>
      <c r="H630" s="21">
        <v>585900.0</v>
      </c>
    </row>
    <row r="631" ht="14.25" customHeight="1">
      <c r="A631" s="20" t="s">
        <v>1035</v>
      </c>
      <c r="B631" s="21">
        <v>42757.27443015107</v>
      </c>
      <c r="C631" s="21">
        <v>43186.49803446919</v>
      </c>
      <c r="D631" s="21">
        <v>42493.13682749376</v>
      </c>
      <c r="E631" s="21">
        <v>42526.15402782593</v>
      </c>
      <c r="F631" s="21">
        <v>-231.12040232514119</v>
      </c>
      <c r="G631" s="21">
        <v>-0.005405405405405412</v>
      </c>
      <c r="H631" s="21">
        <v>506500.0</v>
      </c>
    </row>
    <row r="632" ht="14.25" customHeight="1">
      <c r="A632" s="20" t="s">
        <v>1036</v>
      </c>
      <c r="B632" s="21">
        <v>42757.27443015107</v>
      </c>
      <c r="C632" s="21">
        <v>43219.51523480134</v>
      </c>
      <c r="D632" s="21">
        <v>42295.033625500786</v>
      </c>
      <c r="E632" s="21">
        <v>42889.34323147972</v>
      </c>
      <c r="F632" s="21">
        <v>132.068801328649</v>
      </c>
      <c r="G632" s="21">
        <v>0.0030888030888030194</v>
      </c>
      <c r="H632" s="21">
        <v>528300.0</v>
      </c>
    </row>
    <row r="633" ht="14.25" customHeight="1">
      <c r="A633" s="20" t="s">
        <v>1037</v>
      </c>
      <c r="B633" s="21">
        <v>43252.53243513351</v>
      </c>
      <c r="C633" s="21">
        <v>43582.70443845514</v>
      </c>
      <c r="D633" s="21">
        <v>42922.36043181188</v>
      </c>
      <c r="E633" s="21">
        <v>43252.53243513351</v>
      </c>
      <c r="F633" s="21">
        <v>0.0</v>
      </c>
      <c r="G633" s="21">
        <v>0.0</v>
      </c>
      <c r="H633" s="21">
        <v>625000.0</v>
      </c>
    </row>
    <row r="634" ht="14.25" customHeight="1">
      <c r="A634" s="20" t="s">
        <v>1038</v>
      </c>
      <c r="B634" s="21">
        <v>43846.842041112446</v>
      </c>
      <c r="C634" s="21">
        <v>43912.87644177677</v>
      </c>
      <c r="D634" s="21">
        <v>43417.61843679433</v>
      </c>
      <c r="E634" s="21">
        <v>43549.68723812298</v>
      </c>
      <c r="F634" s="21">
        <v>-297.1548029894693</v>
      </c>
      <c r="G634" s="21">
        <v>-0.006777108433734995</v>
      </c>
      <c r="H634" s="21">
        <v>377300.0</v>
      </c>
    </row>
    <row r="635" ht="14.25" customHeight="1">
      <c r="A635" s="20" t="s">
        <v>1039</v>
      </c>
      <c r="B635" s="21">
        <v>43912.87644177677</v>
      </c>
      <c r="C635" s="21">
        <v>44077.96244343759</v>
      </c>
      <c r="D635" s="21">
        <v>43582.70443845514</v>
      </c>
      <c r="E635" s="21">
        <v>43912.87644177677</v>
      </c>
      <c r="F635" s="21">
        <v>0.0</v>
      </c>
      <c r="G635" s="21">
        <v>0.0</v>
      </c>
      <c r="H635" s="21">
        <v>376700.0</v>
      </c>
    </row>
    <row r="636" ht="14.25" customHeight="1">
      <c r="A636" s="20" t="s">
        <v>1040</v>
      </c>
      <c r="B636" s="21">
        <v>44077.96244343759</v>
      </c>
      <c r="C636" s="21">
        <v>44177.01404443407</v>
      </c>
      <c r="D636" s="21">
        <v>41271.50041520373</v>
      </c>
      <c r="E636" s="21">
        <v>44110.979643769744</v>
      </c>
      <c r="F636" s="21">
        <v>33.01720033215679</v>
      </c>
      <c r="G636" s="21">
        <v>7.490636704118444E-4</v>
      </c>
      <c r="H636" s="21">
        <v>914000.0</v>
      </c>
    </row>
    <row r="637" ht="14.25" customHeight="1">
      <c r="A637" s="20" t="s">
        <v>1041</v>
      </c>
      <c r="B637" s="21">
        <v>44077.96244343759</v>
      </c>
      <c r="C637" s="21">
        <v>44077.96244343759</v>
      </c>
      <c r="D637" s="21">
        <v>43846.842041112446</v>
      </c>
      <c r="E637" s="21">
        <v>43846.842041112446</v>
      </c>
      <c r="F637" s="21">
        <v>-231.12040232514119</v>
      </c>
      <c r="G637" s="21">
        <v>-0.0052434456928839015</v>
      </c>
      <c r="H637" s="21">
        <v>570323.0</v>
      </c>
    </row>
    <row r="638" ht="14.25" customHeight="1">
      <c r="A638" s="20" t="s">
        <v>1042</v>
      </c>
      <c r="B638" s="21">
        <v>43813.82484078028</v>
      </c>
      <c r="C638" s="21">
        <v>44077.96244343759</v>
      </c>
      <c r="D638" s="21">
        <v>43450.635637126485</v>
      </c>
      <c r="E638" s="21">
        <v>43978.910842441095</v>
      </c>
      <c r="F638" s="21">
        <v>165.08600166081305</v>
      </c>
      <c r="G638" s="21">
        <v>0.0037678975131875984</v>
      </c>
      <c r="H638" s="21">
        <v>700800.0</v>
      </c>
    </row>
    <row r="639" ht="14.25" customHeight="1">
      <c r="A639" s="20" t="s">
        <v>1043</v>
      </c>
      <c r="B639" s="21">
        <v>43285.54963546567</v>
      </c>
      <c r="C639" s="21">
        <v>44210.031244766236</v>
      </c>
      <c r="D639" s="21">
        <v>43120.46363380486</v>
      </c>
      <c r="E639" s="21">
        <v>43813.82484078028</v>
      </c>
      <c r="F639" s="21">
        <v>528.2752053146105</v>
      </c>
      <c r="G639" s="21">
        <v>0.012204424103737668</v>
      </c>
      <c r="H639" s="21">
        <v>766800.0</v>
      </c>
    </row>
    <row r="640" ht="14.25" customHeight="1">
      <c r="A640" s="20" t="s">
        <v>1044</v>
      </c>
      <c r="B640" s="21">
        <v>43912.87644177677</v>
      </c>
      <c r="C640" s="21">
        <v>43912.87644177677</v>
      </c>
      <c r="D640" s="21">
        <v>43087.446433472694</v>
      </c>
      <c r="E640" s="21">
        <v>43285.54963546567</v>
      </c>
      <c r="F640" s="21">
        <v>-627.3268063110954</v>
      </c>
      <c r="G640" s="21">
        <v>-0.014285714285714258</v>
      </c>
      <c r="H640" s="21">
        <v>414300.0</v>
      </c>
    </row>
    <row r="641" ht="14.25" customHeight="1">
      <c r="A641" s="20" t="s">
        <v>1045</v>
      </c>
      <c r="B641" s="21">
        <v>43648.73883911947</v>
      </c>
      <c r="C641" s="21">
        <v>43879.8592414446</v>
      </c>
      <c r="D641" s="21">
        <v>43417.61843679433</v>
      </c>
      <c r="E641" s="21">
        <v>43747.790440115954</v>
      </c>
      <c r="F641" s="21">
        <v>99.05160099648492</v>
      </c>
      <c r="G641" s="21">
        <v>0.0022692889561269874</v>
      </c>
      <c r="H641" s="21">
        <v>1164500.0</v>
      </c>
    </row>
    <row r="642" ht="14.25" customHeight="1">
      <c r="A642" s="20" t="s">
        <v>1046</v>
      </c>
      <c r="B642" s="21">
        <v>42592.18842849025</v>
      </c>
      <c r="C642" s="21">
        <v>43153.48083413702</v>
      </c>
      <c r="D642" s="21">
        <v>41931.84442184699</v>
      </c>
      <c r="E642" s="21">
        <v>43087.446433472694</v>
      </c>
      <c r="F642" s="21">
        <v>495.25800498244644</v>
      </c>
      <c r="G642" s="21">
        <v>0.011627906976744226</v>
      </c>
      <c r="H642" s="21">
        <v>724600.0</v>
      </c>
    </row>
    <row r="643" ht="14.25" customHeight="1">
      <c r="A643" s="20" t="s">
        <v>1047</v>
      </c>
      <c r="B643" s="21">
        <v>42922.36043181188</v>
      </c>
      <c r="C643" s="21">
        <v>42922.36043181188</v>
      </c>
      <c r="D643" s="21">
        <v>42228.99922483646</v>
      </c>
      <c r="E643" s="21">
        <v>42295.033625500786</v>
      </c>
      <c r="F643" s="21">
        <v>-627.3268063110954</v>
      </c>
      <c r="G643" s="21">
        <v>-0.014615384615384586</v>
      </c>
      <c r="H643" s="21">
        <v>2818933.0</v>
      </c>
    </row>
    <row r="644" ht="14.25" customHeight="1">
      <c r="A644" s="20" t="s">
        <v>1048</v>
      </c>
      <c r="B644" s="21">
        <v>43648.73883911947</v>
      </c>
      <c r="C644" s="21">
        <v>44011.92804277326</v>
      </c>
      <c r="D644" s="21">
        <v>43153.48083413702</v>
      </c>
      <c r="E644" s="21">
        <v>43186.49803446919</v>
      </c>
      <c r="F644" s="21">
        <v>-462.24080465028237</v>
      </c>
      <c r="G644" s="21">
        <v>-0.010590015128593054</v>
      </c>
      <c r="H644" s="21">
        <v>785700.0</v>
      </c>
    </row>
    <row r="645" ht="14.25" customHeight="1">
      <c r="A645" s="20" t="s">
        <v>1049</v>
      </c>
      <c r="B645" s="21">
        <v>43681.756039451626</v>
      </c>
      <c r="C645" s="21">
        <v>43714.77323978379</v>
      </c>
      <c r="D645" s="21">
        <v>43054.42923314053</v>
      </c>
      <c r="E645" s="21">
        <v>43648.73883911947</v>
      </c>
      <c r="F645" s="21">
        <v>-33.01720033215679</v>
      </c>
      <c r="G645" s="21">
        <v>-7.558578987148998E-4</v>
      </c>
      <c r="H645" s="21">
        <v>844200.0</v>
      </c>
    </row>
    <row r="646" ht="14.25" customHeight="1">
      <c r="A646" s="20" t="s">
        <v>1050</v>
      </c>
      <c r="B646" s="21">
        <v>45035.46125307031</v>
      </c>
      <c r="C646" s="21">
        <v>45134.5128540668</v>
      </c>
      <c r="D646" s="21">
        <v>42922.36043181188</v>
      </c>
      <c r="E646" s="21">
        <v>43846.842041112446</v>
      </c>
      <c r="F646" s="21">
        <v>-1188.6192119578627</v>
      </c>
      <c r="G646" s="21">
        <v>-0.02639296187683274</v>
      </c>
      <c r="H646" s="21">
        <v>893000.0</v>
      </c>
    </row>
    <row r="647" ht="14.25" customHeight="1">
      <c r="A647" s="20" t="s">
        <v>1051</v>
      </c>
      <c r="B647" s="21">
        <v>45167.530054398965</v>
      </c>
      <c r="C647" s="21">
        <v>45233.564455063286</v>
      </c>
      <c r="D647" s="21">
        <v>44837.35805107733</v>
      </c>
      <c r="E647" s="21">
        <v>44969.42685240599</v>
      </c>
      <c r="F647" s="21">
        <v>-198.10320199297712</v>
      </c>
      <c r="G647" s="21">
        <v>-0.004385964912280684</v>
      </c>
      <c r="H647" s="21">
        <v>755600.0</v>
      </c>
    </row>
    <row r="648" ht="14.25" customHeight="1">
      <c r="A648" s="20" t="s">
        <v>1052</v>
      </c>
      <c r="B648" s="21">
        <v>44738.30645008085</v>
      </c>
      <c r="C648" s="21">
        <v>44969.42685240599</v>
      </c>
      <c r="D648" s="21">
        <v>44408.13444675921</v>
      </c>
      <c r="E648" s="21">
        <v>44837.35805107733</v>
      </c>
      <c r="F648" s="21">
        <v>99.05160099648492</v>
      </c>
      <c r="G648" s="21">
        <v>0.002214022140221312</v>
      </c>
      <c r="H648" s="21">
        <v>593700.0</v>
      </c>
    </row>
    <row r="649" ht="14.25" customHeight="1">
      <c r="A649" s="20" t="s">
        <v>1053</v>
      </c>
      <c r="B649" s="21">
        <v>45233.564455063286</v>
      </c>
      <c r="C649" s="21">
        <v>45233.564455063286</v>
      </c>
      <c r="D649" s="21">
        <v>44243.0484450984</v>
      </c>
      <c r="E649" s="21">
        <v>44507.186047755706</v>
      </c>
      <c r="F649" s="21">
        <v>-726.3784073075803</v>
      </c>
      <c r="G649" s="21">
        <v>-0.016058394160583824</v>
      </c>
      <c r="H649" s="21">
        <v>1200200.0</v>
      </c>
    </row>
    <row r="650" ht="14.25" customHeight="1">
      <c r="A650" s="20" t="s">
        <v>1054</v>
      </c>
      <c r="B650" s="21">
        <v>44077.96244343759</v>
      </c>
      <c r="C650" s="21">
        <v>44804.34085074517</v>
      </c>
      <c r="D650" s="21">
        <v>43945.89364210893</v>
      </c>
      <c r="E650" s="21">
        <v>44573.22044842003</v>
      </c>
      <c r="F650" s="21">
        <v>495.25800498243916</v>
      </c>
      <c r="G650" s="21">
        <v>0.011235955056179647</v>
      </c>
      <c r="H650" s="21">
        <v>1183300.0</v>
      </c>
    </row>
    <row r="651" ht="14.25" customHeight="1">
      <c r="A651" s="20" t="s">
        <v>1055</v>
      </c>
      <c r="B651" s="21">
        <v>44573.22044842003</v>
      </c>
      <c r="C651" s="21">
        <v>44837.35805107733</v>
      </c>
      <c r="D651" s="21">
        <v>43945.89364210893</v>
      </c>
      <c r="E651" s="21">
        <v>44804.34085074517</v>
      </c>
      <c r="F651" s="21">
        <v>231.12040232514119</v>
      </c>
      <c r="G651" s="21">
        <v>0.005185185185185192</v>
      </c>
      <c r="H651" s="21">
        <v>659600.0</v>
      </c>
    </row>
    <row r="652" ht="14.25" customHeight="1">
      <c r="A652" s="20" t="s">
        <v>1056</v>
      </c>
      <c r="B652" s="21">
        <v>45233.564455063286</v>
      </c>
      <c r="C652" s="21">
        <v>45398.650456724106</v>
      </c>
      <c r="D652" s="21">
        <v>44077.96244343759</v>
      </c>
      <c r="E652" s="21">
        <v>44177.01404443407</v>
      </c>
      <c r="F652" s="21">
        <v>-1056.5504106292137</v>
      </c>
      <c r="G652" s="21">
        <v>-0.023357664233576606</v>
      </c>
      <c r="H652" s="21">
        <v>1009200.0</v>
      </c>
    </row>
    <row r="653" ht="14.25" customHeight="1">
      <c r="A653" s="20" t="s">
        <v>1057</v>
      </c>
      <c r="B653" s="21">
        <v>45068.47845340247</v>
      </c>
      <c r="C653" s="21">
        <v>45827.874061042225</v>
      </c>
      <c r="D653" s="21">
        <v>43912.87644177677</v>
      </c>
      <c r="E653" s="21">
        <v>44969.42685240599</v>
      </c>
      <c r="F653" s="21">
        <v>-99.05160099648492</v>
      </c>
      <c r="G653" s="21">
        <v>-0.0021978021978021085</v>
      </c>
      <c r="H653" s="21">
        <v>1887800.0</v>
      </c>
    </row>
    <row r="654" ht="14.25" customHeight="1">
      <c r="A654" s="20" t="s">
        <v>1058</v>
      </c>
      <c r="B654" s="21">
        <v>45233.564455063286</v>
      </c>
      <c r="C654" s="21">
        <v>45530.719258052755</v>
      </c>
      <c r="D654" s="21">
        <v>44639.254849084355</v>
      </c>
      <c r="E654" s="21">
        <v>45233.564455063286</v>
      </c>
      <c r="F654" s="21">
        <v>0.0</v>
      </c>
      <c r="G654" s="21">
        <v>0.0</v>
      </c>
      <c r="H654" s="21">
        <v>996100.0</v>
      </c>
    </row>
    <row r="655" ht="14.25" customHeight="1">
      <c r="A655" s="20" t="s">
        <v>1059</v>
      </c>
      <c r="B655" s="21">
        <v>45596.75365871708</v>
      </c>
      <c r="C655" s="21">
        <v>45893.908461706545</v>
      </c>
      <c r="D655" s="21">
        <v>45233.564455063286</v>
      </c>
      <c r="E655" s="21">
        <v>45431.66765705626</v>
      </c>
      <c r="F655" s="21">
        <v>-165.08600166082033</v>
      </c>
      <c r="G655" s="21">
        <v>-0.0036205648081101835</v>
      </c>
      <c r="H655" s="21">
        <v>727200.0</v>
      </c>
    </row>
    <row r="656" ht="14.25" customHeight="1">
      <c r="A656" s="20" t="s">
        <v>1060</v>
      </c>
      <c r="B656" s="21">
        <v>45563.73645838492</v>
      </c>
      <c r="C656" s="21">
        <v>46191.063264696015</v>
      </c>
      <c r="D656" s="21">
        <v>44936.409652073824</v>
      </c>
      <c r="E656" s="21">
        <v>46058.994463367366</v>
      </c>
      <c r="F656" s="21">
        <v>495.25800498244644</v>
      </c>
      <c r="G656" s="21">
        <v>0.01086956521739134</v>
      </c>
      <c r="H656" s="21">
        <v>1550600.0</v>
      </c>
    </row>
    <row r="657" ht="14.25" customHeight="1">
      <c r="A657" s="20" t="s">
        <v>1061</v>
      </c>
      <c r="B657" s="21">
        <v>43087.446433472694</v>
      </c>
      <c r="C657" s="21">
        <v>45563.73645838492</v>
      </c>
      <c r="D657" s="21">
        <v>43087.446433472694</v>
      </c>
      <c r="E657" s="21">
        <v>45563.73645838492</v>
      </c>
      <c r="F657" s="21">
        <v>2476.290024912225</v>
      </c>
      <c r="G657" s="21">
        <v>0.05747126436781612</v>
      </c>
      <c r="H657" s="21">
        <v>2121400.0</v>
      </c>
    </row>
    <row r="658" ht="14.25" customHeight="1">
      <c r="A658" s="20" t="s">
        <v>1062</v>
      </c>
      <c r="B658" s="21">
        <v>42262.01642516862</v>
      </c>
      <c r="C658" s="21">
        <v>42922.36043181188</v>
      </c>
      <c r="D658" s="21">
        <v>41601.67241852536</v>
      </c>
      <c r="E658" s="21">
        <v>42757.27443015107</v>
      </c>
      <c r="F658" s="21">
        <v>495.25800498244644</v>
      </c>
      <c r="G658" s="21">
        <v>0.011718750000000038</v>
      </c>
      <c r="H658" s="21">
        <v>1326800.0</v>
      </c>
    </row>
    <row r="659" ht="14.25" customHeight="1">
      <c r="A659" s="20" t="s">
        <v>1063</v>
      </c>
      <c r="B659" s="21">
        <v>42922.36043181188</v>
      </c>
      <c r="C659" s="21">
        <v>43021.412032808366</v>
      </c>
      <c r="D659" s="21">
        <v>41535.638017861034</v>
      </c>
      <c r="E659" s="21">
        <v>42427.102426829435</v>
      </c>
      <c r="F659" s="21">
        <v>-495.25800498244644</v>
      </c>
      <c r="G659" s="21">
        <v>-0.011538461538461577</v>
      </c>
      <c r="H659" s="21">
        <v>1952500.0</v>
      </c>
    </row>
    <row r="660" ht="14.25" customHeight="1">
      <c r="A660" s="20" t="s">
        <v>1064</v>
      </c>
      <c r="B660" s="21">
        <v>42427.102426829435</v>
      </c>
      <c r="C660" s="21">
        <v>43351.58403613</v>
      </c>
      <c r="D660" s="21">
        <v>42262.01642516862</v>
      </c>
      <c r="E660" s="21">
        <v>43087.446433472694</v>
      </c>
      <c r="F660" s="21">
        <v>660.3440066432595</v>
      </c>
      <c r="G660" s="21">
        <v>0.015564202334630345</v>
      </c>
      <c r="H660" s="21">
        <v>1564500.0</v>
      </c>
    </row>
    <row r="661" ht="14.25" customHeight="1">
      <c r="A661" s="20" t="s">
        <v>1065</v>
      </c>
      <c r="B661" s="21">
        <v>42096.9304235078</v>
      </c>
      <c r="C661" s="21">
        <v>43219.51523480134</v>
      </c>
      <c r="D661" s="21">
        <v>41436.58641686454</v>
      </c>
      <c r="E661" s="21">
        <v>42427.102426829435</v>
      </c>
      <c r="F661" s="21">
        <v>330.1720033216334</v>
      </c>
      <c r="G661" s="21">
        <v>0.007843137254902046</v>
      </c>
      <c r="H661" s="21">
        <v>1597800.0</v>
      </c>
    </row>
    <row r="662" ht="14.25" customHeight="1">
      <c r="A662" s="20" t="s">
        <v>1066</v>
      </c>
      <c r="B662" s="21">
        <v>42262.01642516862</v>
      </c>
      <c r="C662" s="21">
        <v>42691.24002948674</v>
      </c>
      <c r="D662" s="21">
        <v>40974.34561221427</v>
      </c>
      <c r="E662" s="21">
        <v>42096.9304235078</v>
      </c>
      <c r="F662" s="21">
        <v>-165.08600166082033</v>
      </c>
      <c r="G662" s="21">
        <v>-0.0039062500000001275</v>
      </c>
      <c r="H662" s="21">
        <v>1798800.0</v>
      </c>
    </row>
    <row r="663" ht="14.25" customHeight="1">
      <c r="A663" s="20" t="s">
        <v>1067</v>
      </c>
      <c r="B663" s="21">
        <v>40611.15640856047</v>
      </c>
      <c r="C663" s="21">
        <v>42361.06802616511</v>
      </c>
      <c r="D663" s="21">
        <v>39785.7264002564</v>
      </c>
      <c r="E663" s="21">
        <v>42262.01642516862</v>
      </c>
      <c r="F663" s="21">
        <v>1650.8600166081524</v>
      </c>
      <c r="G663" s="21">
        <v>0.040650406504065116</v>
      </c>
      <c r="H663" s="21">
        <v>1645500.0</v>
      </c>
    </row>
    <row r="664" ht="14.25" customHeight="1">
      <c r="A664" s="20" t="s">
        <v>1068</v>
      </c>
      <c r="B664" s="21">
        <v>42922.36043181188</v>
      </c>
      <c r="C664" s="21">
        <v>43219.51523480134</v>
      </c>
      <c r="D664" s="21">
        <v>40776.24241022128</v>
      </c>
      <c r="E664" s="21">
        <v>40842.27681088561</v>
      </c>
      <c r="F664" s="21">
        <v>-2080.0836209262707</v>
      </c>
      <c r="G664" s="21">
        <v>-0.04846153846153852</v>
      </c>
      <c r="H664" s="21">
        <v>2578200.0</v>
      </c>
    </row>
    <row r="665" ht="14.25" customHeight="1">
      <c r="A665" s="20" t="s">
        <v>1069</v>
      </c>
      <c r="B665" s="21">
        <v>40776.24241022128</v>
      </c>
      <c r="C665" s="21">
        <v>43813.82484078028</v>
      </c>
      <c r="D665" s="21">
        <v>39290.46839527395</v>
      </c>
      <c r="E665" s="21">
        <v>43813.82484078028</v>
      </c>
      <c r="F665" s="21">
        <v>3037.5824305589995</v>
      </c>
      <c r="G665" s="21">
        <v>0.0744939271255062</v>
      </c>
      <c r="H665" s="21">
        <v>9173790.0</v>
      </c>
    </row>
    <row r="666" ht="14.25" customHeight="1">
      <c r="A666" s="20" t="s">
        <v>1070</v>
      </c>
      <c r="B666" s="21">
        <v>41436.58641686454</v>
      </c>
      <c r="C666" s="21">
        <v>42988.3948324762</v>
      </c>
      <c r="D666" s="21">
        <v>41007.362812546424</v>
      </c>
      <c r="E666" s="21">
        <v>41007.362812546424</v>
      </c>
      <c r="F666" s="21">
        <v>-429.2236043181183</v>
      </c>
      <c r="G666" s="21">
        <v>-0.010358565737051783</v>
      </c>
      <c r="H666" s="21">
        <v>5953000.0</v>
      </c>
    </row>
    <row r="667" ht="14.25" customHeight="1">
      <c r="A667" s="20" t="s">
        <v>1071</v>
      </c>
      <c r="B667" s="21">
        <v>43417.61843679433</v>
      </c>
      <c r="C667" s="21">
        <v>44540.20324808786</v>
      </c>
      <c r="D667" s="21">
        <v>43285.54963546567</v>
      </c>
      <c r="E667" s="21">
        <v>44077.96244343759</v>
      </c>
      <c r="F667" s="21">
        <v>660.3440066432595</v>
      </c>
      <c r="G667" s="21">
        <v>0.015209125475285166</v>
      </c>
      <c r="H667" s="21">
        <v>3218100.0</v>
      </c>
    </row>
    <row r="668" ht="14.25" customHeight="1">
      <c r="A668" s="20" t="s">
        <v>1072</v>
      </c>
      <c r="B668" s="21">
        <v>43879.8592414446</v>
      </c>
      <c r="C668" s="21">
        <v>44077.96244343759</v>
      </c>
      <c r="D668" s="21">
        <v>42955.377632144045</v>
      </c>
      <c r="E668" s="21">
        <v>43582.70443845514</v>
      </c>
      <c r="F668" s="21">
        <v>-297.15480298946204</v>
      </c>
      <c r="G668" s="21">
        <v>-0.006772009029345263</v>
      </c>
      <c r="H668" s="21">
        <v>1977700.0</v>
      </c>
    </row>
    <row r="669" ht="14.25" customHeight="1">
      <c r="A669" s="20" t="s">
        <v>1073</v>
      </c>
      <c r="B669" s="21">
        <v>42030.89602284348</v>
      </c>
      <c r="C669" s="21">
        <v>43714.77323978379</v>
      </c>
      <c r="D669" s="21">
        <v>41997.87882251132</v>
      </c>
      <c r="E669" s="21">
        <v>43582.70443845514</v>
      </c>
      <c r="F669" s="21">
        <v>1551.8084156116602</v>
      </c>
      <c r="G669" s="21">
        <v>0.036920659858601726</v>
      </c>
      <c r="H669" s="21">
        <v>2134100.0</v>
      </c>
    </row>
    <row r="670" ht="14.25" customHeight="1">
      <c r="A670" s="20" t="s">
        <v>1074</v>
      </c>
      <c r="B670" s="21">
        <v>41271.50041520373</v>
      </c>
      <c r="C670" s="21">
        <v>42063.913223175645</v>
      </c>
      <c r="D670" s="21">
        <v>41205.4660145394</v>
      </c>
      <c r="E670" s="21">
        <v>41997.87882251132</v>
      </c>
      <c r="F670" s="21">
        <v>726.3784073075876</v>
      </c>
      <c r="G670" s="21">
        <v>0.01760000000000005</v>
      </c>
      <c r="H670" s="21">
        <v>1522700.0</v>
      </c>
    </row>
    <row r="671" ht="14.25" customHeight="1">
      <c r="A671" s="20" t="s">
        <v>1075</v>
      </c>
      <c r="B671" s="21">
        <v>41106.414413542916</v>
      </c>
      <c r="C671" s="21">
        <v>41568.6552181932</v>
      </c>
      <c r="D671" s="21">
        <v>40545.12200789614</v>
      </c>
      <c r="E671" s="21">
        <v>41271.50041520373</v>
      </c>
      <c r="F671" s="21">
        <v>165.08600166081305</v>
      </c>
      <c r="G671" s="21">
        <v>0.004016064257028067</v>
      </c>
      <c r="H671" s="21">
        <v>1034000.0</v>
      </c>
    </row>
    <row r="672" ht="14.25" customHeight="1">
      <c r="A672" s="20" t="s">
        <v>1076</v>
      </c>
      <c r="B672" s="21">
        <v>39950.81240191721</v>
      </c>
      <c r="C672" s="21">
        <v>40545.12200789614</v>
      </c>
      <c r="D672" s="21">
        <v>38299.952385309065</v>
      </c>
      <c r="E672" s="21">
        <v>40545.12200789614</v>
      </c>
      <c r="F672" s="21">
        <v>594.3096059789314</v>
      </c>
      <c r="G672" s="21">
        <v>0.01487603305785118</v>
      </c>
      <c r="H672" s="21">
        <v>1682900.0</v>
      </c>
    </row>
    <row r="673" ht="14.25" customHeight="1">
      <c r="A673" s="20" t="s">
        <v>1077</v>
      </c>
      <c r="B673" s="21">
        <v>41502.62081752887</v>
      </c>
      <c r="C673" s="21">
        <v>41733.74121985401</v>
      </c>
      <c r="D673" s="21">
        <v>38960.296391952324</v>
      </c>
      <c r="E673" s="21">
        <v>39620.640398595584</v>
      </c>
      <c r="F673" s="21">
        <v>-1881.9804189332863</v>
      </c>
      <c r="G673" s="21">
        <v>-0.045346062052505874</v>
      </c>
      <c r="H673" s="21">
        <v>1659900.0</v>
      </c>
    </row>
    <row r="674" ht="14.25" customHeight="1">
      <c r="A674" s="20" t="s">
        <v>1078</v>
      </c>
      <c r="B674" s="21">
        <v>42195.982024504294</v>
      </c>
      <c r="C674" s="21">
        <v>42262.01642516862</v>
      </c>
      <c r="D674" s="21">
        <v>41667.70681918968</v>
      </c>
      <c r="E674" s="21">
        <v>41733.74121985401</v>
      </c>
      <c r="F674" s="21">
        <v>-462.24080465028237</v>
      </c>
      <c r="G674" s="21">
        <v>-0.01095461658841942</v>
      </c>
      <c r="H674" s="21">
        <v>818800.0</v>
      </c>
    </row>
    <row r="675" ht="14.25" customHeight="1">
      <c r="A675" s="20" t="s">
        <v>1079</v>
      </c>
      <c r="B675" s="21">
        <v>42262.01642516862</v>
      </c>
      <c r="C675" s="21">
        <v>42361.06802616511</v>
      </c>
      <c r="D675" s="21">
        <v>42030.89602284348</v>
      </c>
      <c r="E675" s="21">
        <v>42195.982024504294</v>
      </c>
      <c r="F675" s="21">
        <v>-66.03440066432813</v>
      </c>
      <c r="G675" s="21">
        <v>-0.001562500000000051</v>
      </c>
      <c r="H675" s="21">
        <v>845000.0</v>
      </c>
    </row>
    <row r="676" ht="14.25" customHeight="1">
      <c r="A676" s="20" t="s">
        <v>1080</v>
      </c>
      <c r="B676" s="21">
        <v>41667.70681918968</v>
      </c>
      <c r="C676" s="21">
        <v>42361.06802616511</v>
      </c>
      <c r="D676" s="21">
        <v>41601.67241852536</v>
      </c>
      <c r="E676" s="21">
        <v>42228.99922483646</v>
      </c>
      <c r="F676" s="21">
        <v>561.2924056467746</v>
      </c>
      <c r="G676" s="21">
        <v>0.013470681458003262</v>
      </c>
      <c r="H676" s="21">
        <v>1433000.0</v>
      </c>
    </row>
    <row r="677" ht="14.25" customHeight="1">
      <c r="A677" s="20" t="s">
        <v>1081</v>
      </c>
      <c r="B677" s="21">
        <v>41667.70681918968</v>
      </c>
      <c r="C677" s="21">
        <v>42129.947623839966</v>
      </c>
      <c r="D677" s="21">
        <v>41634.68961885753</v>
      </c>
      <c r="E677" s="21">
        <v>41667.70681918968</v>
      </c>
      <c r="F677" s="21">
        <v>0.0</v>
      </c>
      <c r="G677" s="21">
        <v>0.0</v>
      </c>
      <c r="H677" s="21">
        <v>1101300.0</v>
      </c>
    </row>
    <row r="678" ht="14.25" customHeight="1">
      <c r="A678" s="20" t="s">
        <v>1082</v>
      </c>
      <c r="B678" s="21">
        <v>41667.70681918968</v>
      </c>
      <c r="C678" s="21">
        <v>41733.74121985401</v>
      </c>
      <c r="D678" s="21">
        <v>41238.483214871565</v>
      </c>
      <c r="E678" s="21">
        <v>41667.70681918968</v>
      </c>
      <c r="F678" s="21">
        <v>0.0</v>
      </c>
      <c r="G678" s="21">
        <v>0.0</v>
      </c>
      <c r="H678" s="21">
        <v>1352600.0</v>
      </c>
    </row>
    <row r="679" ht="14.25" customHeight="1">
      <c r="A679" s="20" t="s">
        <v>1083</v>
      </c>
      <c r="B679" s="21">
        <v>40280.98440523884</v>
      </c>
      <c r="C679" s="21">
        <v>41733.74121985401</v>
      </c>
      <c r="D679" s="21">
        <v>40280.98440523884</v>
      </c>
      <c r="E679" s="21">
        <v>41667.70681918968</v>
      </c>
      <c r="F679" s="21">
        <v>1386.7224139508398</v>
      </c>
      <c r="G679" s="21">
        <v>0.034426229508196585</v>
      </c>
      <c r="H679" s="21">
        <v>1604500.0</v>
      </c>
    </row>
    <row r="680" ht="14.25" customHeight="1">
      <c r="A680" s="20" t="s">
        <v>1084</v>
      </c>
      <c r="B680" s="21">
        <v>39884.77800125288</v>
      </c>
      <c r="C680" s="21">
        <v>40578.139208228306</v>
      </c>
      <c r="D680" s="21">
        <v>39884.77800125288</v>
      </c>
      <c r="E680" s="21">
        <v>40214.950004574515</v>
      </c>
      <c r="F680" s="21">
        <v>330.1720033216334</v>
      </c>
      <c r="G680" s="21">
        <v>0.008278145695364328</v>
      </c>
      <c r="H680" s="21">
        <v>1277600.0</v>
      </c>
    </row>
    <row r="681" ht="14.25" customHeight="1">
      <c r="A681" s="20" t="s">
        <v>1085</v>
      </c>
      <c r="B681" s="21">
        <v>39785.7264002564</v>
      </c>
      <c r="C681" s="21">
        <v>40016.84680258154</v>
      </c>
      <c r="D681" s="21">
        <v>39521.58879759909</v>
      </c>
      <c r="E681" s="21">
        <v>39884.77800125288</v>
      </c>
      <c r="F681" s="21">
        <v>99.05160099648492</v>
      </c>
      <c r="G681" s="21">
        <v>0.0024896265560164963</v>
      </c>
      <c r="H681" s="21">
        <v>1330600.0</v>
      </c>
    </row>
    <row r="682" ht="14.25" customHeight="1">
      <c r="A682" s="20" t="s">
        <v>1086</v>
      </c>
      <c r="B682" s="21">
        <v>40611.15640856047</v>
      </c>
      <c r="C682" s="21">
        <v>40611.15640856047</v>
      </c>
      <c r="D682" s="21">
        <v>39851.760800920725</v>
      </c>
      <c r="E682" s="21">
        <v>40049.8640029137</v>
      </c>
      <c r="F682" s="21">
        <v>-561.2924056467673</v>
      </c>
      <c r="G682" s="21">
        <v>-0.01382113821138203</v>
      </c>
      <c r="H682" s="21">
        <v>995500.0</v>
      </c>
    </row>
    <row r="683" ht="14.25" customHeight="1">
      <c r="A683" s="20" t="s">
        <v>1087</v>
      </c>
      <c r="B683" s="21">
        <v>39620.640398595584</v>
      </c>
      <c r="C683" s="21">
        <v>40479.08760723182</v>
      </c>
      <c r="D683" s="21">
        <v>39488.57159726693</v>
      </c>
      <c r="E683" s="21">
        <v>40247.96720490668</v>
      </c>
      <c r="F683" s="21">
        <v>627.3268063110954</v>
      </c>
      <c r="G683" s="21">
        <v>0.0158333333333333</v>
      </c>
      <c r="H683" s="21">
        <v>967500.0</v>
      </c>
    </row>
    <row r="684" ht="14.25" customHeight="1">
      <c r="A684" s="20" t="s">
        <v>1088</v>
      </c>
      <c r="B684" s="21">
        <v>39455.554396934764</v>
      </c>
      <c r="C684" s="21">
        <v>39818.74360058856</v>
      </c>
      <c r="D684" s="21">
        <v>39389.51999627044</v>
      </c>
      <c r="E684" s="21">
        <v>39818.74360058856</v>
      </c>
      <c r="F684" s="21">
        <v>363.18920365379745</v>
      </c>
      <c r="G684" s="21">
        <v>0.00920502092050221</v>
      </c>
      <c r="H684" s="21">
        <v>1197400.0</v>
      </c>
    </row>
    <row r="685" ht="14.25" customHeight="1">
      <c r="A685" s="20" t="s">
        <v>1089</v>
      </c>
      <c r="B685" s="21">
        <v>38729.17598962718</v>
      </c>
      <c r="C685" s="21">
        <v>39455.554396934764</v>
      </c>
      <c r="D685" s="21">
        <v>38729.17598962718</v>
      </c>
      <c r="E685" s="21">
        <v>39257.45119494179</v>
      </c>
      <c r="F685" s="21">
        <v>528.2752053146032</v>
      </c>
      <c r="G685" s="21">
        <v>0.013640238704177205</v>
      </c>
      <c r="H685" s="21">
        <v>891550.0</v>
      </c>
    </row>
    <row r="686" ht="14.25" customHeight="1">
      <c r="A686" s="20" t="s">
        <v>1090</v>
      </c>
      <c r="B686" s="21">
        <v>38696.15878929502</v>
      </c>
      <c r="C686" s="21">
        <v>39257.45119494179</v>
      </c>
      <c r="D686" s="21">
        <v>38630.12438863069</v>
      </c>
      <c r="E686" s="21">
        <v>38729.17598962718</v>
      </c>
      <c r="F686" s="21">
        <v>33.017200332164066</v>
      </c>
      <c r="G686" s="21">
        <v>8.532423208191405E-4</v>
      </c>
      <c r="H686" s="21">
        <v>940030.0</v>
      </c>
    </row>
    <row r="687" ht="14.25" customHeight="1">
      <c r="A687" s="20" t="s">
        <v>1091</v>
      </c>
      <c r="B687" s="21">
        <v>38729.17598962718</v>
      </c>
      <c r="C687" s="21">
        <v>38960.296391952324</v>
      </c>
      <c r="D687" s="21">
        <v>38663.141588962855</v>
      </c>
      <c r="E687" s="21">
        <v>38696.15878929502</v>
      </c>
      <c r="F687" s="21">
        <v>-33.017200332164066</v>
      </c>
      <c r="G687" s="21">
        <v>-8.525149190111106E-4</v>
      </c>
      <c r="H687" s="21">
        <v>832300.0</v>
      </c>
    </row>
    <row r="688" ht="14.25" customHeight="1">
      <c r="A688" s="20" t="s">
        <v>1092</v>
      </c>
      <c r="B688" s="21">
        <v>39158.3995939453</v>
      </c>
      <c r="C688" s="21">
        <v>39488.57159726693</v>
      </c>
      <c r="D688" s="21">
        <v>38630.12438863069</v>
      </c>
      <c r="E688" s="21">
        <v>38729.17598962718</v>
      </c>
      <c r="F688" s="21">
        <v>-429.2236043181183</v>
      </c>
      <c r="G688" s="21">
        <v>-0.01096121416526137</v>
      </c>
      <c r="H688" s="21">
        <v>933380.0</v>
      </c>
    </row>
    <row r="689" ht="14.25" customHeight="1">
      <c r="A689" s="20" t="s">
        <v>1093</v>
      </c>
      <c r="B689" s="21">
        <v>38299.952385309065</v>
      </c>
      <c r="C689" s="21">
        <v>39290.46839527395</v>
      </c>
      <c r="D689" s="21">
        <v>38233.91798464474</v>
      </c>
      <c r="E689" s="21">
        <v>39125.38239361314</v>
      </c>
      <c r="F689" s="21">
        <v>825.4300083040725</v>
      </c>
      <c r="G689" s="21">
        <v>0.02155172413793098</v>
      </c>
      <c r="H689" s="21">
        <v>1008790.0</v>
      </c>
    </row>
    <row r="690" ht="14.25" customHeight="1">
      <c r="A690" s="20" t="s">
        <v>1094</v>
      </c>
      <c r="B690" s="21">
        <v>38993.31359228448</v>
      </c>
      <c r="C690" s="21">
        <v>39455.554396934764</v>
      </c>
      <c r="D690" s="21">
        <v>37969.78038198743</v>
      </c>
      <c r="E690" s="21">
        <v>38531.072787634206</v>
      </c>
      <c r="F690" s="21">
        <v>-462.2408046502751</v>
      </c>
      <c r="G690" s="21">
        <v>-0.011854360711261473</v>
      </c>
      <c r="H690" s="21">
        <v>1132960.0</v>
      </c>
    </row>
    <row r="691" ht="14.25" customHeight="1">
      <c r="A691" s="20" t="s">
        <v>1095</v>
      </c>
      <c r="B691" s="21">
        <v>39653.65759892774</v>
      </c>
      <c r="C691" s="21">
        <v>40049.8640029137</v>
      </c>
      <c r="D691" s="21">
        <v>38993.31359228448</v>
      </c>
      <c r="E691" s="21">
        <v>38993.31359228448</v>
      </c>
      <c r="F691" s="21">
        <v>-660.3440066432595</v>
      </c>
      <c r="G691" s="21">
        <v>-0.016652789342214817</v>
      </c>
      <c r="H691" s="21">
        <v>995990.0</v>
      </c>
    </row>
    <row r="692" ht="14.25" customHeight="1">
      <c r="A692" s="20" t="s">
        <v>1096</v>
      </c>
      <c r="B692" s="21">
        <v>38365.986785973386</v>
      </c>
      <c r="C692" s="21">
        <v>39620.640398595584</v>
      </c>
      <c r="D692" s="21">
        <v>38101.84918331608</v>
      </c>
      <c r="E692" s="21">
        <v>39587.62319826342</v>
      </c>
      <c r="F692" s="21">
        <v>1221.636412290034</v>
      </c>
      <c r="G692" s="21">
        <v>0.03184165232358013</v>
      </c>
      <c r="H692" s="21">
        <v>2236430.0</v>
      </c>
    </row>
    <row r="693" ht="14.25" customHeight="1">
      <c r="A693" s="20" t="s">
        <v>1097</v>
      </c>
      <c r="B693" s="21">
        <v>37969.78038198743</v>
      </c>
      <c r="C693" s="21">
        <v>38564.08998796636</v>
      </c>
      <c r="D693" s="21">
        <v>37870.72878099095</v>
      </c>
      <c r="E693" s="21">
        <v>38365.986785973386</v>
      </c>
      <c r="F693" s="21">
        <v>396.20640398595424</v>
      </c>
      <c r="G693" s="21">
        <v>0.010434782608695611</v>
      </c>
      <c r="H693" s="21">
        <v>1158010.0</v>
      </c>
    </row>
    <row r="694" ht="14.25" customHeight="1">
      <c r="A694" s="20" t="s">
        <v>1098</v>
      </c>
      <c r="B694" s="21">
        <v>37474.522377004985</v>
      </c>
      <c r="C694" s="21">
        <v>37969.78038198743</v>
      </c>
      <c r="D694" s="21">
        <v>37309.43637534417</v>
      </c>
      <c r="E694" s="21">
        <v>37969.78038198743</v>
      </c>
      <c r="F694" s="21">
        <v>495.25800498244644</v>
      </c>
      <c r="G694" s="21">
        <v>0.01321585903083705</v>
      </c>
      <c r="H694" s="21">
        <v>1106810.0</v>
      </c>
    </row>
    <row r="695" ht="14.25" customHeight="1">
      <c r="A695" s="20" t="s">
        <v>1099</v>
      </c>
      <c r="B695" s="21">
        <v>38134.866383648245</v>
      </c>
      <c r="C695" s="21">
        <v>38167.88358398041</v>
      </c>
      <c r="D695" s="21">
        <v>37474.522377004985</v>
      </c>
      <c r="E695" s="21">
        <v>37474.522377004985</v>
      </c>
      <c r="F695" s="21">
        <v>-660.3440066432595</v>
      </c>
      <c r="G695" s="21">
        <v>-0.017316017316017313</v>
      </c>
      <c r="H695" s="21">
        <v>1496400.0</v>
      </c>
    </row>
    <row r="696" ht="14.25" customHeight="1">
      <c r="A696" s="20" t="s">
        <v>1100</v>
      </c>
      <c r="B696" s="21">
        <v>38299.952385309065</v>
      </c>
      <c r="C696" s="21">
        <v>38299.952385309065</v>
      </c>
      <c r="D696" s="21">
        <v>38035.81478265176</v>
      </c>
      <c r="E696" s="21">
        <v>38134.866383648245</v>
      </c>
      <c r="F696" s="21">
        <v>-165.08600166082033</v>
      </c>
      <c r="G696" s="21">
        <v>-0.004310344827586347</v>
      </c>
      <c r="H696" s="21">
        <v>935670.0</v>
      </c>
    </row>
    <row r="697" ht="14.25" customHeight="1">
      <c r="A697" s="20" t="s">
        <v>1101</v>
      </c>
      <c r="B697" s="21">
        <v>38035.81478265176</v>
      </c>
      <c r="C697" s="21">
        <v>38729.17598962718</v>
      </c>
      <c r="D697" s="21">
        <v>37969.78038198743</v>
      </c>
      <c r="E697" s="21">
        <v>38068.831982983924</v>
      </c>
      <c r="F697" s="21">
        <v>33.017200332164066</v>
      </c>
      <c r="G697" s="21">
        <v>8.680555555555839E-4</v>
      </c>
      <c r="H697" s="21">
        <v>1455570.0</v>
      </c>
    </row>
    <row r="698" ht="14.25" customHeight="1">
      <c r="A698" s="20" t="s">
        <v>1102</v>
      </c>
      <c r="B698" s="21">
        <v>38068.831982983924</v>
      </c>
      <c r="C698" s="21">
        <v>38266.9351849769</v>
      </c>
      <c r="D698" s="21">
        <v>37870.72878099095</v>
      </c>
      <c r="E698" s="21">
        <v>38200.90078431257</v>
      </c>
      <c r="F698" s="21">
        <v>132.068801328649</v>
      </c>
      <c r="G698" s="21">
        <v>0.0034692107545532614</v>
      </c>
      <c r="H698" s="21">
        <v>989600.0</v>
      </c>
    </row>
    <row r="699" ht="14.25" customHeight="1">
      <c r="A699" s="20" t="s">
        <v>1103</v>
      </c>
      <c r="B699" s="21">
        <v>37573.57397800148</v>
      </c>
      <c r="C699" s="21">
        <v>37837.71158065878</v>
      </c>
      <c r="D699" s="21">
        <v>37309.43637534417</v>
      </c>
      <c r="E699" s="21">
        <v>37738.65997966229</v>
      </c>
      <c r="F699" s="21">
        <v>165.08600166081305</v>
      </c>
      <c r="G699" s="21">
        <v>0.0043936731107205125</v>
      </c>
      <c r="H699" s="21">
        <v>858340.0</v>
      </c>
    </row>
    <row r="700" ht="14.25" customHeight="1">
      <c r="A700" s="20" t="s">
        <v>1104</v>
      </c>
      <c r="B700" s="21">
        <v>37969.78038198743</v>
      </c>
      <c r="C700" s="21">
        <v>38134.866383648245</v>
      </c>
      <c r="D700" s="21">
        <v>37573.57397800148</v>
      </c>
      <c r="E700" s="21">
        <v>37573.57397800148</v>
      </c>
      <c r="F700" s="21">
        <v>-396.20640398595424</v>
      </c>
      <c r="G700" s="21">
        <v>-0.010434782608695611</v>
      </c>
      <c r="H700" s="21">
        <v>1622020.0</v>
      </c>
    </row>
    <row r="701" ht="14.25" customHeight="1">
      <c r="A701" s="20" t="s">
        <v>1105</v>
      </c>
      <c r="B701" s="21">
        <v>37705.642779330126</v>
      </c>
      <c r="C701" s="21">
        <v>38002.797582319596</v>
      </c>
      <c r="D701" s="21">
        <v>37606.59117833364</v>
      </c>
      <c r="E701" s="21">
        <v>37969.78038198743</v>
      </c>
      <c r="F701" s="21">
        <v>264.13760265730525</v>
      </c>
      <c r="G701" s="21">
        <v>0.007005253940455378</v>
      </c>
      <c r="H701" s="21">
        <v>984430.0</v>
      </c>
    </row>
    <row r="702" ht="14.25" customHeight="1">
      <c r="A702" s="20" t="s">
        <v>1106</v>
      </c>
      <c r="B702" s="21">
        <v>37672.62557899796</v>
      </c>
      <c r="C702" s="21">
        <v>38167.88358398041</v>
      </c>
      <c r="D702" s="21">
        <v>37573.57397800148</v>
      </c>
      <c r="E702" s="21">
        <v>37804.69438032662</v>
      </c>
      <c r="F702" s="21">
        <v>132.06880132865626</v>
      </c>
      <c r="G702" s="21">
        <v>0.0035056967572306146</v>
      </c>
      <c r="H702" s="21">
        <v>959210.0</v>
      </c>
    </row>
    <row r="703" ht="14.25" customHeight="1">
      <c r="A703" s="20" t="s">
        <v>1107</v>
      </c>
      <c r="B703" s="21">
        <v>37441.50517667282</v>
      </c>
      <c r="C703" s="21">
        <v>38101.84918331608</v>
      </c>
      <c r="D703" s="21">
        <v>37441.50517667282</v>
      </c>
      <c r="E703" s="21">
        <v>37738.65997966229</v>
      </c>
      <c r="F703" s="21">
        <v>297.1548029894693</v>
      </c>
      <c r="G703" s="21">
        <v>0.007936507936508002</v>
      </c>
      <c r="H703" s="21">
        <v>671610.0</v>
      </c>
    </row>
    <row r="704" ht="14.25" customHeight="1">
      <c r="A704" s="20" t="s">
        <v>1108</v>
      </c>
      <c r="B704" s="21">
        <v>37771.677179994454</v>
      </c>
      <c r="C704" s="21">
        <v>37903.7459813231</v>
      </c>
      <c r="D704" s="21">
        <v>37474.522377004985</v>
      </c>
      <c r="E704" s="21">
        <v>37606.59117833364</v>
      </c>
      <c r="F704" s="21">
        <v>-165.08600166081305</v>
      </c>
      <c r="G704" s="21">
        <v>-0.0043706293706293215</v>
      </c>
      <c r="H704" s="21">
        <v>768070.0</v>
      </c>
    </row>
    <row r="705" ht="14.25" customHeight="1">
      <c r="A705" s="20" t="s">
        <v>1109</v>
      </c>
      <c r="B705" s="21">
        <v>37606.59117833364</v>
      </c>
      <c r="C705" s="21">
        <v>37870.72878099095</v>
      </c>
      <c r="D705" s="21">
        <v>37243.401974679844</v>
      </c>
      <c r="E705" s="21">
        <v>37870.72878099095</v>
      </c>
      <c r="F705" s="21">
        <v>264.13760265730525</v>
      </c>
      <c r="G705" s="21">
        <v>0.007023705004389852</v>
      </c>
      <c r="H705" s="21">
        <v>1554080.0</v>
      </c>
    </row>
    <row r="706" ht="14.25" customHeight="1">
      <c r="A706" s="20" t="s">
        <v>1110</v>
      </c>
      <c r="B706" s="21">
        <v>38002.797582319596</v>
      </c>
      <c r="C706" s="21">
        <v>38002.797582319596</v>
      </c>
      <c r="D706" s="21">
        <v>37408.487976340664</v>
      </c>
      <c r="E706" s="21">
        <v>37639.608378665806</v>
      </c>
      <c r="F706" s="21">
        <v>-363.1892036537902</v>
      </c>
      <c r="G706" s="21">
        <v>-0.009556907037358748</v>
      </c>
      <c r="H706" s="21">
        <v>1707050.0</v>
      </c>
    </row>
    <row r="707" ht="14.25" customHeight="1">
      <c r="A707" s="20" t="s">
        <v>1111</v>
      </c>
      <c r="B707" s="21">
        <v>37375.4707760085</v>
      </c>
      <c r="C707" s="21">
        <v>38299.952385309065</v>
      </c>
      <c r="D707" s="21">
        <v>37375.4707760085</v>
      </c>
      <c r="E707" s="21">
        <v>38299.952385309065</v>
      </c>
      <c r="F707" s="21">
        <v>924.4816093005647</v>
      </c>
      <c r="G707" s="21">
        <v>0.024734982332155507</v>
      </c>
      <c r="H707" s="21">
        <v>1358430.0</v>
      </c>
    </row>
    <row r="708" ht="14.25" customHeight="1">
      <c r="A708" s="20" t="s">
        <v>1112</v>
      </c>
      <c r="B708" s="21">
        <v>38795.210390291504</v>
      </c>
      <c r="C708" s="21">
        <v>38795.210390291504</v>
      </c>
      <c r="D708" s="21">
        <v>38200.90078431257</v>
      </c>
      <c r="E708" s="21">
        <v>38299.952385309065</v>
      </c>
      <c r="F708" s="21">
        <v>-495.25800498243916</v>
      </c>
      <c r="G708" s="21">
        <v>-0.012765957446808368</v>
      </c>
      <c r="H708" s="21">
        <v>1427120.0</v>
      </c>
    </row>
    <row r="709" ht="14.25" customHeight="1">
      <c r="A709" s="20" t="s">
        <v>1113</v>
      </c>
      <c r="B709" s="21">
        <v>37309.43637534417</v>
      </c>
      <c r="C709" s="21">
        <v>38233.91798464474</v>
      </c>
      <c r="D709" s="21">
        <v>37243.401974679844</v>
      </c>
      <c r="E709" s="21">
        <v>38134.866383648245</v>
      </c>
      <c r="F709" s="21">
        <v>825.4300083040725</v>
      </c>
      <c r="G709" s="21">
        <v>0.02212389380530968</v>
      </c>
      <c r="H709" s="21">
        <v>1680140.0</v>
      </c>
    </row>
    <row r="710" ht="14.25" customHeight="1">
      <c r="A710" s="20" t="s">
        <v>1114</v>
      </c>
      <c r="B710" s="21">
        <v>36979.264372022546</v>
      </c>
      <c r="C710" s="21">
        <v>37375.4707760085</v>
      </c>
      <c r="D710" s="21">
        <v>36979.264372022546</v>
      </c>
      <c r="E710" s="21">
        <v>37243.401974679844</v>
      </c>
      <c r="F710" s="21">
        <v>264.137602657298</v>
      </c>
      <c r="G710" s="21">
        <v>0.007142857142856983</v>
      </c>
      <c r="H710" s="21">
        <v>826280.0</v>
      </c>
    </row>
    <row r="711" ht="14.25" customHeight="1">
      <c r="A711" s="20" t="s">
        <v>1115</v>
      </c>
      <c r="B711" s="21">
        <v>37507.53957733715</v>
      </c>
      <c r="C711" s="21">
        <v>37507.53957733715</v>
      </c>
      <c r="D711" s="21">
        <v>36715.12676936524</v>
      </c>
      <c r="E711" s="21">
        <v>36979.264372022546</v>
      </c>
      <c r="F711" s="21">
        <v>-528.2752053146032</v>
      </c>
      <c r="G711" s="21">
        <v>-0.014084507042253402</v>
      </c>
      <c r="H711" s="21">
        <v>824020.0</v>
      </c>
    </row>
    <row r="712" ht="14.25" customHeight="1">
      <c r="A712" s="20" t="s">
        <v>1116</v>
      </c>
      <c r="B712" s="21">
        <v>37606.59117833364</v>
      </c>
      <c r="C712" s="21">
        <v>37606.59117833364</v>
      </c>
      <c r="D712" s="21">
        <v>36649.09236870091</v>
      </c>
      <c r="E712" s="21">
        <v>36979.264372022546</v>
      </c>
      <c r="F712" s="21">
        <v>-627.3268063110954</v>
      </c>
      <c r="G712" s="21">
        <v>-0.016681299385425778</v>
      </c>
      <c r="H712" s="21">
        <v>1303450.0</v>
      </c>
    </row>
    <row r="713" ht="14.25" customHeight="1">
      <c r="A713" s="20" t="s">
        <v>1117</v>
      </c>
      <c r="B713" s="21">
        <v>36583.057968036584</v>
      </c>
      <c r="C713" s="21">
        <v>37639.608378665806</v>
      </c>
      <c r="D713" s="21">
        <v>36517.023567372264</v>
      </c>
      <c r="E713" s="21">
        <v>37375.4707760085</v>
      </c>
      <c r="F713" s="21">
        <v>792.4128079719158</v>
      </c>
      <c r="G713" s="21">
        <v>0.0216606498194947</v>
      </c>
      <c r="H713" s="21">
        <v>1506160.0</v>
      </c>
    </row>
    <row r="714" ht="14.25" customHeight="1">
      <c r="A714" s="20" t="s">
        <v>1118</v>
      </c>
      <c r="B714" s="21">
        <v>37012.2815723547</v>
      </c>
      <c r="C714" s="21">
        <v>37078.31597301903</v>
      </c>
      <c r="D714" s="21">
        <v>36583.057968036584</v>
      </c>
      <c r="E714" s="21">
        <v>36583.057968036584</v>
      </c>
      <c r="F714" s="21">
        <v>-429.2236043181183</v>
      </c>
      <c r="G714" s="21">
        <v>-0.011596788581623538</v>
      </c>
      <c r="H714" s="21">
        <v>599730.0</v>
      </c>
    </row>
    <row r="715" ht="14.25" customHeight="1">
      <c r="A715" s="20" t="s">
        <v>1119</v>
      </c>
      <c r="B715" s="21">
        <v>36814.178370361726</v>
      </c>
      <c r="C715" s="21">
        <v>36979.264372022546</v>
      </c>
      <c r="D715" s="21">
        <v>36186.85156405063</v>
      </c>
      <c r="E715" s="21">
        <v>36979.264372022546</v>
      </c>
      <c r="F715" s="21">
        <v>165.08600166082033</v>
      </c>
      <c r="G715" s="21">
        <v>0.004484304932735573</v>
      </c>
      <c r="H715" s="21">
        <v>1434630.0</v>
      </c>
    </row>
    <row r="716" ht="14.25" customHeight="1">
      <c r="A716" s="20" t="s">
        <v>1120</v>
      </c>
      <c r="B716" s="21">
        <v>36880.212771026054</v>
      </c>
      <c r="C716" s="21">
        <v>37111.333173351195</v>
      </c>
      <c r="D716" s="21">
        <v>36450.989166707936</v>
      </c>
      <c r="E716" s="21">
        <v>36517.023567372264</v>
      </c>
      <c r="F716" s="21">
        <v>-363.1892036537902</v>
      </c>
      <c r="G716" s="21">
        <v>-0.00984780662488802</v>
      </c>
      <c r="H716" s="21">
        <v>778050.0</v>
      </c>
    </row>
    <row r="717" ht="14.25" customHeight="1">
      <c r="A717" s="20" t="s">
        <v>1121</v>
      </c>
      <c r="B717" s="21">
        <v>36219.868764382794</v>
      </c>
      <c r="C717" s="21">
        <v>36979.264372022546</v>
      </c>
      <c r="D717" s="21">
        <v>36120.8171633863</v>
      </c>
      <c r="E717" s="21">
        <v>36979.264372022546</v>
      </c>
      <c r="F717" s="21">
        <v>759.3956076397517</v>
      </c>
      <c r="G717" s="21">
        <v>0.020966271649954505</v>
      </c>
      <c r="H717" s="21">
        <v>966390.0</v>
      </c>
    </row>
    <row r="718" ht="14.25" customHeight="1">
      <c r="A718" s="20" t="s">
        <v>1122</v>
      </c>
      <c r="B718" s="21">
        <v>36913.22997135822</v>
      </c>
      <c r="C718" s="21">
        <v>37375.4707760085</v>
      </c>
      <c r="D718" s="21">
        <v>35922.713961393325</v>
      </c>
      <c r="E718" s="21">
        <v>36219.868764382794</v>
      </c>
      <c r="F718" s="21">
        <v>-693.3612069754236</v>
      </c>
      <c r="G718" s="21">
        <v>-0.018783542039356015</v>
      </c>
      <c r="H718" s="21">
        <v>1692540.0</v>
      </c>
    </row>
    <row r="719" ht="14.25" customHeight="1">
      <c r="A719" s="20" t="s">
        <v>1123</v>
      </c>
      <c r="B719" s="21">
        <v>36649.09236870091</v>
      </c>
      <c r="C719" s="21">
        <v>37045.29877268687</v>
      </c>
      <c r="D719" s="21">
        <v>36484.0063670401</v>
      </c>
      <c r="E719" s="21">
        <v>36682.10956903308</v>
      </c>
      <c r="F719" s="21">
        <v>33.017200332164066</v>
      </c>
      <c r="G719" s="21">
        <v>9.009009009009304E-4</v>
      </c>
      <c r="H719" s="21">
        <v>678270.0</v>
      </c>
    </row>
    <row r="720" ht="14.25" customHeight="1">
      <c r="A720" s="20" t="s">
        <v>1124</v>
      </c>
      <c r="B720" s="21">
        <v>35988.74836205765</v>
      </c>
      <c r="C720" s="21">
        <v>36682.10956903308</v>
      </c>
      <c r="D720" s="21">
        <v>35724.61075940035</v>
      </c>
      <c r="E720" s="21">
        <v>36682.10956903308</v>
      </c>
      <c r="F720" s="21">
        <v>693.3612069754236</v>
      </c>
      <c r="G720" s="21">
        <v>0.019266055045871585</v>
      </c>
      <c r="H720" s="21">
        <v>1682560.0</v>
      </c>
    </row>
    <row r="721" ht="14.25" customHeight="1">
      <c r="A721" s="20" t="s">
        <v>1125</v>
      </c>
      <c r="B721" s="21">
        <v>35064.26675275709</v>
      </c>
      <c r="C721" s="21">
        <v>35955.73116172549</v>
      </c>
      <c r="D721" s="21">
        <v>35031.249552424924</v>
      </c>
      <c r="E721" s="21">
        <v>35658.57635873602</v>
      </c>
      <c r="F721" s="21">
        <v>594.3096059789314</v>
      </c>
      <c r="G721" s="21">
        <v>0.016949152542372815</v>
      </c>
      <c r="H721" s="21">
        <v>1514900.0</v>
      </c>
    </row>
    <row r="722" ht="14.25" customHeight="1">
      <c r="A722" s="20" t="s">
        <v>1126</v>
      </c>
      <c r="B722" s="21">
        <v>35592.5419580717</v>
      </c>
      <c r="C722" s="21">
        <v>35592.5419580717</v>
      </c>
      <c r="D722" s="21">
        <v>34899.180751096275</v>
      </c>
      <c r="E722" s="21">
        <v>34998.23235209276</v>
      </c>
      <c r="F722" s="21">
        <v>-594.3096059789386</v>
      </c>
      <c r="G722" s="21">
        <v>-0.016697588126159693</v>
      </c>
      <c r="H722" s="21">
        <v>902230.0</v>
      </c>
    </row>
    <row r="723" ht="14.25" customHeight="1">
      <c r="A723" s="20" t="s">
        <v>1127</v>
      </c>
      <c r="B723" s="21">
        <v>34998.23235209276</v>
      </c>
      <c r="C723" s="21">
        <v>35163.31835375358</v>
      </c>
      <c r="D723" s="21">
        <v>34767.11194976762</v>
      </c>
      <c r="E723" s="21">
        <v>34899.180751096275</v>
      </c>
      <c r="F723" s="21">
        <v>-99.05160099648492</v>
      </c>
      <c r="G723" s="21">
        <v>-0.002830188679245168</v>
      </c>
      <c r="H723" s="21">
        <v>886500.0</v>
      </c>
    </row>
    <row r="724" ht="14.25" customHeight="1">
      <c r="A724" s="20" t="s">
        <v>1128</v>
      </c>
      <c r="B724" s="21">
        <v>35328.404355414394</v>
      </c>
      <c r="C724" s="21">
        <v>35328.404355414394</v>
      </c>
      <c r="D724" s="21">
        <v>33677.54433880624</v>
      </c>
      <c r="E724" s="21">
        <v>34668.060348771134</v>
      </c>
      <c r="F724" s="21">
        <v>-660.3440066432595</v>
      </c>
      <c r="G724" s="21">
        <v>-0.018691588785046724</v>
      </c>
      <c r="H724" s="21">
        <v>805140.0</v>
      </c>
    </row>
    <row r="725" ht="14.25" customHeight="1">
      <c r="A725" s="20" t="s">
        <v>1129</v>
      </c>
      <c r="B725" s="21">
        <v>35262.369954750066</v>
      </c>
      <c r="C725" s="21">
        <v>35823.66236039684</v>
      </c>
      <c r="D725" s="21">
        <v>35229.3527544179</v>
      </c>
      <c r="E725" s="21">
        <v>35262.369954750066</v>
      </c>
      <c r="F725" s="21">
        <v>0.0</v>
      </c>
      <c r="G725" s="21">
        <v>0.0</v>
      </c>
      <c r="H725" s="21">
        <v>671040.0</v>
      </c>
    </row>
    <row r="726" ht="14.25" customHeight="1">
      <c r="A726" s="20" t="s">
        <v>1130</v>
      </c>
      <c r="B726" s="21">
        <v>35394.43875607872</v>
      </c>
      <c r="C726" s="21">
        <v>35427.455956410886</v>
      </c>
      <c r="D726" s="21">
        <v>34998.23235209276</v>
      </c>
      <c r="E726" s="21">
        <v>35262.369954750066</v>
      </c>
      <c r="F726" s="21">
        <v>-132.06880132865626</v>
      </c>
      <c r="G726" s="21">
        <v>-0.0037313432835822113</v>
      </c>
      <c r="H726" s="21">
        <v>531610.0</v>
      </c>
    </row>
    <row r="727" ht="14.25" customHeight="1">
      <c r="A727" s="20" t="s">
        <v>1131</v>
      </c>
      <c r="B727" s="21">
        <v>35658.57635873602</v>
      </c>
      <c r="C727" s="21">
        <v>35658.57635873602</v>
      </c>
      <c r="D727" s="21">
        <v>35064.26675275709</v>
      </c>
      <c r="E727" s="21">
        <v>35394.43875607872</v>
      </c>
      <c r="F727" s="21">
        <v>-264.137602657298</v>
      </c>
      <c r="G727" s="21">
        <v>-0.007407407407407243</v>
      </c>
      <c r="H727" s="21">
        <v>486030.0</v>
      </c>
    </row>
    <row r="728" ht="14.25" customHeight="1">
      <c r="A728" s="20" t="s">
        <v>1132</v>
      </c>
      <c r="B728" s="21">
        <v>34569.00874777464</v>
      </c>
      <c r="C728" s="21">
        <v>35328.404355414394</v>
      </c>
      <c r="D728" s="21">
        <v>34569.00874777464</v>
      </c>
      <c r="E728" s="21">
        <v>35130.30115342142</v>
      </c>
      <c r="F728" s="21">
        <v>561.2924056467746</v>
      </c>
      <c r="G728" s="21">
        <v>0.01623686723973268</v>
      </c>
      <c r="H728" s="21">
        <v>439540.0</v>
      </c>
    </row>
    <row r="729" ht="14.25" customHeight="1">
      <c r="A729" s="20" t="s">
        <v>1133</v>
      </c>
      <c r="B729" s="21">
        <v>34073.7507427922</v>
      </c>
      <c r="C729" s="21">
        <v>34965.2151517606</v>
      </c>
      <c r="D729" s="21">
        <v>33611.50993814192</v>
      </c>
      <c r="E729" s="21">
        <v>34569.00874777464</v>
      </c>
      <c r="F729" s="21">
        <v>495.25800498243916</v>
      </c>
      <c r="G729" s="21">
        <v>0.014534883720930068</v>
      </c>
      <c r="H729" s="21">
        <v>1426480.0</v>
      </c>
    </row>
    <row r="730" ht="14.25" customHeight="1">
      <c r="A730" s="20" t="s">
        <v>1134</v>
      </c>
      <c r="B730" s="21">
        <v>33875.64754079922</v>
      </c>
      <c r="C730" s="21">
        <v>34602.025948106806</v>
      </c>
      <c r="D730" s="21">
        <v>33611.50993814192</v>
      </c>
      <c r="E730" s="21">
        <v>33776.59593980273</v>
      </c>
      <c r="F730" s="21">
        <v>-99.05160099648492</v>
      </c>
      <c r="G730" s="21">
        <v>-0.002923976608187016</v>
      </c>
      <c r="H730" s="21">
        <v>1564150.0</v>
      </c>
    </row>
    <row r="731" ht="14.25" customHeight="1">
      <c r="A731" s="20" t="s">
        <v>1135</v>
      </c>
      <c r="B731" s="21">
        <v>36021.76556238982</v>
      </c>
      <c r="C731" s="21">
        <v>36252.88596471496</v>
      </c>
      <c r="D731" s="21">
        <v>34668.060348771134</v>
      </c>
      <c r="E731" s="21">
        <v>34668.060348771134</v>
      </c>
      <c r="F731" s="21">
        <v>-1353.705213618683</v>
      </c>
      <c r="G731" s="21">
        <v>-0.03758020164986253</v>
      </c>
      <c r="H731" s="21">
        <v>1452750.0</v>
      </c>
    </row>
    <row r="732" ht="14.25" customHeight="1">
      <c r="A732" s="20" t="s">
        <v>1136</v>
      </c>
      <c r="B732" s="21">
        <v>36318.92036537928</v>
      </c>
      <c r="C732" s="21">
        <v>36880.212771026054</v>
      </c>
      <c r="D732" s="21">
        <v>36285.90316504712</v>
      </c>
      <c r="E732" s="21">
        <v>36318.92036537928</v>
      </c>
      <c r="F732" s="21">
        <v>0.0</v>
      </c>
      <c r="G732" s="21">
        <v>0.0</v>
      </c>
      <c r="H732" s="21">
        <v>626700.0</v>
      </c>
    </row>
    <row r="733" ht="14.25" customHeight="1">
      <c r="A733" s="20" t="s">
        <v>1137</v>
      </c>
      <c r="B733" s="21">
        <v>36318.92036537928</v>
      </c>
      <c r="C733" s="21">
        <v>37144.35037368336</v>
      </c>
      <c r="D733" s="21">
        <v>36153.834363718466</v>
      </c>
      <c r="E733" s="21">
        <v>36318.92036537928</v>
      </c>
      <c r="F733" s="21">
        <v>0.0</v>
      </c>
      <c r="G733" s="21">
        <v>0.0</v>
      </c>
      <c r="H733" s="21">
        <v>1054600.0</v>
      </c>
    </row>
    <row r="734" ht="14.25" customHeight="1">
      <c r="A734" s="20" t="s">
        <v>1138</v>
      </c>
      <c r="B734" s="21">
        <v>35988.74836205765</v>
      </c>
      <c r="C734" s="21">
        <v>36484.0063670401</v>
      </c>
      <c r="D734" s="21">
        <v>35625.55915840386</v>
      </c>
      <c r="E734" s="21">
        <v>36318.92036537928</v>
      </c>
      <c r="F734" s="21">
        <v>330.1720033216261</v>
      </c>
      <c r="G734" s="21">
        <v>0.009174311926605401</v>
      </c>
      <c r="H734" s="21">
        <v>1218320.0</v>
      </c>
    </row>
    <row r="735" ht="14.25" customHeight="1">
      <c r="A735" s="20" t="s">
        <v>1139</v>
      </c>
      <c r="B735" s="21">
        <v>34734.09474943546</v>
      </c>
      <c r="C735" s="21">
        <v>35823.66236039684</v>
      </c>
      <c r="D735" s="21">
        <v>34734.09474943546</v>
      </c>
      <c r="E735" s="21">
        <v>35823.66236039684</v>
      </c>
      <c r="F735" s="21">
        <v>1089.5676109613778</v>
      </c>
      <c r="G735" s="21">
        <v>0.03136882129277564</v>
      </c>
      <c r="H735" s="21">
        <v>607760.0</v>
      </c>
    </row>
    <row r="736" ht="14.25" customHeight="1">
      <c r="A736" s="20" t="s">
        <v>1140</v>
      </c>
      <c r="B736" s="21">
        <v>35328.404355414394</v>
      </c>
      <c r="C736" s="21">
        <v>35823.66236039684</v>
      </c>
      <c r="D736" s="21">
        <v>34833.14635043195</v>
      </c>
      <c r="E736" s="21">
        <v>34932.19795142844</v>
      </c>
      <c r="F736" s="21">
        <v>-396.20640398595424</v>
      </c>
      <c r="G736" s="21">
        <v>-0.011214953271027993</v>
      </c>
      <c r="H736" s="21">
        <v>766740.0</v>
      </c>
    </row>
    <row r="737" ht="14.25" customHeight="1">
      <c r="A737" s="20" t="s">
        <v>1141</v>
      </c>
      <c r="B737" s="21">
        <v>34998.23235209276</v>
      </c>
      <c r="C737" s="21">
        <v>35262.369954750066</v>
      </c>
      <c r="D737" s="21">
        <v>34569.00874777464</v>
      </c>
      <c r="E737" s="21">
        <v>35262.369954750066</v>
      </c>
      <c r="F737" s="21">
        <v>264.13760265730525</v>
      </c>
      <c r="G737" s="21">
        <v>0.007547169811320795</v>
      </c>
      <c r="H737" s="21">
        <v>977350.0</v>
      </c>
    </row>
    <row r="738" ht="14.25" customHeight="1">
      <c r="A738" s="20" t="s">
        <v>1142</v>
      </c>
      <c r="B738" s="21">
        <v>35460.47315674304</v>
      </c>
      <c r="C738" s="21">
        <v>35460.47315674304</v>
      </c>
      <c r="D738" s="21">
        <v>34998.23235209276</v>
      </c>
      <c r="E738" s="21">
        <v>35262.369954750066</v>
      </c>
      <c r="F738" s="21">
        <v>-198.10320199297712</v>
      </c>
      <c r="G738" s="21">
        <v>-0.005586592178770928</v>
      </c>
      <c r="H738" s="21">
        <v>480220.0</v>
      </c>
    </row>
    <row r="739" ht="14.25" customHeight="1">
      <c r="A739" s="20" t="s">
        <v>1143</v>
      </c>
      <c r="B739" s="21">
        <v>35653.55067877487</v>
      </c>
      <c r="C739" s="21">
        <v>35653.55067877487</v>
      </c>
      <c r="D739" s="21">
        <v>35002.344273683084</v>
      </c>
      <c r="E739" s="21">
        <v>35295.387155974386</v>
      </c>
      <c r="F739" s="21">
        <v>-358.1635228004816</v>
      </c>
      <c r="G739" s="21">
        <v>-0.010045662100456718</v>
      </c>
      <c r="H739" s="21">
        <v>546060.0</v>
      </c>
    </row>
    <row r="740" ht="14.25" customHeight="1">
      <c r="A740" s="20" t="s">
        <v>1144</v>
      </c>
      <c r="B740" s="21">
        <v>35490.74907750192</v>
      </c>
      <c r="C740" s="21">
        <v>35653.55067877487</v>
      </c>
      <c r="D740" s="21">
        <v>34839.54267241014</v>
      </c>
      <c r="E740" s="21">
        <v>35620.99035852028</v>
      </c>
      <c r="F740" s="21">
        <v>130.2412810183596</v>
      </c>
      <c r="G740" s="21">
        <v>0.0036697247706423126</v>
      </c>
      <c r="H740" s="21">
        <v>880570.0</v>
      </c>
    </row>
    <row r="741" ht="14.25" customHeight="1">
      <c r="A741" s="20" t="s">
        <v>1145</v>
      </c>
      <c r="B741" s="21">
        <v>34546.49979011884</v>
      </c>
      <c r="C741" s="21">
        <v>35490.74907750192</v>
      </c>
      <c r="D741" s="21">
        <v>34058.094986300006</v>
      </c>
      <c r="E741" s="21">
        <v>35490.74907750192</v>
      </c>
      <c r="F741" s="21">
        <v>944.2492873830779</v>
      </c>
      <c r="G741" s="21">
        <v>0.027332704995287446</v>
      </c>
      <c r="H741" s="21">
        <v>1081330.0</v>
      </c>
    </row>
    <row r="742" ht="14.25" customHeight="1">
      <c r="A742" s="20" t="s">
        <v>1146</v>
      </c>
      <c r="B742" s="21">
        <v>35002.344273683084</v>
      </c>
      <c r="C742" s="21">
        <v>35002.344273683084</v>
      </c>
      <c r="D742" s="21">
        <v>34448.81882935508</v>
      </c>
      <c r="E742" s="21">
        <v>34579.06011037343</v>
      </c>
      <c r="F742" s="21">
        <v>-423.2841633096541</v>
      </c>
      <c r="G742" s="21">
        <v>-0.012093023255813903</v>
      </c>
      <c r="H742" s="21">
        <v>815720.0</v>
      </c>
    </row>
    <row r="743" ht="14.25" customHeight="1">
      <c r="A743" s="20" t="s">
        <v>1147</v>
      </c>
      <c r="B743" s="21">
        <v>35490.74907750192</v>
      </c>
      <c r="C743" s="21">
        <v>35588.43003826569</v>
      </c>
      <c r="D743" s="21">
        <v>34676.7410711372</v>
      </c>
      <c r="E743" s="21">
        <v>35002.344273683084</v>
      </c>
      <c r="F743" s="21">
        <v>-488.4048038188339</v>
      </c>
      <c r="G743" s="21">
        <v>-0.013761467889908261</v>
      </c>
      <c r="H743" s="21">
        <v>941210.0</v>
      </c>
    </row>
    <row r="744" ht="14.25" customHeight="1">
      <c r="A744" s="20" t="s">
        <v>1148</v>
      </c>
      <c r="B744" s="21">
        <v>35816.35228004781</v>
      </c>
      <c r="C744" s="21">
        <v>35979.15388132075</v>
      </c>
      <c r="D744" s="21">
        <v>35327.947476228976</v>
      </c>
      <c r="E744" s="21">
        <v>35490.74907750192</v>
      </c>
      <c r="F744" s="21">
        <v>-325.6032025458917</v>
      </c>
      <c r="G744" s="21">
        <v>-0.009090909090909162</v>
      </c>
      <c r="H744" s="21">
        <v>575370.0</v>
      </c>
    </row>
    <row r="745" ht="14.25" customHeight="1">
      <c r="A745" s="20" t="s">
        <v>1149</v>
      </c>
      <c r="B745" s="21">
        <v>35165.14587495603</v>
      </c>
      <c r="C745" s="21">
        <v>35653.55067877487</v>
      </c>
      <c r="D745" s="21">
        <v>35067.464914192264</v>
      </c>
      <c r="E745" s="21">
        <v>35653.55067877487</v>
      </c>
      <c r="F745" s="21">
        <v>488.4048038188339</v>
      </c>
      <c r="G745" s="21">
        <v>0.013888888888888892</v>
      </c>
      <c r="H745" s="21">
        <v>904160.0</v>
      </c>
    </row>
    <row r="746" ht="14.25" customHeight="1">
      <c r="A746" s="20" t="s">
        <v>1150</v>
      </c>
      <c r="B746" s="21">
        <v>34253.45690782754</v>
      </c>
      <c r="C746" s="21">
        <v>35132.58555470144</v>
      </c>
      <c r="D746" s="21">
        <v>33862.733064772474</v>
      </c>
      <c r="E746" s="21">
        <v>35034.904593937674</v>
      </c>
      <c r="F746" s="21">
        <v>781.4476861101357</v>
      </c>
      <c r="G746" s="21">
        <v>0.022813688212927806</v>
      </c>
      <c r="H746" s="21">
        <v>959640.0</v>
      </c>
    </row>
    <row r="747" ht="14.25" customHeight="1">
      <c r="A747" s="20" t="s">
        <v>1151</v>
      </c>
      <c r="B747" s="21">
        <v>34188.336267318366</v>
      </c>
      <c r="C747" s="21">
        <v>34481.37914960967</v>
      </c>
      <c r="D747" s="21">
        <v>34025.534666045416</v>
      </c>
      <c r="E747" s="21">
        <v>34253.45690782754</v>
      </c>
      <c r="F747" s="21">
        <v>65.12064050917252</v>
      </c>
      <c r="G747" s="21">
        <v>0.001904761904761749</v>
      </c>
      <c r="H747" s="21">
        <v>1075760.0</v>
      </c>
    </row>
    <row r="748" ht="14.25" customHeight="1">
      <c r="A748" s="20" t="s">
        <v>1152</v>
      </c>
      <c r="B748" s="21">
        <v>33862.733064772474</v>
      </c>
      <c r="C748" s="21">
        <v>34286.01722808213</v>
      </c>
      <c r="D748" s="21">
        <v>33699.93146349953</v>
      </c>
      <c r="E748" s="21">
        <v>33862.733064772474</v>
      </c>
      <c r="F748" s="21">
        <v>0.0</v>
      </c>
      <c r="G748" s="21">
        <v>0.0</v>
      </c>
      <c r="H748" s="21">
        <v>588560.0</v>
      </c>
    </row>
    <row r="749" ht="14.25" customHeight="1">
      <c r="A749" s="20" t="s">
        <v>1153</v>
      </c>
      <c r="B749" s="21">
        <v>34188.336267318366</v>
      </c>
      <c r="C749" s="21">
        <v>34318.57754833672</v>
      </c>
      <c r="D749" s="21">
        <v>32495.19961407974</v>
      </c>
      <c r="E749" s="21">
        <v>33862.733064772474</v>
      </c>
      <c r="F749" s="21">
        <v>-325.6032025458917</v>
      </c>
      <c r="G749" s="21">
        <v>-0.009523809523809598</v>
      </c>
      <c r="H749" s="21">
        <v>1326080.0</v>
      </c>
    </row>
    <row r="750" ht="14.25" customHeight="1">
      <c r="A750" s="20" t="s">
        <v>1154</v>
      </c>
      <c r="B750" s="21">
        <v>33960.41402553624</v>
      </c>
      <c r="C750" s="21">
        <v>34220.896587572955</v>
      </c>
      <c r="D750" s="21">
        <v>33960.41402553624</v>
      </c>
      <c r="E750" s="21">
        <v>34188.336267318366</v>
      </c>
      <c r="F750" s="21">
        <v>227.922241782122</v>
      </c>
      <c r="G750" s="21">
        <v>0.006711409395973141</v>
      </c>
      <c r="H750" s="21">
        <v>779470.0</v>
      </c>
    </row>
    <row r="751" ht="14.25" customHeight="1">
      <c r="A751" s="20" t="s">
        <v>1155</v>
      </c>
      <c r="B751" s="21">
        <v>34025.534666045416</v>
      </c>
      <c r="C751" s="21">
        <v>34188.336267318366</v>
      </c>
      <c r="D751" s="21">
        <v>33406.88858120823</v>
      </c>
      <c r="E751" s="21">
        <v>33960.41402553624</v>
      </c>
      <c r="F751" s="21">
        <v>-65.12064050917252</v>
      </c>
      <c r="G751" s="21">
        <v>-0.0019138755980859683</v>
      </c>
      <c r="H751" s="21">
        <v>1088450.0</v>
      </c>
    </row>
    <row r="752" ht="14.25" customHeight="1">
      <c r="A752" s="20" t="s">
        <v>1156</v>
      </c>
      <c r="B752" s="21">
        <v>34123.215626809186</v>
      </c>
      <c r="C752" s="21">
        <v>34611.62043062802</v>
      </c>
      <c r="D752" s="21">
        <v>33699.93146349953</v>
      </c>
      <c r="E752" s="21">
        <v>33699.93146349953</v>
      </c>
      <c r="F752" s="21">
        <v>-423.2841633096541</v>
      </c>
      <c r="G752" s="21">
        <v>-0.012404580152671702</v>
      </c>
      <c r="H752" s="21">
        <v>1230990.0</v>
      </c>
    </row>
    <row r="753" ht="14.25" customHeight="1">
      <c r="A753" s="20" t="s">
        <v>1157</v>
      </c>
      <c r="B753" s="21">
        <v>33081.28537866234</v>
      </c>
      <c r="C753" s="21">
        <v>33537.12986222658</v>
      </c>
      <c r="D753" s="21">
        <v>32723.121855861864</v>
      </c>
      <c r="E753" s="21">
        <v>33537.12986222658</v>
      </c>
      <c r="F753" s="21">
        <v>455.844483564244</v>
      </c>
      <c r="G753" s="21">
        <v>0.013779527559055094</v>
      </c>
      <c r="H753" s="21">
        <v>634880.0</v>
      </c>
    </row>
    <row r="754" ht="14.25" customHeight="1">
      <c r="A754" s="20" t="s">
        <v>1158</v>
      </c>
      <c r="B754" s="21">
        <v>32918.483777389396</v>
      </c>
      <c r="C754" s="21">
        <v>32951.044097643986</v>
      </c>
      <c r="D754" s="21">
        <v>32430.078973570562</v>
      </c>
      <c r="E754" s="21">
        <v>32723.121855861864</v>
      </c>
      <c r="F754" s="21">
        <v>-195.3619215275321</v>
      </c>
      <c r="G754" s="21">
        <v>-0.005934718100890165</v>
      </c>
      <c r="H754" s="21">
        <v>1038360.0</v>
      </c>
    </row>
    <row r="755" ht="14.25" customHeight="1">
      <c r="A755" s="20" t="s">
        <v>1159</v>
      </c>
      <c r="B755" s="21">
        <v>32853.363136880216</v>
      </c>
      <c r="C755" s="21">
        <v>33146.40601917152</v>
      </c>
      <c r="D755" s="21">
        <v>32560.320254588918</v>
      </c>
      <c r="E755" s="21">
        <v>32951.044097643986</v>
      </c>
      <c r="F755" s="21">
        <v>97.68096076376969</v>
      </c>
      <c r="G755" s="21">
        <v>0.002973240832507523</v>
      </c>
      <c r="H755" s="21">
        <v>1230990.0</v>
      </c>
    </row>
    <row r="756" ht="14.25" customHeight="1">
      <c r="A756" s="20" t="s">
        <v>1160</v>
      </c>
      <c r="B756" s="21">
        <v>32527.759934334328</v>
      </c>
      <c r="C756" s="21">
        <v>33537.12986222658</v>
      </c>
      <c r="D756" s="21">
        <v>32495.19961407974</v>
      </c>
      <c r="E756" s="21">
        <v>33178.96633942611</v>
      </c>
      <c r="F756" s="21">
        <v>651.2064050917797</v>
      </c>
      <c r="G756" s="21">
        <v>0.02002002002002006</v>
      </c>
      <c r="H756" s="21">
        <v>1053980.0</v>
      </c>
    </row>
    <row r="757" ht="14.25" customHeight="1">
      <c r="A757" s="20" t="s">
        <v>1161</v>
      </c>
      <c r="B757" s="21">
        <v>32039.355130515494</v>
      </c>
      <c r="C757" s="21">
        <v>32495.19961407974</v>
      </c>
      <c r="D757" s="21">
        <v>31616.07096720584</v>
      </c>
      <c r="E757" s="21">
        <v>32430.078973570562</v>
      </c>
      <c r="F757" s="21">
        <v>390.72384305506785</v>
      </c>
      <c r="G757" s="21">
        <v>0.012195121951219539</v>
      </c>
      <c r="H757" s="21">
        <v>1526000.0</v>
      </c>
    </row>
    <row r="758" ht="14.25" customHeight="1">
      <c r="A758" s="20" t="s">
        <v>1162</v>
      </c>
      <c r="B758" s="21">
        <v>31095.105843132416</v>
      </c>
      <c r="C758" s="21">
        <v>32137.03609127926</v>
      </c>
      <c r="D758" s="21">
        <v>30834.623281095704</v>
      </c>
      <c r="E758" s="21">
        <v>32039.355130515494</v>
      </c>
      <c r="F758" s="21">
        <v>944.2492873830779</v>
      </c>
      <c r="G758" s="21">
        <v>0.030366492146596837</v>
      </c>
      <c r="H758" s="21">
        <v>2212280.0</v>
      </c>
    </row>
    <row r="759" ht="14.25" customHeight="1">
      <c r="A759" s="20" t="s">
        <v>1163</v>
      </c>
      <c r="B759" s="21">
        <v>30671.821679822762</v>
      </c>
      <c r="C759" s="21">
        <v>30867.183601350294</v>
      </c>
      <c r="D759" s="21">
        <v>30606.701039313582</v>
      </c>
      <c r="E759" s="21">
        <v>30769.50264058653</v>
      </c>
      <c r="F759" s="21">
        <v>97.68096076376605</v>
      </c>
      <c r="G759" s="21">
        <v>0.003184713375796155</v>
      </c>
      <c r="H759" s="21">
        <v>615740.0</v>
      </c>
    </row>
    <row r="760" ht="14.25" customHeight="1">
      <c r="A760" s="20" t="s">
        <v>1164</v>
      </c>
      <c r="B760" s="21">
        <v>30802.062960841115</v>
      </c>
      <c r="C760" s="21">
        <v>30899.743921604884</v>
      </c>
      <c r="D760" s="21">
        <v>30346.21847727687</v>
      </c>
      <c r="E760" s="21">
        <v>30671.821679822762</v>
      </c>
      <c r="F760" s="21">
        <v>-130.2412810183523</v>
      </c>
      <c r="G760" s="21">
        <v>-0.0042283298097250495</v>
      </c>
      <c r="H760" s="21">
        <v>592380.0</v>
      </c>
    </row>
    <row r="761" ht="14.25" customHeight="1">
      <c r="A761" s="20" t="s">
        <v>1165</v>
      </c>
      <c r="B761" s="21">
        <v>30248.537516513104</v>
      </c>
      <c r="C761" s="21">
        <v>31095.105843132416</v>
      </c>
      <c r="D761" s="21">
        <v>30085.73591524016</v>
      </c>
      <c r="E761" s="21">
        <v>30802.062960841115</v>
      </c>
      <c r="F761" s="21">
        <v>553.52544432801</v>
      </c>
      <c r="G761" s="21">
        <v>0.01829924650161459</v>
      </c>
      <c r="H761" s="21">
        <v>1100860.0</v>
      </c>
    </row>
    <row r="762" ht="14.25" customHeight="1">
      <c r="A762" s="20" t="s">
        <v>1166</v>
      </c>
      <c r="B762" s="21">
        <v>30281.097836767694</v>
      </c>
      <c r="C762" s="21">
        <v>30443.899438040637</v>
      </c>
      <c r="D762" s="21">
        <v>30118.29623549475</v>
      </c>
      <c r="E762" s="21">
        <v>30248.537516513104</v>
      </c>
      <c r="F762" s="21">
        <v>-32.5603202545899</v>
      </c>
      <c r="G762" s="21">
        <v>-0.0010752688172043334</v>
      </c>
      <c r="H762" s="21">
        <v>786060.0</v>
      </c>
    </row>
    <row r="763" ht="14.25" customHeight="1">
      <c r="A763" s="20" t="s">
        <v>1167</v>
      </c>
      <c r="B763" s="21">
        <v>30541.580398804406</v>
      </c>
      <c r="C763" s="21">
        <v>30574.140719058993</v>
      </c>
      <c r="D763" s="21">
        <v>30183.41687600393</v>
      </c>
      <c r="E763" s="21">
        <v>30281.097836767694</v>
      </c>
      <c r="F763" s="21">
        <v>-260.4825620367119</v>
      </c>
      <c r="G763" s="21">
        <v>-0.00852878464818765</v>
      </c>
      <c r="H763" s="21">
        <v>546560.0</v>
      </c>
    </row>
    <row r="764" ht="14.25" customHeight="1">
      <c r="A764" s="20" t="s">
        <v>1168</v>
      </c>
      <c r="B764" s="21">
        <v>30574.140719058993</v>
      </c>
      <c r="C764" s="21">
        <v>30574.140719058993</v>
      </c>
      <c r="D764" s="21">
        <v>30215.977196258515</v>
      </c>
      <c r="E764" s="21">
        <v>30411.33911778605</v>
      </c>
      <c r="F764" s="21">
        <v>-162.8016012729422</v>
      </c>
      <c r="G764" s="21">
        <v>-0.005324813631522819</v>
      </c>
      <c r="H764" s="21">
        <v>436320.0</v>
      </c>
    </row>
    <row r="765" ht="14.25" customHeight="1">
      <c r="A765" s="20" t="s">
        <v>1169</v>
      </c>
      <c r="B765" s="21">
        <v>30606.701039313582</v>
      </c>
      <c r="C765" s="21">
        <v>30704.38200007735</v>
      </c>
      <c r="D765" s="21">
        <v>30411.33911778605</v>
      </c>
      <c r="E765" s="21">
        <v>30574.140719058993</v>
      </c>
      <c r="F765" s="21">
        <v>-32.5603202545899</v>
      </c>
      <c r="G765" s="21">
        <v>-0.0010638297872340744</v>
      </c>
      <c r="H765" s="21">
        <v>744120.0</v>
      </c>
    </row>
    <row r="766" ht="14.25" customHeight="1">
      <c r="A766" s="20" t="s">
        <v>1170</v>
      </c>
      <c r="B766" s="21">
        <v>29955.494634221803</v>
      </c>
      <c r="C766" s="21">
        <v>30541.580398804406</v>
      </c>
      <c r="D766" s="21">
        <v>29792.69303294886</v>
      </c>
      <c r="E766" s="21">
        <v>30411.33911778605</v>
      </c>
      <c r="F766" s="21">
        <v>455.84448356424764</v>
      </c>
      <c r="G766" s="21">
        <v>0.01521739130434792</v>
      </c>
      <c r="H766" s="21">
        <v>631980.0</v>
      </c>
    </row>
    <row r="767" ht="14.25" customHeight="1">
      <c r="A767" s="20" t="s">
        <v>1171</v>
      </c>
      <c r="B767" s="21">
        <v>29629.891431675915</v>
      </c>
      <c r="C767" s="21">
        <v>30346.21847727687</v>
      </c>
      <c r="D767" s="21">
        <v>29467.089830402972</v>
      </c>
      <c r="E767" s="21">
        <v>30313.658157022284</v>
      </c>
      <c r="F767" s="21">
        <v>683.7667253463696</v>
      </c>
      <c r="G767" s="21">
        <v>0.023076923076923158</v>
      </c>
      <c r="H767" s="21">
        <v>1000020.0</v>
      </c>
    </row>
    <row r="768" ht="14.25" customHeight="1">
      <c r="A768" s="20" t="s">
        <v>1172</v>
      </c>
      <c r="B768" s="21">
        <v>30606.701039313582</v>
      </c>
      <c r="C768" s="21">
        <v>30671.821679822762</v>
      </c>
      <c r="D768" s="21">
        <v>29401.969189893793</v>
      </c>
      <c r="E768" s="21">
        <v>29401.969189893793</v>
      </c>
      <c r="F768" s="21">
        <v>-1204.7318494197898</v>
      </c>
      <c r="G768" s="21">
        <v>-0.03936170212765957</v>
      </c>
      <c r="H768" s="21">
        <v>1520040.0</v>
      </c>
    </row>
    <row r="769" ht="14.25" customHeight="1">
      <c r="A769" s="20" t="s">
        <v>1173</v>
      </c>
      <c r="B769" s="21">
        <v>30313.658157022284</v>
      </c>
      <c r="C769" s="21">
        <v>30671.821679822762</v>
      </c>
      <c r="D769" s="21">
        <v>30248.537516513104</v>
      </c>
      <c r="E769" s="21">
        <v>30639.261359568172</v>
      </c>
      <c r="F769" s="21">
        <v>325.60320254588805</v>
      </c>
      <c r="G769" s="21">
        <v>0.010741138560687395</v>
      </c>
      <c r="H769" s="21">
        <v>1015720.0</v>
      </c>
    </row>
    <row r="770" ht="14.25" customHeight="1">
      <c r="A770" s="20" t="s">
        <v>1174</v>
      </c>
      <c r="B770" s="21">
        <v>30541.580398804406</v>
      </c>
      <c r="C770" s="21">
        <v>31095.105843132416</v>
      </c>
      <c r="D770" s="21">
        <v>30281.097836767694</v>
      </c>
      <c r="E770" s="21">
        <v>30867.183601350294</v>
      </c>
      <c r="F770" s="21">
        <v>325.60320254588805</v>
      </c>
      <c r="G770" s="21">
        <v>0.010660980810234505</v>
      </c>
      <c r="H770" s="21">
        <v>1080240.0</v>
      </c>
    </row>
    <row r="771" ht="14.25" customHeight="1">
      <c r="A771" s="20" t="s">
        <v>1175</v>
      </c>
      <c r="B771" s="21">
        <v>30411.33911778605</v>
      </c>
      <c r="C771" s="21">
        <v>30932.30424185947</v>
      </c>
      <c r="D771" s="21">
        <v>30313.658157022284</v>
      </c>
      <c r="E771" s="21">
        <v>30541.580398804406</v>
      </c>
      <c r="F771" s="21">
        <v>130.24128101835595</v>
      </c>
      <c r="G771" s="21">
        <v>0.004282655246252686</v>
      </c>
      <c r="H771" s="21">
        <v>1045150.0</v>
      </c>
    </row>
    <row r="772" ht="14.25" customHeight="1">
      <c r="A772" s="20" t="s">
        <v>1176</v>
      </c>
      <c r="B772" s="21">
        <v>30215.977196258515</v>
      </c>
      <c r="C772" s="21">
        <v>30704.38200007735</v>
      </c>
      <c r="D772" s="21">
        <v>29955.494634221803</v>
      </c>
      <c r="E772" s="21">
        <v>30411.33911778605</v>
      </c>
      <c r="F772" s="21">
        <v>195.36192152753574</v>
      </c>
      <c r="G772" s="21">
        <v>0.006465517241379385</v>
      </c>
      <c r="H772" s="21">
        <v>978930.0</v>
      </c>
    </row>
    <row r="773" ht="14.25" customHeight="1">
      <c r="A773" s="20" t="s">
        <v>1177</v>
      </c>
      <c r="B773" s="21">
        <v>29336.848549384616</v>
      </c>
      <c r="C773" s="21">
        <v>30606.701039313582</v>
      </c>
      <c r="D773" s="21">
        <v>29304.288229130027</v>
      </c>
      <c r="E773" s="21">
        <v>30215.977196258515</v>
      </c>
      <c r="F773" s="21">
        <v>879.1286468738981</v>
      </c>
      <c r="G773" s="21">
        <v>0.029966703662597023</v>
      </c>
      <c r="H773" s="21">
        <v>2034640.0</v>
      </c>
    </row>
    <row r="774" ht="14.25" customHeight="1">
      <c r="A774" s="20" t="s">
        <v>1178</v>
      </c>
      <c r="B774" s="21">
        <v>28425.159582256125</v>
      </c>
      <c r="C774" s="21">
        <v>28946.12470632955</v>
      </c>
      <c r="D774" s="21">
        <v>28425.159582256125</v>
      </c>
      <c r="E774" s="21">
        <v>28946.12470632955</v>
      </c>
      <c r="F774" s="21">
        <v>520.9651240734238</v>
      </c>
      <c r="G774" s="21">
        <v>0.018327605956471975</v>
      </c>
      <c r="H774" s="21">
        <v>955520.0</v>
      </c>
    </row>
    <row r="775" ht="14.25" customHeight="1">
      <c r="A775" s="20" t="s">
        <v>1179</v>
      </c>
      <c r="B775" s="21">
        <v>28425.159582256125</v>
      </c>
      <c r="C775" s="21">
        <v>28913.56438607496</v>
      </c>
      <c r="D775" s="21">
        <v>28327.47862149236</v>
      </c>
      <c r="E775" s="21">
        <v>28425.159582256125</v>
      </c>
      <c r="F775" s="21">
        <v>0.0</v>
      </c>
      <c r="G775" s="21">
        <v>0.0</v>
      </c>
      <c r="H775" s="21">
        <v>965510.0</v>
      </c>
    </row>
    <row r="776" ht="14.25" customHeight="1">
      <c r="A776" s="20" t="s">
        <v>1180</v>
      </c>
      <c r="B776" s="21">
        <v>27513.470615127637</v>
      </c>
      <c r="C776" s="21">
        <v>28718.202464547427</v>
      </c>
      <c r="D776" s="21">
        <v>27513.470615127637</v>
      </c>
      <c r="E776" s="21">
        <v>28522.84054301989</v>
      </c>
      <c r="F776" s="21">
        <v>1009.369927892254</v>
      </c>
      <c r="G776" s="21">
        <v>0.03668639053254429</v>
      </c>
      <c r="H776" s="21">
        <v>2267120.0</v>
      </c>
    </row>
    <row r="777" ht="14.25" customHeight="1">
      <c r="A777" s="20" t="s">
        <v>1181</v>
      </c>
      <c r="B777" s="21">
        <v>27090.18645181798</v>
      </c>
      <c r="C777" s="21">
        <v>27611.151575891403</v>
      </c>
      <c r="D777" s="21">
        <v>26992.505491054213</v>
      </c>
      <c r="E777" s="21">
        <v>27383.22933410928</v>
      </c>
      <c r="F777" s="21">
        <v>293.0428822913018</v>
      </c>
      <c r="G777" s="21">
        <v>0.01081730769230775</v>
      </c>
      <c r="H777" s="21">
        <v>1064730.0</v>
      </c>
    </row>
    <row r="778" ht="14.25" customHeight="1">
      <c r="A778" s="20" t="s">
        <v>1182</v>
      </c>
      <c r="B778" s="21">
        <v>26634.341968253735</v>
      </c>
      <c r="C778" s="21">
        <v>26862.264210035857</v>
      </c>
      <c r="D778" s="21">
        <v>26536.66100748997</v>
      </c>
      <c r="E778" s="21">
        <v>26699.46260876291</v>
      </c>
      <c r="F778" s="21">
        <v>65.12064050917616</v>
      </c>
      <c r="G778" s="21">
        <v>0.0024449877750610614</v>
      </c>
      <c r="H778" s="21">
        <v>690220.0</v>
      </c>
    </row>
    <row r="779" ht="14.25" customHeight="1">
      <c r="A779" s="20" t="s">
        <v>1183</v>
      </c>
      <c r="B779" s="21">
        <v>26634.341968253735</v>
      </c>
      <c r="C779" s="21">
        <v>26732.0229290175</v>
      </c>
      <c r="D779" s="21">
        <v>26308.738765707847</v>
      </c>
      <c r="E779" s="21">
        <v>26601.781647999145</v>
      </c>
      <c r="F779" s="21">
        <v>-32.5603202545899</v>
      </c>
      <c r="G779" s="21">
        <v>-0.001222493887530599</v>
      </c>
      <c r="H779" s="21">
        <v>1018420.0</v>
      </c>
    </row>
    <row r="780" ht="14.25" customHeight="1">
      <c r="A780" s="20" t="s">
        <v>1184</v>
      </c>
      <c r="B780" s="21">
        <v>26471.54036698079</v>
      </c>
      <c r="C780" s="21">
        <v>26699.46260876291</v>
      </c>
      <c r="D780" s="21">
        <v>26471.54036698079</v>
      </c>
      <c r="E780" s="21">
        <v>26634.341968253735</v>
      </c>
      <c r="F780" s="21">
        <v>162.80160127294585</v>
      </c>
      <c r="G780" s="21">
        <v>0.006150061500615054</v>
      </c>
      <c r="H780" s="21">
        <v>382850.0</v>
      </c>
    </row>
    <row r="781" ht="14.25" customHeight="1">
      <c r="A781" s="20" t="s">
        <v>1185</v>
      </c>
      <c r="B781" s="21">
        <v>26699.46260876291</v>
      </c>
      <c r="C781" s="21">
        <v>26732.0229290175</v>
      </c>
      <c r="D781" s="21">
        <v>26308.738765707847</v>
      </c>
      <c r="E781" s="21">
        <v>26504.10068723538</v>
      </c>
      <c r="F781" s="21">
        <v>-195.3619215275321</v>
      </c>
      <c r="G781" s="21">
        <v>-0.007317073170731655</v>
      </c>
      <c r="H781" s="21">
        <v>634060.0</v>
      </c>
    </row>
    <row r="782" ht="14.25" customHeight="1">
      <c r="A782" s="20" t="s">
        <v>1186</v>
      </c>
      <c r="B782" s="21">
        <v>27057.62613156339</v>
      </c>
      <c r="C782" s="21">
        <v>27057.62613156339</v>
      </c>
      <c r="D782" s="21">
        <v>26341.299085962433</v>
      </c>
      <c r="E782" s="21">
        <v>26764.58324927209</v>
      </c>
      <c r="F782" s="21">
        <v>-293.04288229129816</v>
      </c>
      <c r="G782" s="21">
        <v>-0.010830324909747216</v>
      </c>
      <c r="H782" s="21">
        <v>824290.0</v>
      </c>
    </row>
    <row r="783" ht="14.25" customHeight="1">
      <c r="A783" s="20" t="s">
        <v>1187</v>
      </c>
      <c r="B783" s="21">
        <v>26829.703889781267</v>
      </c>
      <c r="C783" s="21">
        <v>27285.548373345515</v>
      </c>
      <c r="D783" s="21">
        <v>26732.0229290175</v>
      </c>
      <c r="E783" s="21">
        <v>27057.62613156339</v>
      </c>
      <c r="F783" s="21">
        <v>227.922241782122</v>
      </c>
      <c r="G783" s="21">
        <v>0.008495145631067945</v>
      </c>
      <c r="H783" s="21">
        <v>992180.0</v>
      </c>
    </row>
    <row r="784" ht="14.25" customHeight="1">
      <c r="A784" s="20" t="s">
        <v>1188</v>
      </c>
      <c r="B784" s="21">
        <v>26080.81652392572</v>
      </c>
      <c r="C784" s="21">
        <v>26797.14356952668</v>
      </c>
      <c r="D784" s="21">
        <v>26048.256203671135</v>
      </c>
      <c r="E784" s="21">
        <v>26764.58324927209</v>
      </c>
      <c r="F784" s="21">
        <v>683.7667253463696</v>
      </c>
      <c r="G784" s="21">
        <v>0.026217228464419567</v>
      </c>
      <c r="H784" s="21">
        <v>935350.0</v>
      </c>
    </row>
    <row r="785" ht="14.25" customHeight="1">
      <c r="A785" s="20" t="s">
        <v>1189</v>
      </c>
      <c r="B785" s="21">
        <v>25918.01492265278</v>
      </c>
      <c r="C785" s="21">
        <v>26015.695883416545</v>
      </c>
      <c r="D785" s="21">
        <v>25722.653001125243</v>
      </c>
      <c r="E785" s="21">
        <v>25983.135563161955</v>
      </c>
      <c r="F785" s="21">
        <v>65.12064050917616</v>
      </c>
      <c r="G785" s="21">
        <v>0.0025125628140702867</v>
      </c>
      <c r="H785" s="21">
        <v>451860.0</v>
      </c>
    </row>
    <row r="786" ht="14.25" customHeight="1">
      <c r="A786" s="20" t="s">
        <v>1190</v>
      </c>
      <c r="B786" s="21">
        <v>25983.135563161955</v>
      </c>
      <c r="C786" s="21">
        <v>25983.135563161955</v>
      </c>
      <c r="D786" s="21">
        <v>25657.532360616067</v>
      </c>
      <c r="E786" s="21">
        <v>25885.45460239819</v>
      </c>
      <c r="F786" s="21">
        <v>-97.68096076376605</v>
      </c>
      <c r="G786" s="21">
        <v>-0.003759398496240575</v>
      </c>
      <c r="H786" s="21">
        <v>394720.0</v>
      </c>
    </row>
    <row r="787" ht="14.25" customHeight="1">
      <c r="A787" s="20" t="s">
        <v>1191</v>
      </c>
      <c r="B787" s="21">
        <v>25722.653001125243</v>
      </c>
      <c r="C787" s="21">
        <v>26145.9371644349</v>
      </c>
      <c r="D787" s="21">
        <v>25722.653001125243</v>
      </c>
      <c r="E787" s="21">
        <v>25722.653001125243</v>
      </c>
      <c r="F787" s="21">
        <v>0.0</v>
      </c>
      <c r="G787" s="21">
        <v>0.0</v>
      </c>
      <c r="H787" s="21">
        <v>629890.0</v>
      </c>
    </row>
    <row r="788" ht="14.25" customHeight="1">
      <c r="A788" s="20" t="s">
        <v>1192</v>
      </c>
      <c r="B788" s="21">
        <v>25755.213321379833</v>
      </c>
      <c r="C788" s="21">
        <v>25852.8942821436</v>
      </c>
      <c r="D788" s="21">
        <v>25397.049798579355</v>
      </c>
      <c r="E788" s="21">
        <v>25592.41172010689</v>
      </c>
      <c r="F788" s="21">
        <v>-162.8016012729422</v>
      </c>
      <c r="G788" s="21">
        <v>-0.006321112515802689</v>
      </c>
      <c r="H788" s="21">
        <v>607040.0</v>
      </c>
    </row>
    <row r="789" ht="14.25" customHeight="1">
      <c r="A789" s="20" t="s">
        <v>1193</v>
      </c>
      <c r="B789" s="21">
        <v>25885.45460239819</v>
      </c>
      <c r="C789" s="21">
        <v>25983.135563161955</v>
      </c>
      <c r="D789" s="21">
        <v>25494.73075934312</v>
      </c>
      <c r="E789" s="21">
        <v>25820.333961889013</v>
      </c>
      <c r="F789" s="21">
        <v>-65.12064050917616</v>
      </c>
      <c r="G789" s="21">
        <v>-0.002515723270440187</v>
      </c>
      <c r="H789" s="21">
        <v>604400.0</v>
      </c>
    </row>
    <row r="790" ht="14.25" customHeight="1">
      <c r="A790" s="20" t="s">
        <v>1194</v>
      </c>
      <c r="B790" s="21">
        <v>25071.446596033467</v>
      </c>
      <c r="C790" s="21">
        <v>25852.8942821436</v>
      </c>
      <c r="D790" s="21">
        <v>24908.64499476052</v>
      </c>
      <c r="E790" s="21">
        <v>25787.773641634423</v>
      </c>
      <c r="F790" s="21">
        <v>716.3270456009559</v>
      </c>
      <c r="G790" s="21">
        <v>0.02857142857142856</v>
      </c>
      <c r="H790" s="21">
        <v>1137850.0</v>
      </c>
    </row>
    <row r="791" ht="14.25" customHeight="1">
      <c r="A791" s="20" t="s">
        <v>1195</v>
      </c>
      <c r="B791" s="21">
        <v>25038.886275778877</v>
      </c>
      <c r="C791" s="21">
        <v>25494.73075934312</v>
      </c>
      <c r="D791" s="21">
        <v>24908.64499476052</v>
      </c>
      <c r="E791" s="21">
        <v>25071.446596033467</v>
      </c>
      <c r="F791" s="21">
        <v>32.5603202545899</v>
      </c>
      <c r="G791" s="21">
        <v>0.0013003901170351496</v>
      </c>
      <c r="H791" s="21">
        <v>1030700.0</v>
      </c>
    </row>
    <row r="792" ht="14.25" customHeight="1">
      <c r="A792" s="20" t="s">
        <v>1196</v>
      </c>
      <c r="B792" s="21">
        <v>24159.757628904976</v>
      </c>
      <c r="C792" s="21">
        <v>24876.08467450593</v>
      </c>
      <c r="D792" s="21">
        <v>23931.835387122854</v>
      </c>
      <c r="E792" s="21">
        <v>24745.84339348758</v>
      </c>
      <c r="F792" s="21">
        <v>586.0857645826036</v>
      </c>
      <c r="G792" s="21">
        <v>0.02425876010781684</v>
      </c>
      <c r="H792" s="21">
        <v>675840.0</v>
      </c>
    </row>
    <row r="793" ht="14.25" customHeight="1">
      <c r="A793" s="20" t="s">
        <v>1197</v>
      </c>
      <c r="B793" s="21">
        <v>23606.232184576966</v>
      </c>
      <c r="C793" s="21">
        <v>24322.55923017792</v>
      </c>
      <c r="D793" s="21">
        <v>23606.232184576966</v>
      </c>
      <c r="E793" s="21">
        <v>24257.438589668745</v>
      </c>
      <c r="F793" s="21">
        <v>651.2064050917797</v>
      </c>
      <c r="G793" s="21">
        <v>0.027586206896551783</v>
      </c>
      <c r="H793" s="21">
        <v>799400.0</v>
      </c>
    </row>
    <row r="794" ht="14.25" customHeight="1">
      <c r="A794" s="20" t="s">
        <v>1198</v>
      </c>
      <c r="B794" s="21">
        <v>23801.594106104498</v>
      </c>
      <c r="C794" s="21">
        <v>24192.317949159566</v>
      </c>
      <c r="D794" s="21">
        <v>23703.91314534073</v>
      </c>
      <c r="E794" s="21">
        <v>24192.317949159566</v>
      </c>
      <c r="F794" s="21">
        <v>390.72384305506785</v>
      </c>
      <c r="G794" s="21">
        <v>0.01641586867305065</v>
      </c>
      <c r="H794" s="21">
        <v>900231.0</v>
      </c>
    </row>
    <row r="795" ht="14.25" customHeight="1">
      <c r="A795" s="20" t="s">
        <v>1199</v>
      </c>
      <c r="B795" s="21">
        <v>24094.6369883958</v>
      </c>
      <c r="C795" s="21">
        <v>24224.878269414156</v>
      </c>
      <c r="D795" s="21">
        <v>23215.508341521898</v>
      </c>
      <c r="E795" s="21">
        <v>23769.03378584991</v>
      </c>
      <c r="F795" s="21">
        <v>-325.60320254588805</v>
      </c>
      <c r="G795" s="21">
        <v>-0.013513513513513467</v>
      </c>
      <c r="H795" s="21">
        <v>1457920.0</v>
      </c>
    </row>
    <row r="796" ht="14.25" customHeight="1">
      <c r="A796" s="20" t="s">
        <v>1200</v>
      </c>
      <c r="B796" s="21">
        <v>24517.921151705454</v>
      </c>
      <c r="C796" s="21">
        <v>24810.964033996755</v>
      </c>
      <c r="D796" s="21">
        <v>23996.956027632034</v>
      </c>
      <c r="E796" s="21">
        <v>24745.84339348758</v>
      </c>
      <c r="F796" s="21">
        <v>227.92224178212564</v>
      </c>
      <c r="G796" s="21">
        <v>0.009296148738379946</v>
      </c>
      <c r="H796" s="21">
        <v>1280900.0</v>
      </c>
    </row>
    <row r="797" ht="14.25" customHeight="1">
      <c r="A797" s="20" t="s">
        <v>1201</v>
      </c>
      <c r="B797" s="21">
        <v>24094.6369883958</v>
      </c>
      <c r="C797" s="21">
        <v>24778.403713742166</v>
      </c>
      <c r="D797" s="21">
        <v>23996.956027632034</v>
      </c>
      <c r="E797" s="21">
        <v>23996.956027632034</v>
      </c>
      <c r="F797" s="21">
        <v>-97.68096076376605</v>
      </c>
      <c r="G797" s="21">
        <v>-0.004054054054054025</v>
      </c>
      <c r="H797" s="21">
        <v>3029180.0</v>
      </c>
    </row>
    <row r="798" ht="14.25" customHeight="1">
      <c r="A798" s="20" t="s">
        <v>1202</v>
      </c>
      <c r="B798" s="21">
        <v>26927.384850545033</v>
      </c>
      <c r="C798" s="21">
        <v>26992.505491054213</v>
      </c>
      <c r="D798" s="21">
        <v>25136.567236542644</v>
      </c>
      <c r="E798" s="21">
        <v>25787.773641634423</v>
      </c>
      <c r="F798" s="21">
        <v>-1139.61120891061</v>
      </c>
      <c r="G798" s="21">
        <v>-0.04232164449818614</v>
      </c>
      <c r="H798" s="21">
        <v>1826300.0</v>
      </c>
    </row>
    <row r="799" ht="14.25" customHeight="1">
      <c r="A799" s="20" t="s">
        <v>1203</v>
      </c>
      <c r="B799" s="21">
        <v>27090.18645181798</v>
      </c>
      <c r="C799" s="21">
        <v>27187.867412581745</v>
      </c>
      <c r="D799" s="21">
        <v>26927.384850545033</v>
      </c>
      <c r="E799" s="21">
        <v>27025.065811308803</v>
      </c>
      <c r="F799" s="21">
        <v>-65.12064050917616</v>
      </c>
      <c r="G799" s="21">
        <v>-0.002403846153846092</v>
      </c>
      <c r="H799" s="21">
        <v>440560.0</v>
      </c>
    </row>
    <row r="800" ht="14.25" customHeight="1">
      <c r="A800" s="20" t="s">
        <v>1204</v>
      </c>
      <c r="B800" s="21">
        <v>27318.1086936001</v>
      </c>
      <c r="C800" s="21">
        <v>27350.66901385469</v>
      </c>
      <c r="D800" s="21">
        <v>26927.384850545033</v>
      </c>
      <c r="E800" s="21">
        <v>27090.18645181798</v>
      </c>
      <c r="F800" s="21">
        <v>-227.922241782122</v>
      </c>
      <c r="G800" s="21">
        <v>-0.008343265792610235</v>
      </c>
      <c r="H800" s="21">
        <v>363710.0</v>
      </c>
    </row>
    <row r="801" ht="14.25" customHeight="1">
      <c r="A801" s="20" t="s">
        <v>1205</v>
      </c>
      <c r="B801" s="21">
        <v>27122.74677207257</v>
      </c>
      <c r="C801" s="21">
        <v>27285.548373345515</v>
      </c>
      <c r="D801" s="21">
        <v>27025.065811308803</v>
      </c>
      <c r="E801" s="21">
        <v>27252.988053090925</v>
      </c>
      <c r="F801" s="21">
        <v>130.24128101835595</v>
      </c>
      <c r="G801" s="21">
        <v>0.004801920768307333</v>
      </c>
      <c r="H801" s="21">
        <v>413460.0</v>
      </c>
    </row>
    <row r="802" ht="14.25" customHeight="1">
      <c r="A802" s="20" t="s">
        <v>1206</v>
      </c>
      <c r="B802" s="21">
        <v>27318.1086936001</v>
      </c>
      <c r="C802" s="21">
        <v>27350.66901385469</v>
      </c>
      <c r="D802" s="21">
        <v>27090.18645181798</v>
      </c>
      <c r="E802" s="21">
        <v>27122.74677207257</v>
      </c>
      <c r="F802" s="21">
        <v>-195.3619215275321</v>
      </c>
      <c r="G802" s="21">
        <v>-0.007151370679380163</v>
      </c>
      <c r="H802" s="21">
        <v>483640.0</v>
      </c>
    </row>
    <row r="803" ht="14.25" customHeight="1">
      <c r="A803" s="20" t="s">
        <v>1207</v>
      </c>
      <c r="B803" s="21">
        <v>27578.591255636813</v>
      </c>
      <c r="C803" s="21">
        <v>27611.151575891403</v>
      </c>
      <c r="D803" s="21">
        <v>27350.66901385469</v>
      </c>
      <c r="E803" s="21">
        <v>27350.66901385469</v>
      </c>
      <c r="F803" s="21">
        <v>-227.922241782122</v>
      </c>
      <c r="G803" s="21">
        <v>-0.00826446280991734</v>
      </c>
      <c r="H803" s="21">
        <v>379820.0</v>
      </c>
    </row>
    <row r="804" ht="14.25" customHeight="1">
      <c r="A804" s="20" t="s">
        <v>1208</v>
      </c>
      <c r="B804" s="21">
        <v>27513.470615127637</v>
      </c>
      <c r="C804" s="21">
        <v>27611.151575891403</v>
      </c>
      <c r="D804" s="21">
        <v>27350.66901385469</v>
      </c>
      <c r="E804" s="21">
        <v>27611.151575891403</v>
      </c>
      <c r="F804" s="21">
        <v>97.68096076376605</v>
      </c>
      <c r="G804" s="21">
        <v>0.00355029585798814</v>
      </c>
      <c r="H804" s="21">
        <v>495500.0</v>
      </c>
    </row>
    <row r="805" ht="14.25" customHeight="1">
      <c r="A805" s="20" t="s">
        <v>1209</v>
      </c>
      <c r="B805" s="21">
        <v>27155.30709232716</v>
      </c>
      <c r="C805" s="21">
        <v>27643.711896145993</v>
      </c>
      <c r="D805" s="21">
        <v>27057.62613156339</v>
      </c>
      <c r="E805" s="21">
        <v>27546.030935382223</v>
      </c>
      <c r="F805" s="21">
        <v>390.7238430550642</v>
      </c>
      <c r="G805" s="21">
        <v>0.01438848920863299</v>
      </c>
      <c r="H805" s="21">
        <v>1079820.0</v>
      </c>
    </row>
    <row r="806" ht="14.25" customHeight="1">
      <c r="A806" s="20" t="s">
        <v>1210</v>
      </c>
      <c r="B806" s="21">
        <v>26959.945170799623</v>
      </c>
      <c r="C806" s="21">
        <v>26992.505491054213</v>
      </c>
      <c r="D806" s="21">
        <v>26764.58324927209</v>
      </c>
      <c r="E806" s="21">
        <v>26992.505491054213</v>
      </c>
      <c r="F806" s="21">
        <v>32.5603202545899</v>
      </c>
      <c r="G806" s="21">
        <v>0.0012077294685990702</v>
      </c>
      <c r="H806" s="21">
        <v>365780.0</v>
      </c>
    </row>
    <row r="807" ht="14.25" customHeight="1">
      <c r="A807" s="20" t="s">
        <v>1211</v>
      </c>
      <c r="B807" s="21">
        <v>27090.18645181798</v>
      </c>
      <c r="C807" s="21">
        <v>27252.988053090925</v>
      </c>
      <c r="D807" s="21">
        <v>26829.703889781267</v>
      </c>
      <c r="E807" s="21">
        <v>26959.945170799623</v>
      </c>
      <c r="F807" s="21">
        <v>-130.24128101835595</v>
      </c>
      <c r="G807" s="21">
        <v>-0.004807692307692318</v>
      </c>
      <c r="H807" s="21">
        <v>403750.0</v>
      </c>
    </row>
    <row r="808" ht="14.25" customHeight="1">
      <c r="A808" s="20" t="s">
        <v>1212</v>
      </c>
      <c r="B808" s="21">
        <v>27318.1086936001</v>
      </c>
      <c r="C808" s="21">
        <v>27350.66901385469</v>
      </c>
      <c r="D808" s="21">
        <v>26959.945170799623</v>
      </c>
      <c r="E808" s="21">
        <v>26992.505491054213</v>
      </c>
      <c r="F808" s="21">
        <v>-325.60320254588805</v>
      </c>
      <c r="G808" s="21">
        <v>-0.011918951132300317</v>
      </c>
      <c r="H808" s="21">
        <v>564660.0</v>
      </c>
    </row>
    <row r="809" ht="14.25" customHeight="1">
      <c r="A809" s="20" t="s">
        <v>1213</v>
      </c>
      <c r="B809" s="21">
        <v>27220.427732836335</v>
      </c>
      <c r="C809" s="21">
        <v>27448.349974618457</v>
      </c>
      <c r="D809" s="21">
        <v>27187.867412581745</v>
      </c>
      <c r="E809" s="21">
        <v>27350.66901385469</v>
      </c>
      <c r="F809" s="21">
        <v>130.24128101835595</v>
      </c>
      <c r="G809" s="21">
        <v>0.004784688995215321</v>
      </c>
      <c r="H809" s="21">
        <v>2668568.0</v>
      </c>
    </row>
    <row r="810" ht="14.25" customHeight="1">
      <c r="A810" s="20" t="s">
        <v>1214</v>
      </c>
      <c r="B810" s="21">
        <v>27252.988053090925</v>
      </c>
      <c r="C810" s="21">
        <v>27350.66901385469</v>
      </c>
      <c r="D810" s="21">
        <v>26992.505491054213</v>
      </c>
      <c r="E810" s="21">
        <v>27220.427732836335</v>
      </c>
      <c r="F810" s="21">
        <v>-32.5603202545899</v>
      </c>
      <c r="G810" s="21">
        <v>-0.0011947431302270371</v>
      </c>
      <c r="H810" s="21">
        <v>285150.0</v>
      </c>
    </row>
    <row r="811" ht="14.25" customHeight="1">
      <c r="A811" s="20" t="s">
        <v>1215</v>
      </c>
      <c r="B811" s="21">
        <v>27318.1086936001</v>
      </c>
      <c r="C811" s="21">
        <v>27578.591255636813</v>
      </c>
      <c r="D811" s="21">
        <v>27252.988053090925</v>
      </c>
      <c r="E811" s="21">
        <v>27252.988053090925</v>
      </c>
      <c r="F811" s="21">
        <v>-65.12064050917616</v>
      </c>
      <c r="G811" s="21">
        <v>-0.0023837902264600102</v>
      </c>
      <c r="H811" s="21">
        <v>1801593.0</v>
      </c>
    </row>
    <row r="812" ht="14.25" customHeight="1">
      <c r="A812" s="20" t="s">
        <v>1216</v>
      </c>
      <c r="B812" s="21">
        <v>26666.902288508325</v>
      </c>
      <c r="C812" s="21">
        <v>27285.548373345515</v>
      </c>
      <c r="D812" s="21">
        <v>26634.341968253735</v>
      </c>
      <c r="E812" s="21">
        <v>27187.867412581745</v>
      </c>
      <c r="F812" s="21">
        <v>520.9651240734202</v>
      </c>
      <c r="G812" s="21">
        <v>0.01953601953601944</v>
      </c>
      <c r="H812" s="21">
        <v>620180.0</v>
      </c>
    </row>
    <row r="813" ht="14.25" customHeight="1">
      <c r="A813" s="20" t="s">
        <v>1217</v>
      </c>
      <c r="B813" s="21">
        <v>26634.341968253735</v>
      </c>
      <c r="C813" s="21">
        <v>26666.902288508325</v>
      </c>
      <c r="D813" s="21">
        <v>26504.10068723538</v>
      </c>
      <c r="E813" s="21">
        <v>26601.781647999145</v>
      </c>
      <c r="F813" s="21">
        <v>-32.5603202545899</v>
      </c>
      <c r="G813" s="21">
        <v>-0.001222493887530599</v>
      </c>
      <c r="H813" s="21">
        <v>386420.0</v>
      </c>
    </row>
    <row r="814" ht="14.25" customHeight="1">
      <c r="A814" s="20" t="s">
        <v>1218</v>
      </c>
      <c r="B814" s="21">
        <v>26569.221327744555</v>
      </c>
      <c r="C814" s="21">
        <v>26797.14356952668</v>
      </c>
      <c r="D814" s="21">
        <v>26373.859406217023</v>
      </c>
      <c r="E814" s="21">
        <v>26634.341968253735</v>
      </c>
      <c r="F814" s="21">
        <v>65.1206405091798</v>
      </c>
      <c r="G814" s="21">
        <v>0.0024509803921569364</v>
      </c>
      <c r="H814" s="21">
        <v>327720.0</v>
      </c>
    </row>
    <row r="815" ht="14.25" customHeight="1">
      <c r="A815" s="20" t="s">
        <v>1219</v>
      </c>
      <c r="B815" s="21">
        <v>26308.738765707847</v>
      </c>
      <c r="C815" s="21">
        <v>26699.46260876291</v>
      </c>
      <c r="D815" s="21">
        <v>26308.738765707847</v>
      </c>
      <c r="E815" s="21">
        <v>26699.46260876291</v>
      </c>
      <c r="F815" s="21">
        <v>390.7238430550642</v>
      </c>
      <c r="G815" s="21">
        <v>0.014851485148514743</v>
      </c>
      <c r="H815" s="21">
        <v>311490.0</v>
      </c>
    </row>
    <row r="816" ht="14.25" customHeight="1">
      <c r="A816" s="20" t="s">
        <v>1220</v>
      </c>
      <c r="B816" s="21">
        <v>26797.14356952668</v>
      </c>
      <c r="C816" s="21">
        <v>26862.264210035857</v>
      </c>
      <c r="D816" s="21">
        <v>26048.256203671135</v>
      </c>
      <c r="E816" s="21">
        <v>26308.738765707847</v>
      </c>
      <c r="F816" s="21">
        <v>-488.4048038188339</v>
      </c>
      <c r="G816" s="21">
        <v>-0.01822600243013366</v>
      </c>
      <c r="H816" s="21">
        <v>774080.0</v>
      </c>
    </row>
    <row r="817" ht="14.25" customHeight="1">
      <c r="A817" s="20" t="s">
        <v>1221</v>
      </c>
      <c r="B817" s="21">
        <v>27057.62613156339</v>
      </c>
      <c r="C817" s="21">
        <v>27187.867412581745</v>
      </c>
      <c r="D817" s="21">
        <v>26341.299085962433</v>
      </c>
      <c r="E817" s="21">
        <v>26536.66100748997</v>
      </c>
      <c r="F817" s="21">
        <v>-520.9651240734202</v>
      </c>
      <c r="G817" s="21">
        <v>-0.01925391095066176</v>
      </c>
      <c r="H817" s="21">
        <v>1116590.0</v>
      </c>
    </row>
    <row r="818" ht="14.25" customHeight="1">
      <c r="A818" s="20" t="s">
        <v>1222</v>
      </c>
      <c r="B818" s="21">
        <v>27350.66901385469</v>
      </c>
      <c r="C818" s="21">
        <v>27578.591255636813</v>
      </c>
      <c r="D818" s="21">
        <v>27155.30709232716</v>
      </c>
      <c r="E818" s="21">
        <v>27415.789654363867</v>
      </c>
      <c r="F818" s="21">
        <v>65.12064050917616</v>
      </c>
      <c r="G818" s="21">
        <v>0.0023809523809523196</v>
      </c>
      <c r="H818" s="21">
        <v>449460.0</v>
      </c>
    </row>
    <row r="819" ht="14.25" customHeight="1">
      <c r="A819" s="20" t="s">
        <v>1223</v>
      </c>
      <c r="B819" s="21">
        <v>27350.66901385469</v>
      </c>
      <c r="C819" s="21">
        <v>27513.470615127637</v>
      </c>
      <c r="D819" s="21">
        <v>27187.867412581745</v>
      </c>
      <c r="E819" s="21">
        <v>27220.427732836335</v>
      </c>
      <c r="F819" s="21">
        <v>-130.24128101835595</v>
      </c>
      <c r="G819" s="21">
        <v>-0.004761904761904772</v>
      </c>
      <c r="H819" s="21">
        <v>783410.0</v>
      </c>
    </row>
    <row r="820" ht="14.25" customHeight="1">
      <c r="A820" s="20" t="s">
        <v>1224</v>
      </c>
      <c r="B820" s="21">
        <v>27839.073817673525</v>
      </c>
      <c r="C820" s="21">
        <v>28099.556379710237</v>
      </c>
      <c r="D820" s="21">
        <v>27350.66901385469</v>
      </c>
      <c r="E820" s="21">
        <v>27676.27221640058</v>
      </c>
      <c r="F820" s="21">
        <v>-162.80160127294585</v>
      </c>
      <c r="G820" s="21">
        <v>-0.005847953216374314</v>
      </c>
      <c r="H820" s="21">
        <v>1915470.0</v>
      </c>
    </row>
    <row r="821" ht="14.25" customHeight="1">
      <c r="A821" s="20" t="s">
        <v>1225</v>
      </c>
      <c r="B821" s="21">
        <v>27969.31509869188</v>
      </c>
      <c r="C821" s="21">
        <v>28132.116699964827</v>
      </c>
      <c r="D821" s="21">
        <v>27773.953177164345</v>
      </c>
      <c r="E821" s="21">
        <v>27773.953177164345</v>
      </c>
      <c r="F821" s="21">
        <v>-195.36192152753574</v>
      </c>
      <c r="G821" s="21">
        <v>-0.006984866123399381</v>
      </c>
      <c r="H821" s="21">
        <v>2080200.0</v>
      </c>
    </row>
    <row r="822" ht="14.25" customHeight="1">
      <c r="A822" s="20" t="s">
        <v>1226</v>
      </c>
      <c r="B822" s="21">
        <v>27741.39285690976</v>
      </c>
      <c r="C822" s="21">
        <v>28262.35798098318</v>
      </c>
      <c r="D822" s="21">
        <v>27546.030935382223</v>
      </c>
      <c r="E822" s="21">
        <v>27969.31509869188</v>
      </c>
      <c r="F822" s="21">
        <v>227.922241782122</v>
      </c>
      <c r="G822" s="21">
        <v>0.008215962441314539</v>
      </c>
      <c r="H822" s="21">
        <v>1211430.0</v>
      </c>
    </row>
    <row r="823" ht="14.25" customHeight="1">
      <c r="A823" s="20" t="s">
        <v>1227</v>
      </c>
      <c r="B823" s="21">
        <v>27350.66901385469</v>
      </c>
      <c r="C823" s="21">
        <v>27839.073817673525</v>
      </c>
      <c r="D823" s="21">
        <v>27252.988053090925</v>
      </c>
      <c r="E823" s="21">
        <v>27513.470615127637</v>
      </c>
      <c r="F823" s="21">
        <v>162.80160127294585</v>
      </c>
      <c r="G823" s="21">
        <v>0.005952380952380998</v>
      </c>
      <c r="H823" s="21">
        <v>1174830.0</v>
      </c>
    </row>
    <row r="824" ht="14.25" customHeight="1">
      <c r="A824" s="20" t="s">
        <v>1228</v>
      </c>
      <c r="B824" s="21">
        <v>27025.065811308803</v>
      </c>
      <c r="C824" s="21">
        <v>27285.548373345515</v>
      </c>
      <c r="D824" s="21">
        <v>26992.505491054213</v>
      </c>
      <c r="E824" s="21">
        <v>27285.548373345515</v>
      </c>
      <c r="F824" s="21">
        <v>260.4825620367119</v>
      </c>
      <c r="G824" s="21">
        <v>0.00963855421686749</v>
      </c>
      <c r="H824" s="21">
        <v>360010.0</v>
      </c>
    </row>
    <row r="825" ht="14.25" customHeight="1">
      <c r="A825" s="20" t="s">
        <v>1229</v>
      </c>
      <c r="B825" s="21">
        <v>27643.711896145993</v>
      </c>
      <c r="C825" s="21">
        <v>27643.711896145993</v>
      </c>
      <c r="D825" s="21">
        <v>27025.065811308803</v>
      </c>
      <c r="E825" s="21">
        <v>27285.548373345515</v>
      </c>
      <c r="F825" s="21">
        <v>-358.16352280047795</v>
      </c>
      <c r="G825" s="21">
        <v>-0.012956419316843338</v>
      </c>
      <c r="H825" s="21">
        <v>770150.0</v>
      </c>
    </row>
    <row r="826" ht="14.25" customHeight="1">
      <c r="A826" s="20" t="s">
        <v>1230</v>
      </c>
      <c r="B826" s="21">
        <v>27350.66901385469</v>
      </c>
      <c r="C826" s="21">
        <v>27546.030935382223</v>
      </c>
      <c r="D826" s="21">
        <v>27090.18645181798</v>
      </c>
      <c r="E826" s="21">
        <v>27480.910294873047</v>
      </c>
      <c r="F826" s="21">
        <v>130.24128101835595</v>
      </c>
      <c r="G826" s="21">
        <v>0.004761904761904772</v>
      </c>
      <c r="H826" s="21">
        <v>704020.0</v>
      </c>
    </row>
    <row r="827" ht="14.25" customHeight="1">
      <c r="A827" s="20" t="s">
        <v>1231</v>
      </c>
      <c r="B827" s="21">
        <v>27936.75477843729</v>
      </c>
      <c r="C827" s="21">
        <v>27936.75477843729</v>
      </c>
      <c r="D827" s="21">
        <v>26666.902288508325</v>
      </c>
      <c r="E827" s="21">
        <v>26862.264210035857</v>
      </c>
      <c r="F827" s="21">
        <v>-1074.4905684014338</v>
      </c>
      <c r="G827" s="21">
        <v>-0.03846153846153845</v>
      </c>
      <c r="H827" s="21">
        <v>1132400.0</v>
      </c>
    </row>
    <row r="828" ht="14.25" customHeight="1">
      <c r="A828" s="20" t="s">
        <v>1232</v>
      </c>
      <c r="B828" s="21">
        <v>26764.58324927209</v>
      </c>
      <c r="C828" s="21">
        <v>28001.87541894647</v>
      </c>
      <c r="D828" s="21">
        <v>26373.859406217023</v>
      </c>
      <c r="E828" s="21">
        <v>28001.87541894647</v>
      </c>
      <c r="F828" s="21">
        <v>1237.2921696743797</v>
      </c>
      <c r="G828" s="21">
        <v>0.04622871046228713</v>
      </c>
      <c r="H828" s="21">
        <v>2515300.0</v>
      </c>
    </row>
    <row r="829" ht="14.25" customHeight="1">
      <c r="A829" s="20" t="s">
        <v>1233</v>
      </c>
      <c r="B829" s="21">
        <v>29141.48662785708</v>
      </c>
      <c r="C829" s="21">
        <v>29141.48662785708</v>
      </c>
      <c r="D829" s="21">
        <v>27090.18645181798</v>
      </c>
      <c r="E829" s="21">
        <v>27090.18645181798</v>
      </c>
      <c r="F829" s="21">
        <v>-2051.3001760391016</v>
      </c>
      <c r="G829" s="21">
        <v>-0.07039106145251396</v>
      </c>
      <c r="H829" s="21">
        <v>2825660.0</v>
      </c>
    </row>
    <row r="830" ht="14.25" customHeight="1">
      <c r="A830" s="20" t="s">
        <v>1234</v>
      </c>
      <c r="B830" s="21">
        <v>28815.883425311193</v>
      </c>
      <c r="C830" s="21">
        <v>29304.288229130027</v>
      </c>
      <c r="D830" s="21">
        <v>28360.03894174695</v>
      </c>
      <c r="E830" s="21">
        <v>29108.92630760249</v>
      </c>
      <c r="F830" s="21">
        <v>293.04288229129816</v>
      </c>
      <c r="G830" s="21">
        <v>0.010169491525423655</v>
      </c>
      <c r="H830" s="21">
        <v>1104890.0</v>
      </c>
    </row>
    <row r="831" ht="14.25" customHeight="1">
      <c r="A831" s="20" t="s">
        <v>1235</v>
      </c>
      <c r="B831" s="21">
        <v>29564.77079116674</v>
      </c>
      <c r="C831" s="21">
        <v>29564.77079116674</v>
      </c>
      <c r="D831" s="21">
        <v>28848.443745565783</v>
      </c>
      <c r="E831" s="21">
        <v>28881.00406582037</v>
      </c>
      <c r="F831" s="21">
        <v>-683.7667253463696</v>
      </c>
      <c r="G831" s="21">
        <v>-0.023127753303964837</v>
      </c>
      <c r="H831" s="21">
        <v>1335179.0</v>
      </c>
    </row>
    <row r="832" ht="14.25" customHeight="1">
      <c r="A832" s="20" t="s">
        <v>1236</v>
      </c>
      <c r="B832" s="21">
        <v>28490.280222765305</v>
      </c>
      <c r="C832" s="21">
        <v>29727.57239243968</v>
      </c>
      <c r="D832" s="21">
        <v>28262.35798098318</v>
      </c>
      <c r="E832" s="21">
        <v>29336.848549384616</v>
      </c>
      <c r="F832" s="21">
        <v>846.5683266193118</v>
      </c>
      <c r="G832" s="21">
        <v>0.02971428571428571</v>
      </c>
      <c r="H832" s="21">
        <v>3816120.0</v>
      </c>
    </row>
    <row r="833" ht="14.25" customHeight="1">
      <c r="A833" s="20" t="s">
        <v>1237</v>
      </c>
      <c r="B833" s="21">
        <v>27839.073817673525</v>
      </c>
      <c r="C833" s="21">
        <v>28066.996059455647</v>
      </c>
      <c r="D833" s="21">
        <v>27708.83253665517</v>
      </c>
      <c r="E833" s="21">
        <v>28034.435739201057</v>
      </c>
      <c r="F833" s="21">
        <v>195.3619215275321</v>
      </c>
      <c r="G833" s="21">
        <v>0.007017543859649073</v>
      </c>
      <c r="H833" s="21">
        <v>814280.0</v>
      </c>
    </row>
    <row r="834" ht="14.25" customHeight="1">
      <c r="A834" s="20" t="s">
        <v>1238</v>
      </c>
      <c r="B834" s="21">
        <v>27871.634137928115</v>
      </c>
      <c r="C834" s="21">
        <v>28327.47862149236</v>
      </c>
      <c r="D834" s="21">
        <v>27773.953177164345</v>
      </c>
      <c r="E834" s="21">
        <v>27839.073817673525</v>
      </c>
      <c r="F834" s="21">
        <v>-32.5603202545899</v>
      </c>
      <c r="G834" s="21">
        <v>-0.0011682242990654556</v>
      </c>
      <c r="H834" s="21">
        <v>1039100.0</v>
      </c>
    </row>
    <row r="835" ht="14.25" customHeight="1">
      <c r="A835" s="20" t="s">
        <v>1239</v>
      </c>
      <c r="B835" s="21">
        <v>27839.073817673525</v>
      </c>
      <c r="C835" s="21">
        <v>27936.75477843729</v>
      </c>
      <c r="D835" s="21">
        <v>27741.39285690976</v>
      </c>
      <c r="E835" s="21">
        <v>27806.513497418935</v>
      </c>
      <c r="F835" s="21">
        <v>-32.5603202545899</v>
      </c>
      <c r="G835" s="21">
        <v>-0.001169590643274889</v>
      </c>
      <c r="H835" s="21">
        <v>911720.0</v>
      </c>
    </row>
    <row r="836" ht="14.25" customHeight="1">
      <c r="A836" s="20" t="s">
        <v>1240</v>
      </c>
      <c r="B836" s="21">
        <v>28034.435739201057</v>
      </c>
      <c r="C836" s="21">
        <v>28262.35798098318</v>
      </c>
      <c r="D836" s="21">
        <v>27773.953177164345</v>
      </c>
      <c r="E836" s="21">
        <v>27773.953177164345</v>
      </c>
      <c r="F836" s="21">
        <v>-260.4825620367119</v>
      </c>
      <c r="G836" s="21">
        <v>-0.009291521486643459</v>
      </c>
      <c r="H836" s="21">
        <v>1182350.0</v>
      </c>
    </row>
    <row r="837" ht="14.25" customHeight="1">
      <c r="A837" s="20" t="s">
        <v>1241</v>
      </c>
      <c r="B837" s="21">
        <v>27546.030935382223</v>
      </c>
      <c r="C837" s="21">
        <v>28034.435739201057</v>
      </c>
      <c r="D837" s="21">
        <v>27546.030935382223</v>
      </c>
      <c r="E837" s="21">
        <v>28001.87541894647</v>
      </c>
      <c r="F837" s="21">
        <v>455.84448356424764</v>
      </c>
      <c r="G837" s="21">
        <v>0.0165484633569741</v>
      </c>
      <c r="H837" s="21">
        <v>839630.0</v>
      </c>
    </row>
    <row r="838" ht="14.25" customHeight="1">
      <c r="A838" s="20" t="s">
        <v>1242</v>
      </c>
      <c r="B838" s="21">
        <v>27546.030935382223</v>
      </c>
      <c r="C838" s="21">
        <v>27676.27221640058</v>
      </c>
      <c r="D838" s="21">
        <v>27383.22933410928</v>
      </c>
      <c r="E838" s="21">
        <v>27546.030935382223</v>
      </c>
      <c r="F838" s="21">
        <v>0.0</v>
      </c>
      <c r="G838" s="21">
        <v>0.0</v>
      </c>
      <c r="H838" s="21">
        <v>919500.0</v>
      </c>
    </row>
    <row r="839" ht="14.25" customHeight="1">
      <c r="A839" s="20" t="s">
        <v>1243</v>
      </c>
      <c r="B839" s="21">
        <v>27676.27221640058</v>
      </c>
      <c r="C839" s="21">
        <v>27904.1944581827</v>
      </c>
      <c r="D839" s="21">
        <v>27513.470615127637</v>
      </c>
      <c r="E839" s="21">
        <v>27578.591255636813</v>
      </c>
      <c r="F839" s="21">
        <v>-97.68096076376605</v>
      </c>
      <c r="G839" s="21">
        <v>-0.0035294117647058573</v>
      </c>
      <c r="H839" s="21">
        <v>1030520.0</v>
      </c>
    </row>
    <row r="840" ht="14.25" customHeight="1">
      <c r="A840" s="20" t="s">
        <v>1244</v>
      </c>
      <c r="B840" s="21">
        <v>28294.91830123777</v>
      </c>
      <c r="C840" s="21">
        <v>28457.719902510715</v>
      </c>
      <c r="D840" s="21">
        <v>27611.151575891403</v>
      </c>
      <c r="E840" s="21">
        <v>27611.151575891403</v>
      </c>
      <c r="F840" s="21">
        <v>-683.766725346366</v>
      </c>
      <c r="G840" s="21">
        <v>-0.024165707710011464</v>
      </c>
      <c r="H840" s="21">
        <v>1320900.0</v>
      </c>
    </row>
    <row r="841" ht="14.25" customHeight="1">
      <c r="A841" s="20" t="s">
        <v>1245</v>
      </c>
      <c r="B841" s="21">
        <v>28066.996059455647</v>
      </c>
      <c r="C841" s="21">
        <v>28262.35798098318</v>
      </c>
      <c r="D841" s="21">
        <v>27871.634137928115</v>
      </c>
      <c r="E841" s="21">
        <v>28164.677020219413</v>
      </c>
      <c r="F841" s="21">
        <v>97.68096076376605</v>
      </c>
      <c r="G841" s="21">
        <v>0.003480278422273757</v>
      </c>
      <c r="H841" s="21">
        <v>1195440.0</v>
      </c>
    </row>
    <row r="842" ht="14.25" customHeight="1">
      <c r="A842" s="20" t="s">
        <v>1246</v>
      </c>
      <c r="B842" s="21">
        <v>27676.27221640058</v>
      </c>
      <c r="C842" s="21">
        <v>28327.47862149236</v>
      </c>
      <c r="D842" s="21">
        <v>27415.789654363867</v>
      </c>
      <c r="E842" s="21">
        <v>28034.435739201057</v>
      </c>
      <c r="F842" s="21">
        <v>358.16352280047795</v>
      </c>
      <c r="G842" s="21">
        <v>0.01294117647058823</v>
      </c>
      <c r="H842" s="21">
        <v>1451520.0</v>
      </c>
    </row>
    <row r="843" ht="14.25" customHeight="1">
      <c r="A843" s="20" t="s">
        <v>1247</v>
      </c>
      <c r="B843" s="21">
        <v>28327.47862149236</v>
      </c>
      <c r="C843" s="21">
        <v>28360.03894174695</v>
      </c>
      <c r="D843" s="21">
        <v>27676.27221640058</v>
      </c>
      <c r="E843" s="21">
        <v>27676.27221640058</v>
      </c>
      <c r="F843" s="21">
        <v>-651.2064050917797</v>
      </c>
      <c r="G843" s="21">
        <v>-0.022988505747126485</v>
      </c>
      <c r="H843" s="21">
        <v>1560400.0</v>
      </c>
    </row>
    <row r="844" ht="14.25" customHeight="1">
      <c r="A844" s="20" t="s">
        <v>1248</v>
      </c>
      <c r="B844" s="21">
        <v>28197.237340474003</v>
      </c>
      <c r="C844" s="21">
        <v>28750.762784802013</v>
      </c>
      <c r="D844" s="21">
        <v>28066.996059455647</v>
      </c>
      <c r="E844" s="21">
        <v>28327.47862149236</v>
      </c>
      <c r="F844" s="21">
        <v>130.24128101835595</v>
      </c>
      <c r="G844" s="21">
        <v>0.004618937644341811</v>
      </c>
      <c r="H844" s="21">
        <v>1559610.0</v>
      </c>
    </row>
    <row r="845" ht="14.25" customHeight="1">
      <c r="A845" s="20" t="s">
        <v>1249</v>
      </c>
      <c r="B845" s="21">
        <v>28034.435739201057</v>
      </c>
      <c r="C845" s="21">
        <v>28229.797660728593</v>
      </c>
      <c r="D845" s="21">
        <v>27904.1944581827</v>
      </c>
      <c r="E845" s="21">
        <v>28164.677020219413</v>
      </c>
      <c r="F845" s="21">
        <v>130.24128101835595</v>
      </c>
      <c r="G845" s="21">
        <v>0.004645760743321729</v>
      </c>
      <c r="H845" s="21">
        <v>1101050.0</v>
      </c>
    </row>
    <row r="846" ht="14.25" customHeight="1">
      <c r="A846" s="20" t="s">
        <v>1250</v>
      </c>
      <c r="B846" s="21">
        <v>28490.280222765305</v>
      </c>
      <c r="C846" s="21">
        <v>28555.40086327448</v>
      </c>
      <c r="D846" s="21">
        <v>28164.677020219413</v>
      </c>
      <c r="E846" s="21">
        <v>28392.599262001535</v>
      </c>
      <c r="F846" s="21">
        <v>-97.68096076376969</v>
      </c>
      <c r="G846" s="21">
        <v>-0.0034285714285715316</v>
      </c>
      <c r="H846" s="21">
        <v>1674810.0</v>
      </c>
    </row>
    <row r="847" ht="14.25" customHeight="1">
      <c r="A847" s="20" t="s">
        <v>1251</v>
      </c>
      <c r="B847" s="21">
        <v>26699.46260876291</v>
      </c>
      <c r="C847" s="21">
        <v>27871.634137928115</v>
      </c>
      <c r="D847" s="21">
        <v>26699.46260876291</v>
      </c>
      <c r="E847" s="21">
        <v>27839.073817673525</v>
      </c>
      <c r="F847" s="21">
        <v>1139.6112089106136</v>
      </c>
      <c r="G847" s="21">
        <v>0.04268292682926835</v>
      </c>
      <c r="H847" s="21">
        <v>2183740.0</v>
      </c>
    </row>
    <row r="848" ht="14.25" customHeight="1">
      <c r="A848" s="20" t="s">
        <v>1252</v>
      </c>
      <c r="B848" s="21">
        <v>27090.18645181798</v>
      </c>
      <c r="C848" s="21">
        <v>27285.548373345515</v>
      </c>
      <c r="D848" s="21">
        <v>26699.46260876291</v>
      </c>
      <c r="E848" s="21">
        <v>26732.0229290175</v>
      </c>
      <c r="F848" s="21">
        <v>-358.16352280047795</v>
      </c>
      <c r="G848" s="21">
        <v>-0.01322115384615384</v>
      </c>
      <c r="H848" s="21">
        <v>1106330.0</v>
      </c>
    </row>
    <row r="849" ht="14.25" customHeight="1">
      <c r="A849" s="20" t="s">
        <v>1253</v>
      </c>
      <c r="B849" s="21">
        <v>26699.46260876291</v>
      </c>
      <c r="C849" s="21">
        <v>27285.548373345515</v>
      </c>
      <c r="D849" s="21">
        <v>26699.46260876291</v>
      </c>
      <c r="E849" s="21">
        <v>27025.065811308803</v>
      </c>
      <c r="F849" s="21">
        <v>325.6032025458917</v>
      </c>
      <c r="G849" s="21">
        <v>0.012195121951219606</v>
      </c>
      <c r="H849" s="21">
        <v>1040460.0</v>
      </c>
    </row>
    <row r="850" ht="14.25" customHeight="1">
      <c r="A850" s="20" t="s">
        <v>1254</v>
      </c>
      <c r="B850" s="21">
        <v>26699.46260876291</v>
      </c>
      <c r="C850" s="21">
        <v>27383.22933410928</v>
      </c>
      <c r="D850" s="21">
        <v>26406.419726471613</v>
      </c>
      <c r="E850" s="21">
        <v>27318.1086936001</v>
      </c>
      <c r="F850" s="21">
        <v>618.6460848371898</v>
      </c>
      <c r="G850" s="21">
        <v>0.02317073170731709</v>
      </c>
      <c r="H850" s="21">
        <v>1733920.0</v>
      </c>
    </row>
    <row r="851" ht="14.25" customHeight="1">
      <c r="A851" s="20" t="s">
        <v>1255</v>
      </c>
      <c r="B851" s="21">
        <v>27611.151575891403</v>
      </c>
      <c r="C851" s="21">
        <v>27611.151575891403</v>
      </c>
      <c r="D851" s="21">
        <v>26862.264210035857</v>
      </c>
      <c r="E851" s="21">
        <v>27122.74677207257</v>
      </c>
      <c r="F851" s="21">
        <v>-488.4048038188339</v>
      </c>
      <c r="G851" s="21">
        <v>-0.017688679245283022</v>
      </c>
      <c r="H851" s="21">
        <v>2001680.0</v>
      </c>
    </row>
    <row r="852" ht="14.25" customHeight="1">
      <c r="A852" s="20" t="s">
        <v>1256</v>
      </c>
      <c r="B852" s="21">
        <v>27350.66901385469</v>
      </c>
      <c r="C852" s="21">
        <v>27871.634137928115</v>
      </c>
      <c r="D852" s="21">
        <v>27285.548373345515</v>
      </c>
      <c r="E852" s="21">
        <v>27676.27221640058</v>
      </c>
      <c r="F852" s="21">
        <v>325.60320254588805</v>
      </c>
      <c r="G852" s="21">
        <v>0.011904761904761864</v>
      </c>
      <c r="H852" s="21">
        <v>1342230.0</v>
      </c>
    </row>
    <row r="853" ht="14.25" customHeight="1">
      <c r="A853" s="20" t="s">
        <v>1257</v>
      </c>
      <c r="B853" s="21">
        <v>27025.065811308803</v>
      </c>
      <c r="C853" s="21">
        <v>27969.31509869188</v>
      </c>
      <c r="D853" s="21">
        <v>27025.065811308803</v>
      </c>
      <c r="E853" s="21">
        <v>27285.548373345515</v>
      </c>
      <c r="F853" s="21">
        <v>260.4825620367119</v>
      </c>
      <c r="G853" s="21">
        <v>0.00963855421686749</v>
      </c>
      <c r="H853" s="21">
        <v>2361840.0</v>
      </c>
    </row>
    <row r="854" ht="14.25" customHeight="1">
      <c r="A854" s="20" t="s">
        <v>1258</v>
      </c>
      <c r="B854" s="21">
        <v>26634.341968253735</v>
      </c>
      <c r="C854" s="21">
        <v>26894.824530290447</v>
      </c>
      <c r="D854" s="21">
        <v>26536.66100748997</v>
      </c>
      <c r="E854" s="21">
        <v>26894.824530290447</v>
      </c>
      <c r="F854" s="21">
        <v>260.4825620367119</v>
      </c>
      <c r="G854" s="21">
        <v>0.00977995110024452</v>
      </c>
      <c r="H854" s="21">
        <v>1252870.0</v>
      </c>
    </row>
    <row r="855" ht="14.25" customHeight="1">
      <c r="A855" s="20" t="s">
        <v>1259</v>
      </c>
      <c r="B855" s="21">
        <v>26048.256203671135</v>
      </c>
      <c r="C855" s="21">
        <v>26438.980046726203</v>
      </c>
      <c r="D855" s="21">
        <v>25722.653001125243</v>
      </c>
      <c r="E855" s="21">
        <v>26438.980046726203</v>
      </c>
      <c r="F855" s="21">
        <v>390.72384305506785</v>
      </c>
      <c r="G855" s="21">
        <v>0.01500000000000003</v>
      </c>
      <c r="H855" s="21">
        <v>931720.0</v>
      </c>
    </row>
    <row r="856" ht="14.25" customHeight="1">
      <c r="A856" s="20" t="s">
        <v>1260</v>
      </c>
      <c r="B856" s="21">
        <v>25983.135563161955</v>
      </c>
      <c r="C856" s="21">
        <v>26243.618125198667</v>
      </c>
      <c r="D856" s="21">
        <v>25657.532360616067</v>
      </c>
      <c r="E856" s="21">
        <v>25820.333961889013</v>
      </c>
      <c r="F856" s="21">
        <v>-162.8016012729422</v>
      </c>
      <c r="G856" s="21">
        <v>-0.006265664160400911</v>
      </c>
      <c r="H856" s="21">
        <v>542280.0</v>
      </c>
    </row>
    <row r="857" ht="14.25" customHeight="1">
      <c r="A857" s="20" t="s">
        <v>1261</v>
      </c>
      <c r="B857" s="21">
        <v>26536.66100748997</v>
      </c>
      <c r="C857" s="21">
        <v>26536.66100748997</v>
      </c>
      <c r="D857" s="21">
        <v>25852.8942821436</v>
      </c>
      <c r="E857" s="21">
        <v>25852.8942821436</v>
      </c>
      <c r="F857" s="21">
        <v>-683.7667253463696</v>
      </c>
      <c r="G857" s="21">
        <v>-0.02576687116564426</v>
      </c>
      <c r="H857" s="21">
        <v>962920.0</v>
      </c>
    </row>
    <row r="858" ht="14.25" customHeight="1">
      <c r="A858" s="20" t="s">
        <v>1262</v>
      </c>
      <c r="B858" s="21">
        <v>26341.299085962433</v>
      </c>
      <c r="C858" s="21">
        <v>26797.14356952668</v>
      </c>
      <c r="D858" s="21">
        <v>25722.653001125243</v>
      </c>
      <c r="E858" s="21">
        <v>26601.781647999145</v>
      </c>
      <c r="F858" s="21">
        <v>260.4825620367119</v>
      </c>
      <c r="G858" s="21">
        <v>0.00988875154511745</v>
      </c>
      <c r="H858" s="21">
        <v>1240660.0</v>
      </c>
    </row>
    <row r="859" ht="14.25" customHeight="1">
      <c r="A859" s="20" t="s">
        <v>1263</v>
      </c>
      <c r="B859" s="21">
        <v>26536.66100748997</v>
      </c>
      <c r="C859" s="21">
        <v>26666.902288508325</v>
      </c>
      <c r="D859" s="21">
        <v>26178.49748468949</v>
      </c>
      <c r="E859" s="21">
        <v>26341.299085962433</v>
      </c>
      <c r="F859" s="21">
        <v>-195.36192152753574</v>
      </c>
      <c r="G859" s="21">
        <v>-0.007361963190184133</v>
      </c>
      <c r="H859" s="21">
        <v>899940.0</v>
      </c>
    </row>
    <row r="860" ht="14.25" customHeight="1">
      <c r="A860" s="20" t="s">
        <v>1264</v>
      </c>
      <c r="B860" s="21">
        <v>27318.1086936001</v>
      </c>
      <c r="C860" s="21">
        <v>27318.1086936001</v>
      </c>
      <c r="D860" s="21">
        <v>26438.980046726203</v>
      </c>
      <c r="E860" s="21">
        <v>26764.58324927209</v>
      </c>
      <c r="F860" s="21">
        <v>-553.52544432801</v>
      </c>
      <c r="G860" s="21">
        <v>-0.02026221692491055</v>
      </c>
      <c r="H860" s="21">
        <v>1164700.0</v>
      </c>
    </row>
    <row r="861" ht="14.25" customHeight="1">
      <c r="A861" s="20" t="s">
        <v>1265</v>
      </c>
      <c r="B861" s="21">
        <v>27187.867412581745</v>
      </c>
      <c r="C861" s="21">
        <v>27187.867412581745</v>
      </c>
      <c r="D861" s="21">
        <v>26438.980046726203</v>
      </c>
      <c r="E861" s="21">
        <v>27025.065811308803</v>
      </c>
      <c r="F861" s="21">
        <v>-162.8016012729422</v>
      </c>
      <c r="G861" s="21">
        <v>-0.005988023952095721</v>
      </c>
      <c r="H861" s="21">
        <v>1080290.0</v>
      </c>
    </row>
    <row r="862" ht="14.25" customHeight="1">
      <c r="A862" s="20" t="s">
        <v>1266</v>
      </c>
      <c r="B862" s="21">
        <v>27676.27221640058</v>
      </c>
      <c r="C862" s="21">
        <v>27676.27221640058</v>
      </c>
      <c r="D862" s="21">
        <v>26699.46260876291</v>
      </c>
      <c r="E862" s="21">
        <v>27187.867412581745</v>
      </c>
      <c r="F862" s="21">
        <v>-488.4048038188339</v>
      </c>
      <c r="G862" s="21">
        <v>-0.01764705882352942</v>
      </c>
      <c r="H862" s="21">
        <v>1345230.0</v>
      </c>
    </row>
    <row r="863" ht="14.25" customHeight="1">
      <c r="A863" s="20" t="s">
        <v>1267</v>
      </c>
      <c r="B863" s="21">
        <v>25104.006916288057</v>
      </c>
      <c r="C863" s="21">
        <v>27025.065811308803</v>
      </c>
      <c r="D863" s="21">
        <v>25104.006916288057</v>
      </c>
      <c r="E863" s="21">
        <v>26699.46260876291</v>
      </c>
      <c r="F863" s="21">
        <v>1595.455692474854</v>
      </c>
      <c r="G863" s="21">
        <v>0.06355382619974047</v>
      </c>
      <c r="H863" s="21">
        <v>1845810.0</v>
      </c>
    </row>
    <row r="864" ht="14.25" customHeight="1">
      <c r="A864" s="20" t="s">
        <v>1268</v>
      </c>
      <c r="B864" s="21">
        <v>26732.0229290175</v>
      </c>
      <c r="C864" s="21">
        <v>27155.30709232716</v>
      </c>
      <c r="D864" s="21">
        <v>25592.41172010689</v>
      </c>
      <c r="E864" s="21">
        <v>25852.8942821436</v>
      </c>
      <c r="F864" s="21">
        <v>-879.1286468739017</v>
      </c>
      <c r="G864" s="21">
        <v>-0.03288672350791721</v>
      </c>
      <c r="H864" s="21">
        <v>3920631.0</v>
      </c>
    </row>
    <row r="865" ht="14.25" customHeight="1">
      <c r="A865" s="20" t="s">
        <v>1269</v>
      </c>
      <c r="B865" s="21">
        <v>27350.66901385469</v>
      </c>
      <c r="C865" s="21">
        <v>27708.83253665517</v>
      </c>
      <c r="D865" s="21">
        <v>26797.14356952668</v>
      </c>
      <c r="E865" s="21">
        <v>27448.349974618457</v>
      </c>
      <c r="F865" s="21">
        <v>97.68096076376605</v>
      </c>
      <c r="G865" s="21">
        <v>0.0035714285714285457</v>
      </c>
      <c r="H865" s="21">
        <v>2347430.0</v>
      </c>
    </row>
    <row r="866" ht="14.25" customHeight="1">
      <c r="A866" s="20" t="s">
        <v>1270</v>
      </c>
      <c r="B866" s="21">
        <v>25364.489478324766</v>
      </c>
      <c r="C866" s="21">
        <v>26699.46260876291</v>
      </c>
      <c r="D866" s="21">
        <v>25234.24819730641</v>
      </c>
      <c r="E866" s="21">
        <v>26699.46260876291</v>
      </c>
      <c r="F866" s="21">
        <v>1334.9731304381457</v>
      </c>
      <c r="G866" s="21">
        <v>0.05263157894736843</v>
      </c>
      <c r="H866" s="21">
        <v>2837980.0</v>
      </c>
    </row>
    <row r="867" ht="14.25" customHeight="1">
      <c r="A867" s="20" t="s">
        <v>1271</v>
      </c>
      <c r="B867" s="21">
        <v>24745.84339348758</v>
      </c>
      <c r="C867" s="21">
        <v>25071.446596033467</v>
      </c>
      <c r="D867" s="21">
        <v>24550.481471960044</v>
      </c>
      <c r="E867" s="21">
        <v>25038.886275778877</v>
      </c>
      <c r="F867" s="21">
        <v>293.04288229129816</v>
      </c>
      <c r="G867" s="21">
        <v>0.011842105263157808</v>
      </c>
      <c r="H867" s="21">
        <v>1460130.0</v>
      </c>
    </row>
    <row r="868" ht="14.25" customHeight="1">
      <c r="A868" s="20" t="s">
        <v>1272</v>
      </c>
      <c r="B868" s="21">
        <v>24745.84339348758</v>
      </c>
      <c r="C868" s="21">
        <v>25462.170439088535</v>
      </c>
      <c r="D868" s="21">
        <v>24615.602112469223</v>
      </c>
      <c r="E868" s="21">
        <v>25006.325955524288</v>
      </c>
      <c r="F868" s="21">
        <v>260.48256203670826</v>
      </c>
      <c r="G868" s="21">
        <v>0.010526315789473559</v>
      </c>
      <c r="H868" s="21">
        <v>2285450.0</v>
      </c>
    </row>
    <row r="869" ht="14.25" customHeight="1">
      <c r="A869" s="20" t="s">
        <v>1273</v>
      </c>
      <c r="B869" s="21">
        <v>24485.360831450867</v>
      </c>
      <c r="C869" s="21">
        <v>24680.7227529784</v>
      </c>
      <c r="D869" s="21">
        <v>23899.275066868267</v>
      </c>
      <c r="E869" s="21">
        <v>24355.11955043251</v>
      </c>
      <c r="F869" s="21">
        <v>-130.24128101835595</v>
      </c>
      <c r="G869" s="21">
        <v>-0.005319148936170224</v>
      </c>
      <c r="H869" s="21">
        <v>1035610.0</v>
      </c>
    </row>
    <row r="870" ht="14.25" customHeight="1">
      <c r="A870" s="20" t="s">
        <v>1274</v>
      </c>
      <c r="B870" s="21">
        <v>23443.43058330402</v>
      </c>
      <c r="C870" s="21">
        <v>24973.7656352697</v>
      </c>
      <c r="D870" s="21">
        <v>23443.43058330402</v>
      </c>
      <c r="E870" s="21">
        <v>24420.240190941688</v>
      </c>
      <c r="F870" s="21">
        <v>976.8096076376678</v>
      </c>
      <c r="G870" s="21">
        <v>0.04166666666666668</v>
      </c>
      <c r="H870" s="21">
        <v>2206590.0</v>
      </c>
    </row>
    <row r="871" ht="14.25" customHeight="1">
      <c r="A871" s="20" t="s">
        <v>1275</v>
      </c>
      <c r="B871" s="21">
        <v>23313.189302285664</v>
      </c>
      <c r="C871" s="21">
        <v>23736.47346559532</v>
      </c>
      <c r="D871" s="21">
        <v>22987.586099739776</v>
      </c>
      <c r="E871" s="21">
        <v>23345.749622540254</v>
      </c>
      <c r="F871" s="21">
        <v>32.5603202545899</v>
      </c>
      <c r="G871" s="21">
        <v>0.0013966480446927795</v>
      </c>
      <c r="H871" s="21">
        <v>1963340.0</v>
      </c>
    </row>
    <row r="872" ht="14.25" customHeight="1">
      <c r="A872" s="20" t="s">
        <v>1276</v>
      </c>
      <c r="B872" s="21">
        <v>24420.240190941688</v>
      </c>
      <c r="C872" s="21">
        <v>24517.921151705454</v>
      </c>
      <c r="D872" s="21">
        <v>23769.03378584991</v>
      </c>
      <c r="E872" s="21">
        <v>23769.03378584991</v>
      </c>
      <c r="F872" s="21">
        <v>-651.2064050917761</v>
      </c>
      <c r="G872" s="21">
        <v>-0.026666666666666575</v>
      </c>
      <c r="H872" s="21">
        <v>1610080.0</v>
      </c>
    </row>
    <row r="873" ht="14.25" customHeight="1">
      <c r="A873" s="20" t="s">
        <v>1277</v>
      </c>
      <c r="B873" s="21">
        <v>23703.91314534073</v>
      </c>
      <c r="C873" s="21">
        <v>24289.99890992333</v>
      </c>
      <c r="D873" s="21">
        <v>23280.628982031078</v>
      </c>
      <c r="E873" s="21">
        <v>24094.6369883958</v>
      </c>
      <c r="F873" s="21">
        <v>390.72384305506785</v>
      </c>
      <c r="G873" s="21">
        <v>0.01648351648351652</v>
      </c>
      <c r="H873" s="21">
        <v>2113640.0</v>
      </c>
    </row>
    <row r="874" ht="14.25" customHeight="1">
      <c r="A874" s="20" t="s">
        <v>1278</v>
      </c>
      <c r="B874" s="21">
        <v>24322.55923017792</v>
      </c>
      <c r="C874" s="21">
        <v>24322.55923017792</v>
      </c>
      <c r="D874" s="21">
        <v>23085.267060503542</v>
      </c>
      <c r="E874" s="21">
        <v>24289.99890992333</v>
      </c>
      <c r="F874" s="21">
        <v>-32.5603202545899</v>
      </c>
      <c r="G874" s="21">
        <v>-0.0013386880856760778</v>
      </c>
      <c r="H874" s="21">
        <v>5907790.0</v>
      </c>
    </row>
    <row r="875" ht="14.25" customHeight="1">
      <c r="A875" s="20" t="s">
        <v>1279</v>
      </c>
      <c r="B875" s="21">
        <v>22759.663857957654</v>
      </c>
      <c r="C875" s="21">
        <v>22759.663857957654</v>
      </c>
      <c r="D875" s="21">
        <v>22759.663857957654</v>
      </c>
      <c r="E875" s="21">
        <v>22759.663857957654</v>
      </c>
      <c r="F875" s="21">
        <v>0.0</v>
      </c>
      <c r="G875" s="21">
        <v>0.0</v>
      </c>
      <c r="H875" s="21">
        <v>486160.0</v>
      </c>
    </row>
    <row r="876" ht="14.25" customHeight="1">
      <c r="A876" s="20" t="s">
        <v>1280</v>
      </c>
      <c r="B876" s="21">
        <v>20480.44144013643</v>
      </c>
      <c r="C876" s="21">
        <v>21294.449446501152</v>
      </c>
      <c r="D876" s="21">
        <v>20285.079518608894</v>
      </c>
      <c r="E876" s="21">
        <v>21294.449446501152</v>
      </c>
      <c r="F876" s="21">
        <v>814.008006364722</v>
      </c>
      <c r="G876" s="21">
        <v>0.03974562798092205</v>
      </c>
      <c r="H876" s="21">
        <v>1683030.0</v>
      </c>
    </row>
    <row r="877" ht="14.25" customHeight="1">
      <c r="A877" s="20" t="s">
        <v>1281</v>
      </c>
      <c r="B877" s="21">
        <v>19112.907989443695</v>
      </c>
      <c r="C877" s="21">
        <v>20252.519198354308</v>
      </c>
      <c r="D877" s="21">
        <v>19015.22702867993</v>
      </c>
      <c r="E877" s="21">
        <v>19926.915995808416</v>
      </c>
      <c r="F877" s="21">
        <v>814.008006364722</v>
      </c>
      <c r="G877" s="21">
        <v>0.042589437819420733</v>
      </c>
      <c r="H877" s="21">
        <v>1604700.0</v>
      </c>
    </row>
    <row r="878" ht="14.25" customHeight="1">
      <c r="A878" s="20" t="s">
        <v>1282</v>
      </c>
      <c r="B878" s="21">
        <v>19861.79535529924</v>
      </c>
      <c r="C878" s="21">
        <v>20415.32079962725</v>
      </c>
      <c r="D878" s="21">
        <v>18331.460303333562</v>
      </c>
      <c r="E878" s="21">
        <v>19178.028629952874</v>
      </c>
      <c r="F878" s="21">
        <v>-683.766725346366</v>
      </c>
      <c r="G878" s="21">
        <v>-0.034426229508196654</v>
      </c>
      <c r="H878" s="21">
        <v>3188280.0</v>
      </c>
    </row>
    <row r="879" ht="14.25" customHeight="1">
      <c r="A879" s="20" t="s">
        <v>1283</v>
      </c>
      <c r="B879" s="21">
        <v>19178.028629952874</v>
      </c>
      <c r="C879" s="21">
        <v>21164.208165482796</v>
      </c>
      <c r="D879" s="21">
        <v>19178.028629952874</v>
      </c>
      <c r="E879" s="21">
        <v>19373.390551480406</v>
      </c>
      <c r="F879" s="21">
        <v>195.3619215275321</v>
      </c>
      <c r="G879" s="21">
        <v>0.01018675721561962</v>
      </c>
      <c r="H879" s="21">
        <v>1891200.0</v>
      </c>
    </row>
    <row r="880" ht="14.25" customHeight="1">
      <c r="A880" s="20" t="s">
        <v>1284</v>
      </c>
      <c r="B880" s="21">
        <v>21261.889126246562</v>
      </c>
      <c r="C880" s="21">
        <v>21489.811368028684</v>
      </c>
      <c r="D880" s="21">
        <v>20610.682721154786</v>
      </c>
      <c r="E880" s="21">
        <v>20610.682721154786</v>
      </c>
      <c r="F880" s="21">
        <v>-651.2064050917761</v>
      </c>
      <c r="G880" s="21">
        <v>-0.030627871362940172</v>
      </c>
      <c r="H880" s="21">
        <v>2498890.0</v>
      </c>
    </row>
    <row r="881" ht="14.25" customHeight="1">
      <c r="A881" s="20" t="s">
        <v>1285</v>
      </c>
      <c r="B881" s="21">
        <v>23541.111544067786</v>
      </c>
      <c r="C881" s="21">
        <v>23541.111544067786</v>
      </c>
      <c r="D881" s="21">
        <v>22141.017773120464</v>
      </c>
      <c r="E881" s="21">
        <v>22141.017773120464</v>
      </c>
      <c r="F881" s="21">
        <v>-1400.093770947322</v>
      </c>
      <c r="G881" s="21">
        <v>-0.05947441217150754</v>
      </c>
      <c r="H881" s="21">
        <v>2199750.0</v>
      </c>
    </row>
    <row r="882" ht="14.25" customHeight="1">
      <c r="A882" s="20" t="s">
        <v>1286</v>
      </c>
      <c r="B882" s="21">
        <v>22792.224178212244</v>
      </c>
      <c r="C882" s="21">
        <v>23769.03378584991</v>
      </c>
      <c r="D882" s="21">
        <v>22466.620975666352</v>
      </c>
      <c r="E882" s="21">
        <v>23769.03378584991</v>
      </c>
      <c r="F882" s="21">
        <v>976.8096076376678</v>
      </c>
      <c r="G882" s="21">
        <v>0.042857142857142864</v>
      </c>
      <c r="H882" s="21">
        <v>1417730.0</v>
      </c>
    </row>
    <row r="883" ht="14.25" customHeight="1">
      <c r="A883" s="20" t="s">
        <v>1287</v>
      </c>
      <c r="B883" s="21">
        <v>23378.309942794844</v>
      </c>
      <c r="C883" s="21">
        <v>23378.309942794844</v>
      </c>
      <c r="D883" s="21">
        <v>21750.293930065396</v>
      </c>
      <c r="E883" s="21">
        <v>22401.500335157176</v>
      </c>
      <c r="F883" s="21">
        <v>-976.8096076376678</v>
      </c>
      <c r="G883" s="21">
        <v>-0.041782729805013935</v>
      </c>
      <c r="H883" s="21">
        <v>1907590.0</v>
      </c>
    </row>
    <row r="884" ht="14.25" customHeight="1">
      <c r="A884" s="20" t="s">
        <v>1288</v>
      </c>
      <c r="B884" s="21">
        <v>23834.154426359088</v>
      </c>
      <c r="C884" s="21">
        <v>24420.240190941688</v>
      </c>
      <c r="D884" s="21">
        <v>23378.309942794844</v>
      </c>
      <c r="E884" s="21">
        <v>23378.309942794844</v>
      </c>
      <c r="F884" s="21">
        <v>-455.844483564244</v>
      </c>
      <c r="G884" s="21">
        <v>-0.019125683060109255</v>
      </c>
      <c r="H884" s="21">
        <v>1454280.0</v>
      </c>
    </row>
    <row r="885" ht="14.25" customHeight="1">
      <c r="A885" s="20" t="s">
        <v>1289</v>
      </c>
      <c r="B885" s="21">
        <v>24680.7227529784</v>
      </c>
      <c r="C885" s="21">
        <v>25136.567236542644</v>
      </c>
      <c r="D885" s="21">
        <v>24387.679870687098</v>
      </c>
      <c r="E885" s="21">
        <v>25136.567236542644</v>
      </c>
      <c r="F885" s="21">
        <v>455.844483564244</v>
      </c>
      <c r="G885" s="21">
        <v>0.018469656992084398</v>
      </c>
      <c r="H885" s="21">
        <v>1095330.0</v>
      </c>
    </row>
    <row r="886" ht="14.25" customHeight="1">
      <c r="A886" s="20" t="s">
        <v>1290</v>
      </c>
      <c r="B886" s="21">
        <v>25071.446596033467</v>
      </c>
      <c r="C886" s="21">
        <v>25299.36883781559</v>
      </c>
      <c r="D886" s="21">
        <v>24289.99890992333</v>
      </c>
      <c r="E886" s="21">
        <v>24615.602112469223</v>
      </c>
      <c r="F886" s="21">
        <v>-455.844483564244</v>
      </c>
      <c r="G886" s="21">
        <v>-0.018181818181818146</v>
      </c>
      <c r="H886" s="21">
        <v>1132320.0</v>
      </c>
    </row>
    <row r="887" ht="14.25" customHeight="1">
      <c r="A887" s="20" t="s">
        <v>1291</v>
      </c>
      <c r="B887" s="21">
        <v>25331.92915807018</v>
      </c>
      <c r="C887" s="21">
        <v>26211.057804944077</v>
      </c>
      <c r="D887" s="21">
        <v>25071.446596033467</v>
      </c>
      <c r="E887" s="21">
        <v>25657.532360616067</v>
      </c>
      <c r="F887" s="21">
        <v>325.60320254588805</v>
      </c>
      <c r="G887" s="21">
        <v>0.01285347043701795</v>
      </c>
      <c r="H887" s="21">
        <v>1406630.0</v>
      </c>
    </row>
    <row r="888" ht="14.25" customHeight="1">
      <c r="A888" s="20" t="s">
        <v>1292</v>
      </c>
      <c r="B888" s="21">
        <v>23606.232184576966</v>
      </c>
      <c r="C888" s="21">
        <v>25397.049798579355</v>
      </c>
      <c r="D888" s="21">
        <v>23313.189302285664</v>
      </c>
      <c r="E888" s="21">
        <v>25169.127556797233</v>
      </c>
      <c r="F888" s="21">
        <v>1562.8953722202677</v>
      </c>
      <c r="G888" s="21">
        <v>0.06620689655172413</v>
      </c>
      <c r="H888" s="21">
        <v>1252010.0</v>
      </c>
    </row>
    <row r="889" ht="14.25" customHeight="1">
      <c r="A889" s="20" t="s">
        <v>1293</v>
      </c>
      <c r="B889" s="21">
        <v>25071.446596033467</v>
      </c>
      <c r="C889" s="21">
        <v>25787.773641634423</v>
      </c>
      <c r="D889" s="21">
        <v>24094.6369883958</v>
      </c>
      <c r="E889" s="21">
        <v>24745.84339348758</v>
      </c>
      <c r="F889" s="21">
        <v>-325.60320254588805</v>
      </c>
      <c r="G889" s="21">
        <v>-0.012987012987012941</v>
      </c>
      <c r="H889" s="21">
        <v>1588400.0</v>
      </c>
    </row>
    <row r="890" ht="14.25" customHeight="1">
      <c r="A890" s="20" t="s">
        <v>1294</v>
      </c>
      <c r="B890" s="21">
        <v>24648.16243272381</v>
      </c>
      <c r="C890" s="21">
        <v>28001.87541894647</v>
      </c>
      <c r="D890" s="21">
        <v>24648.16243272381</v>
      </c>
      <c r="E890" s="21">
        <v>25722.653001125243</v>
      </c>
      <c r="F890" s="21">
        <v>1074.4905684014338</v>
      </c>
      <c r="G890" s="21">
        <v>0.04359313077939232</v>
      </c>
      <c r="H890" s="21">
        <v>3726530.0</v>
      </c>
    </row>
    <row r="891" ht="14.25" customHeight="1">
      <c r="A891" s="20" t="s">
        <v>1295</v>
      </c>
      <c r="B891" s="21">
        <v>26471.54036698079</v>
      </c>
      <c r="C891" s="21">
        <v>26471.54036698079</v>
      </c>
      <c r="D891" s="21">
        <v>26471.54036698079</v>
      </c>
      <c r="E891" s="21">
        <v>26471.54036698079</v>
      </c>
      <c r="F891" s="21">
        <v>0.0</v>
      </c>
      <c r="G891" s="21">
        <v>0.0</v>
      </c>
      <c r="H891" s="21">
        <v>527930.0</v>
      </c>
    </row>
    <row r="892" ht="14.25" customHeight="1">
      <c r="A892" s="20" t="s">
        <v>1296</v>
      </c>
      <c r="B892" s="21">
        <v>30606.701039313582</v>
      </c>
      <c r="C892" s="21">
        <v>30769.50264058653</v>
      </c>
      <c r="D892" s="21">
        <v>28457.719902510715</v>
      </c>
      <c r="E892" s="21">
        <v>28457.719902510715</v>
      </c>
      <c r="F892" s="21">
        <v>-2148.9811368028677</v>
      </c>
      <c r="G892" s="21">
        <v>-0.07021276595744678</v>
      </c>
      <c r="H892" s="21">
        <v>1604730.0</v>
      </c>
    </row>
    <row r="893" ht="14.25" customHeight="1">
      <c r="A893" s="20" t="s">
        <v>1297</v>
      </c>
      <c r="B893" s="21">
        <v>29597.331111421325</v>
      </c>
      <c r="C893" s="21">
        <v>30932.30424185947</v>
      </c>
      <c r="D893" s="21">
        <v>29369.408869639203</v>
      </c>
      <c r="E893" s="21">
        <v>30574.140719058993</v>
      </c>
      <c r="F893" s="21">
        <v>976.8096076376678</v>
      </c>
      <c r="G893" s="21">
        <v>0.033003300330033014</v>
      </c>
      <c r="H893" s="21">
        <v>1429660.0</v>
      </c>
    </row>
    <row r="894" ht="14.25" customHeight="1">
      <c r="A894" s="20" t="s">
        <v>1298</v>
      </c>
      <c r="B894" s="21">
        <v>31225.347124150772</v>
      </c>
      <c r="C894" s="21">
        <v>32071.915450770084</v>
      </c>
      <c r="D894" s="21">
        <v>31225.347124150772</v>
      </c>
      <c r="E894" s="21">
        <v>31225.347124150772</v>
      </c>
      <c r="F894" s="21">
        <v>0.0</v>
      </c>
      <c r="G894" s="21">
        <v>0.0</v>
      </c>
      <c r="H894" s="21">
        <v>1051190.0</v>
      </c>
    </row>
    <row r="895" ht="14.25" customHeight="1">
      <c r="A895" s="20" t="s">
        <v>1299</v>
      </c>
      <c r="B895" s="21">
        <v>33992.97434579083</v>
      </c>
      <c r="C895" s="21">
        <v>34123.215626809186</v>
      </c>
      <c r="D895" s="21">
        <v>33016.164738153166</v>
      </c>
      <c r="E895" s="21">
        <v>33569.69018248117</v>
      </c>
      <c r="F895" s="21">
        <v>-423.2841633096614</v>
      </c>
      <c r="G895" s="21">
        <v>-0.012452107279693645</v>
      </c>
      <c r="H895" s="21">
        <v>827890.0</v>
      </c>
    </row>
    <row r="896" ht="14.25" customHeight="1">
      <c r="A896" s="20" t="s">
        <v>1300</v>
      </c>
      <c r="B896" s="21">
        <v>34513.93946986425</v>
      </c>
      <c r="C896" s="21">
        <v>34709.30139139179</v>
      </c>
      <c r="D896" s="21">
        <v>34025.534666045416</v>
      </c>
      <c r="E896" s="21">
        <v>34351.13786859131</v>
      </c>
      <c r="F896" s="21">
        <v>-162.8016012729422</v>
      </c>
      <c r="G896" s="21">
        <v>-0.004716981132075403</v>
      </c>
      <c r="H896" s="21">
        <v>673150.0</v>
      </c>
    </row>
    <row r="897" ht="14.25" customHeight="1">
      <c r="A897" s="20" t="s">
        <v>1301</v>
      </c>
      <c r="B897" s="21">
        <v>34481.37914960967</v>
      </c>
      <c r="C897" s="21">
        <v>34513.93946986425</v>
      </c>
      <c r="D897" s="21">
        <v>34058.094986300006</v>
      </c>
      <c r="E897" s="21">
        <v>34513.93946986425</v>
      </c>
      <c r="F897" s="21">
        <v>32.56032025458262</v>
      </c>
      <c r="G897" s="21">
        <v>9.442870632670505E-4</v>
      </c>
      <c r="H897" s="21">
        <v>680740.0</v>
      </c>
    </row>
    <row r="898" ht="14.25" customHeight="1">
      <c r="A898" s="20" t="s">
        <v>1302</v>
      </c>
      <c r="B898" s="21">
        <v>35100.02523444685</v>
      </c>
      <c r="C898" s="21">
        <v>35100.02523444685</v>
      </c>
      <c r="D898" s="21">
        <v>34611.62043062802</v>
      </c>
      <c r="E898" s="21">
        <v>34644.18075088261</v>
      </c>
      <c r="F898" s="21">
        <v>-455.844483564244</v>
      </c>
      <c r="G898" s="21">
        <v>-0.012987012987012964</v>
      </c>
      <c r="H898" s="21">
        <v>679500.0</v>
      </c>
    </row>
    <row r="899" ht="14.25" customHeight="1">
      <c r="A899" s="20" t="s">
        <v>1303</v>
      </c>
      <c r="B899" s="21">
        <v>34676.7410711372</v>
      </c>
      <c r="C899" s="21">
        <v>34904.66331291932</v>
      </c>
      <c r="D899" s="21">
        <v>34481.37914960967</v>
      </c>
      <c r="E899" s="21">
        <v>34676.7410711372</v>
      </c>
      <c r="F899" s="21">
        <v>0.0</v>
      </c>
      <c r="G899" s="21">
        <v>0.0</v>
      </c>
      <c r="H899" s="21">
        <v>507720.0</v>
      </c>
    </row>
    <row r="900" ht="14.25" customHeight="1">
      <c r="A900" s="20" t="s">
        <v>1304</v>
      </c>
      <c r="B900" s="21">
        <v>34513.93946986425</v>
      </c>
      <c r="C900" s="21">
        <v>34904.66331291932</v>
      </c>
      <c r="D900" s="21">
        <v>34025.534666045416</v>
      </c>
      <c r="E900" s="21">
        <v>34676.7410711372</v>
      </c>
      <c r="F900" s="21">
        <v>162.80160127294948</v>
      </c>
      <c r="G900" s="21">
        <v>0.004716981132075614</v>
      </c>
      <c r="H900" s="21">
        <v>1295250.0</v>
      </c>
    </row>
    <row r="901" ht="14.25" customHeight="1">
      <c r="A901" s="20" t="s">
        <v>1305</v>
      </c>
      <c r="B901" s="21">
        <v>34579.06011037343</v>
      </c>
      <c r="C901" s="21">
        <v>35295.387155974386</v>
      </c>
      <c r="D901" s="21">
        <v>34579.06011037343</v>
      </c>
      <c r="E901" s="21">
        <v>35295.387155974386</v>
      </c>
      <c r="F901" s="21">
        <v>716.3270456009559</v>
      </c>
      <c r="G901" s="21">
        <v>0.0207156308851224</v>
      </c>
      <c r="H901" s="21">
        <v>2144240.0</v>
      </c>
    </row>
    <row r="902" ht="14.25" customHeight="1">
      <c r="A902" s="20" t="s">
        <v>1306</v>
      </c>
      <c r="B902" s="21">
        <v>34513.93946986425</v>
      </c>
      <c r="C902" s="21">
        <v>35132.58555470144</v>
      </c>
      <c r="D902" s="21">
        <v>34351.13786859131</v>
      </c>
      <c r="E902" s="21">
        <v>34579.06011037343</v>
      </c>
      <c r="F902" s="21">
        <v>65.1206405091798</v>
      </c>
      <c r="G902" s="21">
        <v>0.0018867924528302455</v>
      </c>
      <c r="H902" s="21">
        <v>1113030.0</v>
      </c>
    </row>
    <row r="903" ht="14.25" customHeight="1">
      <c r="A903" s="20" t="s">
        <v>1307</v>
      </c>
      <c r="B903" s="21">
        <v>34253.45690782754</v>
      </c>
      <c r="C903" s="21">
        <v>34839.54267241014</v>
      </c>
      <c r="D903" s="21">
        <v>34253.45690782754</v>
      </c>
      <c r="E903" s="21">
        <v>34839.54267241014</v>
      </c>
      <c r="F903" s="21">
        <v>586.0857645826036</v>
      </c>
      <c r="G903" s="21">
        <v>0.017110266159695908</v>
      </c>
      <c r="H903" s="21">
        <v>692650.0</v>
      </c>
    </row>
    <row r="904" ht="14.25" customHeight="1">
      <c r="A904" s="20" t="s">
        <v>1308</v>
      </c>
      <c r="B904" s="21">
        <v>35165.14587495603</v>
      </c>
      <c r="C904" s="21">
        <v>35458.18875724733</v>
      </c>
      <c r="D904" s="21">
        <v>34416.25850910049</v>
      </c>
      <c r="E904" s="21">
        <v>34579.06011037343</v>
      </c>
      <c r="F904" s="21">
        <v>-586.0857645826036</v>
      </c>
      <c r="G904" s="21">
        <v>-0.016666666666666753</v>
      </c>
      <c r="H904" s="21">
        <v>1556120.0</v>
      </c>
    </row>
    <row r="905" ht="14.25" customHeight="1">
      <c r="A905" s="20" t="s">
        <v>1309</v>
      </c>
      <c r="B905" s="21">
        <v>36011.71420157534</v>
      </c>
      <c r="C905" s="21">
        <v>36467.558685139586</v>
      </c>
      <c r="D905" s="21">
        <v>35751.23163953863</v>
      </c>
      <c r="E905" s="21">
        <v>36011.71420157534</v>
      </c>
      <c r="F905" s="21">
        <v>0.0</v>
      </c>
      <c r="G905" s="21">
        <v>0.0</v>
      </c>
      <c r="H905" s="21">
        <v>901890.0</v>
      </c>
    </row>
    <row r="906" ht="14.25" customHeight="1">
      <c r="A906" s="20" t="s">
        <v>1310</v>
      </c>
      <c r="B906" s="21">
        <v>36141.9554825937</v>
      </c>
      <c r="C906" s="21">
        <v>36272.19676361205</v>
      </c>
      <c r="D906" s="21">
        <v>35881.47292055699</v>
      </c>
      <c r="E906" s="21">
        <v>36011.71420157534</v>
      </c>
      <c r="F906" s="21">
        <v>-130.2412810183596</v>
      </c>
      <c r="G906" s="21">
        <v>-0.0036036036036037116</v>
      </c>
      <c r="H906" s="21">
        <v>476760.0</v>
      </c>
    </row>
    <row r="907" ht="14.25" customHeight="1">
      <c r="A907" s="20" t="s">
        <v>1311</v>
      </c>
      <c r="B907" s="21">
        <v>35620.99035852028</v>
      </c>
      <c r="C907" s="21">
        <v>35979.15388132075</v>
      </c>
      <c r="D907" s="21">
        <v>35458.18875724733</v>
      </c>
      <c r="E907" s="21">
        <v>35979.15388132075</v>
      </c>
      <c r="F907" s="21">
        <v>358.1635228004743</v>
      </c>
      <c r="G907" s="21">
        <v>0.010054844606946877</v>
      </c>
      <c r="H907" s="21">
        <v>672440.0</v>
      </c>
    </row>
    <row r="908" ht="14.25" customHeight="1">
      <c r="A908" s="20" t="s">
        <v>1312</v>
      </c>
      <c r="B908" s="21">
        <v>35002.344273683084</v>
      </c>
      <c r="C908" s="21">
        <v>35523.30939775651</v>
      </c>
      <c r="D908" s="21">
        <v>34839.54267241014</v>
      </c>
      <c r="E908" s="21">
        <v>35458.18875724733</v>
      </c>
      <c r="F908" s="21">
        <v>455.844483564244</v>
      </c>
      <c r="G908" s="21">
        <v>0.013023255813953465</v>
      </c>
      <c r="H908" s="21">
        <v>568750.0</v>
      </c>
    </row>
    <row r="909" ht="14.25" customHeight="1">
      <c r="A909" s="20" t="s">
        <v>1313</v>
      </c>
      <c r="B909" s="21">
        <v>34904.66331291932</v>
      </c>
      <c r="C909" s="21">
        <v>35002.344273683084</v>
      </c>
      <c r="D909" s="21">
        <v>34579.06011037343</v>
      </c>
      <c r="E909" s="21">
        <v>35002.344273683084</v>
      </c>
      <c r="F909" s="21">
        <v>97.68096076376241</v>
      </c>
      <c r="G909" s="21">
        <v>0.0027985074626864425</v>
      </c>
      <c r="H909" s="21">
        <v>384490.0</v>
      </c>
    </row>
    <row r="910" ht="14.25" customHeight="1">
      <c r="A910" s="20" t="s">
        <v>1314</v>
      </c>
      <c r="B910" s="21">
        <v>34839.54267241014</v>
      </c>
      <c r="C910" s="21">
        <v>35067.464914192264</v>
      </c>
      <c r="D910" s="21">
        <v>34481.37914960967</v>
      </c>
      <c r="E910" s="21">
        <v>34872.10299266473</v>
      </c>
      <c r="F910" s="21">
        <v>32.5603202545899</v>
      </c>
      <c r="G910" s="21">
        <v>9.345794392523646E-4</v>
      </c>
      <c r="H910" s="21">
        <v>415290.0</v>
      </c>
    </row>
    <row r="911" ht="14.25" customHeight="1">
      <c r="A911" s="20" t="s">
        <v>1315</v>
      </c>
      <c r="B911" s="21">
        <v>35132.58555470144</v>
      </c>
      <c r="C911" s="21">
        <v>35490.74907750192</v>
      </c>
      <c r="D911" s="21">
        <v>35132.58555470144</v>
      </c>
      <c r="E911" s="21">
        <v>35165.14587495603</v>
      </c>
      <c r="F911" s="21">
        <v>32.5603202545899</v>
      </c>
      <c r="G911" s="21">
        <v>9.267840593142077E-4</v>
      </c>
      <c r="H911" s="21">
        <v>412040.0</v>
      </c>
    </row>
    <row r="912" ht="14.25" customHeight="1">
      <c r="A912" s="20" t="s">
        <v>1316</v>
      </c>
      <c r="B912" s="21">
        <v>34741.86171164637</v>
      </c>
      <c r="C912" s="21">
        <v>35620.99035852028</v>
      </c>
      <c r="D912" s="21">
        <v>34741.86171164637</v>
      </c>
      <c r="E912" s="21">
        <v>35490.74907750192</v>
      </c>
      <c r="F912" s="21">
        <v>748.8873658555458</v>
      </c>
      <c r="G912" s="21">
        <v>0.021555763823805082</v>
      </c>
      <c r="H912" s="21">
        <v>569230.0</v>
      </c>
    </row>
    <row r="913" ht="14.25" customHeight="1">
      <c r="A913" s="20" t="s">
        <v>1317</v>
      </c>
      <c r="B913" s="21">
        <v>34513.93946986425</v>
      </c>
      <c r="C913" s="21">
        <v>34774.42203190096</v>
      </c>
      <c r="D913" s="21">
        <v>34513.93946986425</v>
      </c>
      <c r="E913" s="21">
        <v>34676.7410711372</v>
      </c>
      <c r="F913" s="21">
        <v>162.80160127294948</v>
      </c>
      <c r="G913" s="21">
        <v>0.004716981132075614</v>
      </c>
      <c r="H913" s="21">
        <v>476130.0</v>
      </c>
    </row>
    <row r="914" ht="14.25" customHeight="1">
      <c r="A914" s="20" t="s">
        <v>1318</v>
      </c>
      <c r="B914" s="21">
        <v>34676.7410711372</v>
      </c>
      <c r="C914" s="21">
        <v>35002.344273683084</v>
      </c>
      <c r="D914" s="21">
        <v>34448.81882935508</v>
      </c>
      <c r="E914" s="21">
        <v>34448.81882935508</v>
      </c>
      <c r="F914" s="21">
        <v>-227.922241782122</v>
      </c>
      <c r="G914" s="21">
        <v>-0.006572769953051631</v>
      </c>
      <c r="H914" s="21">
        <v>702790.0</v>
      </c>
    </row>
    <row r="915" ht="14.25" customHeight="1">
      <c r="A915" s="20" t="s">
        <v>1319</v>
      </c>
      <c r="B915" s="21">
        <v>35588.43003826569</v>
      </c>
      <c r="C915" s="21">
        <v>35588.43003826569</v>
      </c>
      <c r="D915" s="21">
        <v>35100.02523444685</v>
      </c>
      <c r="E915" s="21">
        <v>35393.068116738155</v>
      </c>
      <c r="F915" s="21">
        <v>-195.3619215275321</v>
      </c>
      <c r="G915" s="21">
        <v>-0.005489478499542504</v>
      </c>
      <c r="H915" s="21">
        <v>628350.0</v>
      </c>
    </row>
    <row r="916" ht="14.25" customHeight="1">
      <c r="A916" s="20" t="s">
        <v>1320</v>
      </c>
      <c r="B916" s="21">
        <v>35165.14587495603</v>
      </c>
      <c r="C916" s="21">
        <v>35914.03324081158</v>
      </c>
      <c r="D916" s="21">
        <v>35165.14587495603</v>
      </c>
      <c r="E916" s="21">
        <v>35653.55067877487</v>
      </c>
      <c r="F916" s="21">
        <v>488.4048038188339</v>
      </c>
      <c r="G916" s="21">
        <v>0.013888888888888892</v>
      </c>
      <c r="H916" s="21">
        <v>824620.0</v>
      </c>
    </row>
    <row r="917" ht="14.25" customHeight="1">
      <c r="A917" s="20" t="s">
        <v>1321</v>
      </c>
      <c r="B917" s="21">
        <v>35165.14587495603</v>
      </c>
      <c r="C917" s="21">
        <v>35718.67131928404</v>
      </c>
      <c r="D917" s="21">
        <v>35165.14587495603</v>
      </c>
      <c r="E917" s="21">
        <v>35165.14587495603</v>
      </c>
      <c r="F917" s="21">
        <v>0.0</v>
      </c>
      <c r="G917" s="21">
        <v>0.0</v>
      </c>
      <c r="H917" s="21">
        <v>805800.0</v>
      </c>
    </row>
    <row r="918" ht="14.25" customHeight="1">
      <c r="A918" s="20" t="s">
        <v>1322</v>
      </c>
      <c r="B918" s="21">
        <v>35490.74907750192</v>
      </c>
      <c r="C918" s="21">
        <v>35979.15388132075</v>
      </c>
      <c r="D918" s="21">
        <v>34644.18075088261</v>
      </c>
      <c r="E918" s="21">
        <v>35132.58555470144</v>
      </c>
      <c r="F918" s="21">
        <v>-358.1635228004743</v>
      </c>
      <c r="G918" s="21">
        <v>-0.01009174311926595</v>
      </c>
      <c r="H918" s="21">
        <v>905300.0</v>
      </c>
    </row>
    <row r="919" ht="14.25" customHeight="1">
      <c r="A919" s="20" t="s">
        <v>1323</v>
      </c>
      <c r="B919" s="21">
        <v>35230.266515465206</v>
      </c>
      <c r="C919" s="21">
        <v>35783.79195979322</v>
      </c>
      <c r="D919" s="21">
        <v>33862.733064772474</v>
      </c>
      <c r="E919" s="21">
        <v>35425.628436992745</v>
      </c>
      <c r="F919" s="21">
        <v>195.36192152753938</v>
      </c>
      <c r="G919" s="21">
        <v>0.005545286506469668</v>
      </c>
      <c r="H919" s="21">
        <v>2008930.0</v>
      </c>
    </row>
    <row r="920" ht="14.25" customHeight="1">
      <c r="A920" s="20" t="s">
        <v>1324</v>
      </c>
      <c r="B920" s="21">
        <v>36793.16188768548</v>
      </c>
      <c r="C920" s="21">
        <v>37314.1270117589</v>
      </c>
      <c r="D920" s="21">
        <v>35979.15388132075</v>
      </c>
      <c r="E920" s="21">
        <v>36076.83484208452</v>
      </c>
      <c r="F920" s="21">
        <v>-716.3270456009559</v>
      </c>
      <c r="G920" s="21">
        <v>-0.01946902654867256</v>
      </c>
      <c r="H920" s="21">
        <v>1434750.0</v>
      </c>
    </row>
    <row r="921" ht="14.25" customHeight="1">
      <c r="A921" s="20" t="s">
        <v>1325</v>
      </c>
      <c r="B921" s="21">
        <v>37769.971495323145</v>
      </c>
      <c r="C921" s="21">
        <v>38128.13501812362</v>
      </c>
      <c r="D921" s="21">
        <v>36793.16188768548</v>
      </c>
      <c r="E921" s="21">
        <v>37118.76509023137</v>
      </c>
      <c r="F921" s="21">
        <v>-651.2064050917761</v>
      </c>
      <c r="G921" s="21">
        <v>-0.01724137931034477</v>
      </c>
      <c r="H921" s="21">
        <v>1315710.0</v>
      </c>
    </row>
    <row r="922" ht="14.25" customHeight="1">
      <c r="A922" s="20" t="s">
        <v>1326</v>
      </c>
      <c r="B922" s="21">
        <v>38942.143024488345</v>
      </c>
      <c r="C922" s="21">
        <v>39104.94462576129</v>
      </c>
      <c r="D922" s="21">
        <v>38583.97950168787</v>
      </c>
      <c r="E922" s="21">
        <v>38811.90174346999</v>
      </c>
      <c r="F922" s="21">
        <v>-130.2412810183523</v>
      </c>
      <c r="G922" s="21">
        <v>-0.003344481605351084</v>
      </c>
      <c r="H922" s="21">
        <v>460240.0</v>
      </c>
    </row>
    <row r="923" ht="14.25" customHeight="1">
      <c r="A923" s="20" t="s">
        <v>1327</v>
      </c>
      <c r="B923" s="21">
        <v>38616.53982194245</v>
      </c>
      <c r="C923" s="21">
        <v>39235.18590677965</v>
      </c>
      <c r="D923" s="21">
        <v>38551.41918143328</v>
      </c>
      <c r="E923" s="21">
        <v>39072.384305506705</v>
      </c>
      <c r="F923" s="21">
        <v>455.8444835642513</v>
      </c>
      <c r="G923" s="21">
        <v>0.011804384485666272</v>
      </c>
      <c r="H923" s="21">
        <v>942200.0</v>
      </c>
    </row>
    <row r="924" ht="14.25" customHeight="1">
      <c r="A924" s="20" t="s">
        <v>1328</v>
      </c>
      <c r="B924" s="21">
        <v>37607.1698940502</v>
      </c>
      <c r="C924" s="21">
        <v>38616.53982194245</v>
      </c>
      <c r="D924" s="21">
        <v>37607.1698940502</v>
      </c>
      <c r="E924" s="21">
        <v>38616.53982194245</v>
      </c>
      <c r="F924" s="21">
        <v>1009.3699278922504</v>
      </c>
      <c r="G924" s="21">
        <v>0.026839826839826678</v>
      </c>
      <c r="H924" s="21">
        <v>7508000.0</v>
      </c>
    </row>
    <row r="925" ht="14.25" customHeight="1">
      <c r="A925" s="20" t="s">
        <v>1329</v>
      </c>
      <c r="B925" s="21">
        <v>37574.60957379561</v>
      </c>
      <c r="C925" s="21">
        <v>37835.092135832325</v>
      </c>
      <c r="D925" s="21">
        <v>37574.60957379561</v>
      </c>
      <c r="E925" s="21">
        <v>37802.531815577735</v>
      </c>
      <c r="F925" s="21">
        <v>227.922241782122</v>
      </c>
      <c r="G925" s="21">
        <v>0.00606585788561524</v>
      </c>
      <c r="H925" s="21">
        <v>435030.0</v>
      </c>
    </row>
    <row r="926" ht="14.25" customHeight="1">
      <c r="A926" s="20" t="s">
        <v>1330</v>
      </c>
      <c r="B926" s="21">
        <v>37118.76509023137</v>
      </c>
      <c r="C926" s="21">
        <v>37769.971495323145</v>
      </c>
      <c r="D926" s="21">
        <v>37086.20476997678</v>
      </c>
      <c r="E926" s="21">
        <v>37574.60957379561</v>
      </c>
      <c r="F926" s="21">
        <v>455.844483564244</v>
      </c>
      <c r="G926" s="21">
        <v>0.01228070175438594</v>
      </c>
      <c r="H926" s="21">
        <v>521080.0</v>
      </c>
    </row>
    <row r="927" ht="14.25" customHeight="1">
      <c r="A927" s="20" t="s">
        <v>1331</v>
      </c>
      <c r="B927" s="21">
        <v>37086.20476997678</v>
      </c>
      <c r="C927" s="21">
        <v>37183.88573074054</v>
      </c>
      <c r="D927" s="21">
        <v>37021.0841294676</v>
      </c>
      <c r="E927" s="21">
        <v>37118.76509023137</v>
      </c>
      <c r="F927" s="21">
        <v>32.5603202545899</v>
      </c>
      <c r="G927" s="21">
        <v>8.779631255487533E-4</v>
      </c>
      <c r="H927" s="21">
        <v>318160.0</v>
      </c>
    </row>
    <row r="928" ht="14.25" customHeight="1">
      <c r="A928" s="20" t="s">
        <v>1332</v>
      </c>
      <c r="B928" s="21">
        <v>37379.24765226808</v>
      </c>
      <c r="C928" s="21">
        <v>37379.24765226808</v>
      </c>
      <c r="D928" s="21">
        <v>37053.64444972219</v>
      </c>
      <c r="E928" s="21">
        <v>37086.20476997678</v>
      </c>
      <c r="F928" s="21">
        <v>-293.0428822913018</v>
      </c>
      <c r="G928" s="21">
        <v>-0.00783972125435544</v>
      </c>
      <c r="H928" s="21">
        <v>1160810.0</v>
      </c>
    </row>
    <row r="929" ht="14.25" customHeight="1">
      <c r="A929" s="20" t="s">
        <v>1333</v>
      </c>
      <c r="B929" s="21">
        <v>37281.56669150431</v>
      </c>
      <c r="C929" s="21">
        <v>37542.04925354102</v>
      </c>
      <c r="D929" s="21">
        <v>37151.32541048596</v>
      </c>
      <c r="E929" s="21">
        <v>37281.56669150431</v>
      </c>
      <c r="F929" s="21">
        <v>0.0</v>
      </c>
      <c r="G929" s="21">
        <v>0.0</v>
      </c>
      <c r="H929" s="21">
        <v>493240.0</v>
      </c>
    </row>
    <row r="930" ht="14.25" customHeight="1">
      <c r="A930" s="20" t="s">
        <v>1334</v>
      </c>
      <c r="B930" s="21">
        <v>37314.1270117589</v>
      </c>
      <c r="C930" s="21">
        <v>37639.730214304785</v>
      </c>
      <c r="D930" s="21">
        <v>37216.44605099513</v>
      </c>
      <c r="E930" s="21">
        <v>37476.92861303184</v>
      </c>
      <c r="F930" s="21">
        <v>162.8016012729422</v>
      </c>
      <c r="G930" s="21">
        <v>0.004363001745200634</v>
      </c>
      <c r="H930" s="21">
        <v>412180.0</v>
      </c>
    </row>
    <row r="931" ht="14.25" customHeight="1">
      <c r="A931" s="20" t="s">
        <v>1335</v>
      </c>
      <c r="B931" s="21">
        <v>37086.20476997678</v>
      </c>
      <c r="C931" s="21">
        <v>37444.36829277725</v>
      </c>
      <c r="D931" s="21">
        <v>36923.40316870383</v>
      </c>
      <c r="E931" s="21">
        <v>37281.56669150431</v>
      </c>
      <c r="F931" s="21">
        <v>195.3619215275321</v>
      </c>
      <c r="G931" s="21">
        <v>0.005267778753292323</v>
      </c>
      <c r="H931" s="21">
        <v>318070.0</v>
      </c>
    </row>
    <row r="932" ht="14.25" customHeight="1">
      <c r="A932" s="20" t="s">
        <v>1336</v>
      </c>
      <c r="B932" s="21">
        <v>37118.76509023137</v>
      </c>
      <c r="C932" s="21">
        <v>37444.36829277725</v>
      </c>
      <c r="D932" s="21">
        <v>36728.0412471763</v>
      </c>
      <c r="E932" s="21">
        <v>36728.0412471763</v>
      </c>
      <c r="F932" s="21">
        <v>-390.7238430550715</v>
      </c>
      <c r="G932" s="21">
        <v>-0.010526315789473804</v>
      </c>
      <c r="H932" s="21">
        <v>742390.0</v>
      </c>
    </row>
    <row r="933" ht="14.25" customHeight="1">
      <c r="A933" s="20" t="s">
        <v>1337</v>
      </c>
      <c r="B933" s="21">
        <v>37346.68733201349</v>
      </c>
      <c r="C933" s="21">
        <v>37639.730214304785</v>
      </c>
      <c r="D933" s="21">
        <v>36890.84284844925</v>
      </c>
      <c r="E933" s="21">
        <v>37639.730214304785</v>
      </c>
      <c r="F933" s="21">
        <v>293.0428822912945</v>
      </c>
      <c r="G933" s="21">
        <v>0.007846556233652853</v>
      </c>
      <c r="H933" s="21">
        <v>648230.0</v>
      </c>
    </row>
    <row r="934" ht="14.25" customHeight="1">
      <c r="A934" s="20" t="s">
        <v>1338</v>
      </c>
      <c r="B934" s="21">
        <v>37379.24765226808</v>
      </c>
      <c r="C934" s="21">
        <v>37574.60957379561</v>
      </c>
      <c r="D934" s="21">
        <v>37118.76509023137</v>
      </c>
      <c r="E934" s="21">
        <v>37346.68733201349</v>
      </c>
      <c r="F934" s="21">
        <v>-32.5603202545899</v>
      </c>
      <c r="G934" s="21">
        <v>-8.710801393728484E-4</v>
      </c>
      <c r="H934" s="21">
        <v>389250.0</v>
      </c>
    </row>
    <row r="935" ht="14.25" customHeight="1">
      <c r="A935" s="20" t="s">
        <v>1339</v>
      </c>
      <c r="B935" s="21">
        <v>38095.57469786904</v>
      </c>
      <c r="C935" s="21">
        <v>38323.49693965116</v>
      </c>
      <c r="D935" s="21">
        <v>37509.48893328643</v>
      </c>
      <c r="E935" s="21">
        <v>37542.04925354102</v>
      </c>
      <c r="F935" s="21">
        <v>-553.5254443280137</v>
      </c>
      <c r="G935" s="21">
        <v>-0.014529914529914584</v>
      </c>
      <c r="H935" s="21">
        <v>1091020.0</v>
      </c>
    </row>
    <row r="936" ht="14.25" customHeight="1">
      <c r="A936" s="20" t="s">
        <v>1340</v>
      </c>
      <c r="B936" s="21">
        <v>37118.76509023137</v>
      </c>
      <c r="C936" s="21">
        <v>38095.57469786904</v>
      </c>
      <c r="D936" s="21">
        <v>37021.0841294676</v>
      </c>
      <c r="E936" s="21">
        <v>38095.57469786904</v>
      </c>
      <c r="F936" s="21">
        <v>976.8096076376678</v>
      </c>
      <c r="G936" s="21">
        <v>0.026315789473684216</v>
      </c>
      <c r="H936" s="21">
        <v>716290.0</v>
      </c>
    </row>
    <row r="937" ht="14.25" customHeight="1">
      <c r="A937" s="20" t="s">
        <v>1341</v>
      </c>
      <c r="B937" s="21">
        <v>37118.76509023137</v>
      </c>
      <c r="C937" s="21">
        <v>37411.80797252266</v>
      </c>
      <c r="D937" s="21">
        <v>37118.76509023137</v>
      </c>
      <c r="E937" s="21">
        <v>37118.76509023137</v>
      </c>
      <c r="F937" s="21">
        <v>0.0</v>
      </c>
      <c r="G937" s="21">
        <v>0.0</v>
      </c>
      <c r="H937" s="21">
        <v>604050.0</v>
      </c>
    </row>
    <row r="938" ht="14.25" customHeight="1">
      <c r="A938" s="20" t="s">
        <v>1342</v>
      </c>
      <c r="B938" s="21">
        <v>36955.96348895842</v>
      </c>
      <c r="C938" s="21">
        <v>37281.56669150431</v>
      </c>
      <c r="D938" s="21">
        <v>36858.28252819466</v>
      </c>
      <c r="E938" s="21">
        <v>37118.76509023137</v>
      </c>
      <c r="F938" s="21">
        <v>162.80160127294948</v>
      </c>
      <c r="G938" s="21">
        <v>0.004405286343612468</v>
      </c>
      <c r="H938" s="21">
        <v>616460.0</v>
      </c>
    </row>
    <row r="939" ht="14.25" customHeight="1">
      <c r="A939" s="20" t="s">
        <v>1343</v>
      </c>
      <c r="B939" s="21">
        <v>36793.16188768548</v>
      </c>
      <c r="C939" s="21">
        <v>36955.96348895842</v>
      </c>
      <c r="D939" s="21">
        <v>36630.360286412535</v>
      </c>
      <c r="E939" s="21">
        <v>36955.96348895842</v>
      </c>
      <c r="F939" s="21">
        <v>162.8016012729422</v>
      </c>
      <c r="G939" s="21">
        <v>0.004424778761061882</v>
      </c>
      <c r="H939" s="21">
        <v>488240.0</v>
      </c>
    </row>
    <row r="940" ht="14.25" customHeight="1">
      <c r="A940" s="20" t="s">
        <v>1344</v>
      </c>
      <c r="B940" s="21">
        <v>37086.20476997678</v>
      </c>
      <c r="C940" s="21">
        <v>37086.20476997678</v>
      </c>
      <c r="D940" s="21">
        <v>36500.119005394175</v>
      </c>
      <c r="E940" s="21">
        <v>36890.84284844925</v>
      </c>
      <c r="F940" s="21">
        <v>-195.3619215275321</v>
      </c>
      <c r="G940" s="21">
        <v>-0.005267778753292323</v>
      </c>
      <c r="H940" s="21">
        <v>615240.0</v>
      </c>
    </row>
    <row r="941" ht="14.25" customHeight="1">
      <c r="A941" s="20" t="s">
        <v>1345</v>
      </c>
      <c r="B941" s="21">
        <v>36337.31740412123</v>
      </c>
      <c r="C941" s="21">
        <v>37086.20476997678</v>
      </c>
      <c r="D941" s="21">
        <v>36239.63644335746</v>
      </c>
      <c r="E941" s="21">
        <v>37086.20476997678</v>
      </c>
      <c r="F941" s="21">
        <v>748.8873658555458</v>
      </c>
      <c r="G941" s="21">
        <v>0.020609318996415788</v>
      </c>
      <c r="H941" s="21">
        <v>547470.0</v>
      </c>
    </row>
    <row r="942" ht="14.25" customHeight="1">
      <c r="A942" s="20" t="s">
        <v>1346</v>
      </c>
      <c r="B942" s="21">
        <v>36207.076123102874</v>
      </c>
      <c r="C942" s="21">
        <v>36402.43804463041</v>
      </c>
      <c r="D942" s="21">
        <v>36011.71420157534</v>
      </c>
      <c r="E942" s="21">
        <v>36239.63644335746</v>
      </c>
      <c r="F942" s="21">
        <v>32.5603202545899</v>
      </c>
      <c r="G942" s="21">
        <v>8.992805755395955E-4</v>
      </c>
      <c r="H942" s="21">
        <v>470056.0</v>
      </c>
    </row>
    <row r="943" ht="14.25" customHeight="1">
      <c r="A943" s="20" t="s">
        <v>1347</v>
      </c>
      <c r="B943" s="21">
        <v>36369.87772437582</v>
      </c>
      <c r="C943" s="21">
        <v>36532.679325648765</v>
      </c>
      <c r="D943" s="21">
        <v>36141.9554825937</v>
      </c>
      <c r="E943" s="21">
        <v>36141.9554825937</v>
      </c>
      <c r="F943" s="21">
        <v>-227.922241782122</v>
      </c>
      <c r="G943" s="21">
        <v>-0.006266786034019684</v>
      </c>
      <c r="H943" s="21">
        <v>445780.0</v>
      </c>
    </row>
    <row r="944" ht="14.25" customHeight="1">
      <c r="A944" s="20" t="s">
        <v>1348</v>
      </c>
      <c r="B944" s="21">
        <v>36076.83484208452</v>
      </c>
      <c r="C944" s="21">
        <v>36402.43804463041</v>
      </c>
      <c r="D944" s="21">
        <v>35881.47292055699</v>
      </c>
      <c r="E944" s="21">
        <v>36044.27452182993</v>
      </c>
      <c r="F944" s="21">
        <v>-32.5603202545899</v>
      </c>
      <c r="G944" s="21">
        <v>-9.025270758123015E-4</v>
      </c>
      <c r="H944" s="21">
        <v>356760.0</v>
      </c>
    </row>
    <row r="945" ht="14.25" customHeight="1">
      <c r="A945" s="20" t="s">
        <v>1349</v>
      </c>
      <c r="B945" s="21">
        <v>35751.23163953863</v>
      </c>
      <c r="C945" s="21">
        <v>36076.83484208452</v>
      </c>
      <c r="D945" s="21">
        <v>35327.947476228976</v>
      </c>
      <c r="E945" s="21">
        <v>35816.35228004781</v>
      </c>
      <c r="F945" s="21">
        <v>65.1206405091798</v>
      </c>
      <c r="G945" s="21">
        <v>0.0018214936247723682</v>
      </c>
      <c r="H945" s="21">
        <v>407830.0</v>
      </c>
    </row>
    <row r="946" ht="14.25" customHeight="1">
      <c r="A946" s="20" t="s">
        <v>1350</v>
      </c>
      <c r="B946" s="21">
        <v>36825.72220794007</v>
      </c>
      <c r="C946" s="21">
        <v>36988.52380921301</v>
      </c>
      <c r="D946" s="21">
        <v>35718.67131928404</v>
      </c>
      <c r="E946" s="21">
        <v>35816.35228004781</v>
      </c>
      <c r="F946" s="21">
        <v>-1009.3699278922577</v>
      </c>
      <c r="G946" s="21">
        <v>-0.027409372236958475</v>
      </c>
      <c r="H946" s="21">
        <v>1168130.0</v>
      </c>
    </row>
    <row r="947" ht="14.25" customHeight="1">
      <c r="A947" s="20" t="s">
        <v>1351</v>
      </c>
      <c r="B947" s="21">
        <v>37053.64444972219</v>
      </c>
      <c r="C947" s="21">
        <v>37281.56669150431</v>
      </c>
      <c r="D947" s="21">
        <v>36825.72220794007</v>
      </c>
      <c r="E947" s="21">
        <v>36890.84284844925</v>
      </c>
      <c r="F947" s="21">
        <v>-162.8016012729422</v>
      </c>
      <c r="G947" s="21">
        <v>-0.004393673110720498</v>
      </c>
      <c r="H947" s="21">
        <v>448230.0</v>
      </c>
    </row>
    <row r="948" ht="14.25" customHeight="1">
      <c r="A948" s="20" t="s">
        <v>1352</v>
      </c>
      <c r="B948" s="21">
        <v>36467.558685139586</v>
      </c>
      <c r="C948" s="21">
        <v>36858.28252819466</v>
      </c>
      <c r="D948" s="21">
        <v>36304.75708386664</v>
      </c>
      <c r="E948" s="21">
        <v>36858.28252819466</v>
      </c>
      <c r="F948" s="21">
        <v>390.7238430550715</v>
      </c>
      <c r="G948" s="21">
        <v>0.010714285714285838</v>
      </c>
      <c r="H948" s="21">
        <v>444410.0</v>
      </c>
    </row>
    <row r="949" ht="14.25" customHeight="1">
      <c r="A949" s="20" t="s">
        <v>1353</v>
      </c>
      <c r="B949" s="21">
        <v>36955.96348895842</v>
      </c>
      <c r="C949" s="21">
        <v>37346.68733201349</v>
      </c>
      <c r="D949" s="21">
        <v>36565.239645903355</v>
      </c>
      <c r="E949" s="21">
        <v>36793.16188768548</v>
      </c>
      <c r="F949" s="21">
        <v>-162.8016012729422</v>
      </c>
      <c r="G949" s="21">
        <v>-0.004405286343612271</v>
      </c>
      <c r="H949" s="21">
        <v>467610.0</v>
      </c>
    </row>
    <row r="950" ht="14.25" customHeight="1">
      <c r="A950" s="20" t="s">
        <v>1354</v>
      </c>
      <c r="B950" s="21">
        <v>36793.16188768548</v>
      </c>
      <c r="C950" s="21">
        <v>36955.96348895842</v>
      </c>
      <c r="D950" s="21">
        <v>36695.48092692171</v>
      </c>
      <c r="E950" s="21">
        <v>36923.40316870383</v>
      </c>
      <c r="F950" s="21">
        <v>130.2412810183523</v>
      </c>
      <c r="G950" s="21">
        <v>0.003539823008849466</v>
      </c>
      <c r="H950" s="21">
        <v>366190.0</v>
      </c>
    </row>
    <row r="951" ht="14.25" customHeight="1">
      <c r="A951" s="20" t="s">
        <v>1355</v>
      </c>
      <c r="B951" s="21">
        <v>35979.15388132075</v>
      </c>
      <c r="C951" s="21">
        <v>36793.16188768548</v>
      </c>
      <c r="D951" s="21">
        <v>35914.03324081158</v>
      </c>
      <c r="E951" s="21">
        <v>36793.16188768548</v>
      </c>
      <c r="F951" s="21">
        <v>814.0080063647256</v>
      </c>
      <c r="G951" s="21">
        <v>0.022624434389140347</v>
      </c>
      <c r="H951" s="21">
        <v>314710.0</v>
      </c>
    </row>
    <row r="952" ht="14.25" customHeight="1">
      <c r="A952" s="20" t="s">
        <v>1356</v>
      </c>
      <c r="B952" s="21">
        <v>36109.39516233911</v>
      </c>
      <c r="C952" s="21">
        <v>36272.19676361205</v>
      </c>
      <c r="D952" s="21">
        <v>35816.35228004781</v>
      </c>
      <c r="E952" s="21">
        <v>36141.9554825937</v>
      </c>
      <c r="F952" s="21">
        <v>32.5603202545899</v>
      </c>
      <c r="G952" s="21">
        <v>9.017132551848783E-4</v>
      </c>
      <c r="H952" s="21">
        <v>412000.0</v>
      </c>
    </row>
    <row r="953" ht="14.25" customHeight="1">
      <c r="A953" s="20" t="s">
        <v>1357</v>
      </c>
      <c r="B953" s="21">
        <v>36076.83484208452</v>
      </c>
      <c r="C953" s="21">
        <v>36337.31740412123</v>
      </c>
      <c r="D953" s="21">
        <v>35816.35228004781</v>
      </c>
      <c r="E953" s="21">
        <v>36109.39516233911</v>
      </c>
      <c r="F953" s="21">
        <v>32.5603202545899</v>
      </c>
      <c r="G953" s="21">
        <v>9.025270758123015E-4</v>
      </c>
      <c r="H953" s="21">
        <v>526010.0</v>
      </c>
    </row>
    <row r="954" ht="14.25" customHeight="1">
      <c r="A954" s="20" t="s">
        <v>1358</v>
      </c>
      <c r="B954" s="21">
        <v>36011.71420157534</v>
      </c>
      <c r="C954" s="21">
        <v>36141.9554825937</v>
      </c>
      <c r="D954" s="21">
        <v>35816.35228004781</v>
      </c>
      <c r="E954" s="21">
        <v>36076.83484208452</v>
      </c>
      <c r="F954" s="21">
        <v>65.1206405091798</v>
      </c>
      <c r="G954" s="21">
        <v>0.001808318264014521</v>
      </c>
      <c r="H954" s="21">
        <v>468980.0</v>
      </c>
    </row>
    <row r="955" ht="14.25" customHeight="1">
      <c r="A955" s="20" t="s">
        <v>1359</v>
      </c>
      <c r="B955" s="21">
        <v>36858.28252819466</v>
      </c>
      <c r="C955" s="21">
        <v>36955.96348895842</v>
      </c>
      <c r="D955" s="21">
        <v>36011.71420157534</v>
      </c>
      <c r="E955" s="21">
        <v>36011.71420157534</v>
      </c>
      <c r="F955" s="21">
        <v>-846.5683266193155</v>
      </c>
      <c r="G955" s="21">
        <v>-0.022968197879858755</v>
      </c>
      <c r="H955" s="21">
        <v>544700.0</v>
      </c>
    </row>
    <row r="956" ht="14.25" customHeight="1">
      <c r="A956" s="20" t="s">
        <v>1360</v>
      </c>
      <c r="B956" s="21">
        <v>35490.74907750192</v>
      </c>
      <c r="C956" s="21">
        <v>36793.16188768548</v>
      </c>
      <c r="D956" s="21">
        <v>35360.507796483565</v>
      </c>
      <c r="E956" s="21">
        <v>36793.16188768548</v>
      </c>
      <c r="F956" s="21">
        <v>1302.4128101835595</v>
      </c>
      <c r="G956" s="21">
        <v>0.0366972477064221</v>
      </c>
      <c r="H956" s="21">
        <v>574630.0</v>
      </c>
    </row>
    <row r="957" ht="14.25" customHeight="1">
      <c r="A957" s="20" t="s">
        <v>1361</v>
      </c>
      <c r="B957" s="21">
        <v>35165.14587495603</v>
      </c>
      <c r="C957" s="21">
        <v>35620.99035852028</v>
      </c>
      <c r="D957" s="21">
        <v>34774.42203190096</v>
      </c>
      <c r="E957" s="21">
        <v>35555.8697180111</v>
      </c>
      <c r="F957" s="21">
        <v>390.7238430550642</v>
      </c>
      <c r="G957" s="21">
        <v>0.01111111111111103</v>
      </c>
      <c r="H957" s="21">
        <v>693720.0</v>
      </c>
    </row>
    <row r="958" ht="14.25" customHeight="1">
      <c r="A958" s="20" t="s">
        <v>1362</v>
      </c>
      <c r="B958" s="21">
        <v>35620.99035852028</v>
      </c>
      <c r="C958" s="21">
        <v>35751.23163953863</v>
      </c>
      <c r="D958" s="21">
        <v>35295.387155974386</v>
      </c>
      <c r="E958" s="21">
        <v>35295.387155974386</v>
      </c>
      <c r="F958" s="21">
        <v>-325.6032025458917</v>
      </c>
      <c r="G958" s="21">
        <v>-0.009140767824497327</v>
      </c>
      <c r="H958" s="21">
        <v>642170.0</v>
      </c>
    </row>
    <row r="959" ht="14.25" customHeight="1">
      <c r="A959" s="20" t="s">
        <v>1363</v>
      </c>
      <c r="B959" s="21">
        <v>35490.74907750192</v>
      </c>
      <c r="C959" s="21">
        <v>35490.74907750192</v>
      </c>
      <c r="D959" s="21">
        <v>34709.30139139179</v>
      </c>
      <c r="E959" s="21">
        <v>35490.74907750192</v>
      </c>
      <c r="F959" s="21">
        <v>0.0</v>
      </c>
      <c r="G959" s="21">
        <v>0.0</v>
      </c>
      <c r="H959" s="21">
        <v>913420.0</v>
      </c>
    </row>
    <row r="960" ht="14.25" customHeight="1">
      <c r="A960" s="20" t="s">
        <v>1364</v>
      </c>
      <c r="B960" s="21">
        <v>36207.076123102874</v>
      </c>
      <c r="C960" s="21">
        <v>36532.679325648765</v>
      </c>
      <c r="D960" s="21">
        <v>35458.18875724733</v>
      </c>
      <c r="E960" s="21">
        <v>35490.74907750192</v>
      </c>
      <c r="F960" s="21">
        <v>-716.3270456009559</v>
      </c>
      <c r="G960" s="21">
        <v>-0.0197841726618705</v>
      </c>
      <c r="H960" s="21">
        <v>1280490.0</v>
      </c>
    </row>
    <row r="961" ht="14.25" customHeight="1">
      <c r="A961" s="20" t="s">
        <v>1365</v>
      </c>
      <c r="B961" s="21">
        <v>37021.0841294676</v>
      </c>
      <c r="C961" s="21">
        <v>37183.88573074054</v>
      </c>
      <c r="D961" s="21">
        <v>36760.60156743089</v>
      </c>
      <c r="E961" s="21">
        <v>36858.28252819466</v>
      </c>
      <c r="F961" s="21">
        <v>-162.8016012729422</v>
      </c>
      <c r="G961" s="21">
        <v>-0.0043975373790676574</v>
      </c>
      <c r="H961" s="21">
        <v>255150.0</v>
      </c>
    </row>
    <row r="962" ht="14.25" customHeight="1">
      <c r="A962" s="20" t="s">
        <v>1366</v>
      </c>
      <c r="B962" s="21">
        <v>36923.40316870383</v>
      </c>
      <c r="C962" s="21">
        <v>37118.76509023137</v>
      </c>
      <c r="D962" s="21">
        <v>36695.48092692171</v>
      </c>
      <c r="E962" s="21">
        <v>36955.96348895842</v>
      </c>
      <c r="F962" s="21">
        <v>32.5603202545899</v>
      </c>
      <c r="G962" s="21">
        <v>8.818342151675751E-4</v>
      </c>
      <c r="H962" s="21">
        <v>587670.0</v>
      </c>
    </row>
    <row r="963" ht="14.25" customHeight="1">
      <c r="A963" s="20" t="s">
        <v>1367</v>
      </c>
      <c r="B963" s="21">
        <v>36695.48092692171</v>
      </c>
      <c r="C963" s="21">
        <v>36728.0412471763</v>
      </c>
      <c r="D963" s="21">
        <v>35197.70619521062</v>
      </c>
      <c r="E963" s="21">
        <v>36467.558685139586</v>
      </c>
      <c r="F963" s="21">
        <v>-227.922241782122</v>
      </c>
      <c r="G963" s="21">
        <v>-0.006211180124223592</v>
      </c>
      <c r="H963" s="21">
        <v>619110.0</v>
      </c>
    </row>
    <row r="964" ht="14.25" customHeight="1">
      <c r="A964" s="20" t="s">
        <v>1368</v>
      </c>
      <c r="B964" s="21">
        <v>37444.36829277725</v>
      </c>
      <c r="C964" s="21">
        <v>37444.36829277725</v>
      </c>
      <c r="D964" s="21">
        <v>36076.83484208452</v>
      </c>
      <c r="E964" s="21">
        <v>36467.558685139586</v>
      </c>
      <c r="F964" s="21">
        <v>-976.8096076376678</v>
      </c>
      <c r="G964" s="21">
        <v>-0.02608695652173914</v>
      </c>
      <c r="H964" s="21">
        <v>871800.0</v>
      </c>
    </row>
    <row r="965" ht="14.25" customHeight="1">
      <c r="A965" s="20" t="s">
        <v>1369</v>
      </c>
      <c r="B965" s="21">
        <v>38095.57469786904</v>
      </c>
      <c r="C965" s="21">
        <v>38095.57469786904</v>
      </c>
      <c r="D965" s="21">
        <v>36955.96348895842</v>
      </c>
      <c r="E965" s="21">
        <v>36955.96348895842</v>
      </c>
      <c r="F965" s="21">
        <v>-1139.6112089106173</v>
      </c>
      <c r="G965" s="21">
        <v>-0.029914529914530048</v>
      </c>
      <c r="H965" s="21">
        <v>1214570.0</v>
      </c>
    </row>
    <row r="966" ht="14.25" customHeight="1">
      <c r="A966" s="20" t="s">
        <v>1370</v>
      </c>
      <c r="B966" s="21">
        <v>38746.78110296081</v>
      </c>
      <c r="C966" s="21">
        <v>38746.78110296081</v>
      </c>
      <c r="D966" s="21">
        <v>37997.89373710527</v>
      </c>
      <c r="E966" s="21">
        <v>38128.13501812362</v>
      </c>
      <c r="F966" s="21">
        <v>-618.6460848371935</v>
      </c>
      <c r="G966" s="21">
        <v>-0.01596638655462195</v>
      </c>
      <c r="H966" s="21">
        <v>352350.0</v>
      </c>
    </row>
    <row r="967" ht="14.25" customHeight="1">
      <c r="A967" s="20" t="s">
        <v>1371</v>
      </c>
      <c r="B967" s="21">
        <v>38421.17790041492</v>
      </c>
      <c r="C967" s="21">
        <v>38746.78110296081</v>
      </c>
      <c r="D967" s="21">
        <v>38323.49693965116</v>
      </c>
      <c r="E967" s="21">
        <v>38746.78110296081</v>
      </c>
      <c r="F967" s="21">
        <v>325.6032025458917</v>
      </c>
      <c r="G967" s="21">
        <v>0.008474576271186507</v>
      </c>
      <c r="H967" s="21">
        <v>297210.0</v>
      </c>
    </row>
    <row r="968" ht="14.25" customHeight="1">
      <c r="A968" s="20" t="s">
        <v>1372</v>
      </c>
      <c r="B968" s="21">
        <v>38616.53982194245</v>
      </c>
      <c r="C968" s="21">
        <v>38909.582704233755</v>
      </c>
      <c r="D968" s="21">
        <v>38258.37629914198</v>
      </c>
      <c r="E968" s="21">
        <v>38356.05725990575</v>
      </c>
      <c r="F968" s="21">
        <v>-260.4825620367046</v>
      </c>
      <c r="G968" s="21">
        <v>-0.0067453625632376</v>
      </c>
      <c r="H968" s="21">
        <v>342430.0</v>
      </c>
    </row>
    <row r="969" ht="14.25" customHeight="1">
      <c r="A969" s="20" t="s">
        <v>1373</v>
      </c>
      <c r="B969" s="21">
        <v>38095.57469786904</v>
      </c>
      <c r="C969" s="21">
        <v>38583.97950168787</v>
      </c>
      <c r="D969" s="21">
        <v>38030.45405735986</v>
      </c>
      <c r="E969" s="21">
        <v>38583.97950168787</v>
      </c>
      <c r="F969" s="21">
        <v>488.4048038188339</v>
      </c>
      <c r="G969" s="21">
        <v>0.012820512820512824</v>
      </c>
      <c r="H969" s="21">
        <v>477380.0</v>
      </c>
    </row>
    <row r="970" ht="14.25" customHeight="1">
      <c r="A970" s="20" t="s">
        <v>1374</v>
      </c>
      <c r="B970" s="21">
        <v>39039.823985252115</v>
      </c>
      <c r="C970" s="21">
        <v>39300.30654728883</v>
      </c>
      <c r="D970" s="21">
        <v>37769.971495323145</v>
      </c>
      <c r="E970" s="21">
        <v>38030.45405735986</v>
      </c>
      <c r="F970" s="21">
        <v>-1009.3699278922577</v>
      </c>
      <c r="G970" s="21">
        <v>-0.02585487906588827</v>
      </c>
      <c r="H970" s="21">
        <v>1564490.0</v>
      </c>
    </row>
    <row r="971" ht="14.25" customHeight="1">
      <c r="A971" s="20" t="s">
        <v>1375</v>
      </c>
      <c r="B971" s="21">
        <v>39821.27167136224</v>
      </c>
      <c r="C971" s="21">
        <v>39951.5129523806</v>
      </c>
      <c r="D971" s="21">
        <v>38746.78110296081</v>
      </c>
      <c r="E971" s="21">
        <v>39039.823985252115</v>
      </c>
      <c r="F971" s="21">
        <v>-781.4476861101284</v>
      </c>
      <c r="G971" s="21">
        <v>-0.019623875715453664</v>
      </c>
      <c r="H971" s="21">
        <v>1487180.0</v>
      </c>
    </row>
    <row r="972" ht="14.25" customHeight="1">
      <c r="A972" s="20" t="s">
        <v>1376</v>
      </c>
      <c r="B972" s="21">
        <v>39691.03039034389</v>
      </c>
      <c r="C972" s="21">
        <v>39984.07327263519</v>
      </c>
      <c r="D972" s="21">
        <v>39528.22878907095</v>
      </c>
      <c r="E972" s="21">
        <v>39821.27167136224</v>
      </c>
      <c r="F972" s="21">
        <v>130.2412810183523</v>
      </c>
      <c r="G972" s="21">
        <v>0.003281378178835026</v>
      </c>
      <c r="H972" s="21">
        <v>535490.0</v>
      </c>
    </row>
    <row r="973" ht="14.25" customHeight="1">
      <c r="A973" s="20" t="s">
        <v>1377</v>
      </c>
      <c r="B973" s="21">
        <v>40635.27967772697</v>
      </c>
      <c r="C973" s="21">
        <v>40635.27967772697</v>
      </c>
      <c r="D973" s="21">
        <v>39691.03039034389</v>
      </c>
      <c r="E973" s="21">
        <v>39691.03039034389</v>
      </c>
      <c r="F973" s="21">
        <v>-944.2492873830779</v>
      </c>
      <c r="G973" s="21">
        <v>-0.02323717948717947</v>
      </c>
      <c r="H973" s="21">
        <v>1074710.0</v>
      </c>
    </row>
    <row r="974" ht="14.25" customHeight="1">
      <c r="A974" s="20" t="s">
        <v>1378</v>
      </c>
      <c r="B974" s="21">
        <v>40830.6415992545</v>
      </c>
      <c r="C974" s="21">
        <v>40830.6415992545</v>
      </c>
      <c r="D974" s="21">
        <v>40179.435194162725</v>
      </c>
      <c r="E974" s="21">
        <v>40570.15903721779</v>
      </c>
      <c r="F974" s="21">
        <v>-260.4825620367119</v>
      </c>
      <c r="G974" s="21">
        <v>-0.006379585326953762</v>
      </c>
      <c r="H974" s="21">
        <v>791810.0</v>
      </c>
    </row>
    <row r="975" ht="14.25" customHeight="1">
      <c r="A975" s="20" t="s">
        <v>1379</v>
      </c>
      <c r="B975" s="21">
        <v>40798.08127899991</v>
      </c>
      <c r="C975" s="21">
        <v>40993.44320052745</v>
      </c>
      <c r="D975" s="21">
        <v>40602.71935747238</v>
      </c>
      <c r="E975" s="21">
        <v>40798.08127899991</v>
      </c>
      <c r="F975" s="21">
        <v>0.0</v>
      </c>
      <c r="G975" s="21">
        <v>0.0</v>
      </c>
      <c r="H975" s="21">
        <v>454070.0</v>
      </c>
    </row>
    <row r="976" ht="14.25" customHeight="1">
      <c r="A976" s="20" t="s">
        <v>1380</v>
      </c>
      <c r="B976" s="21">
        <v>40895.76223976368</v>
      </c>
      <c r="C976" s="21">
        <v>40928.32256001827</v>
      </c>
      <c r="D976" s="21">
        <v>40439.91775619944</v>
      </c>
      <c r="E976" s="21">
        <v>40570.15903721779</v>
      </c>
      <c r="F976" s="21">
        <v>-325.6032025458917</v>
      </c>
      <c r="G976" s="21">
        <v>-0.007961783439490507</v>
      </c>
      <c r="H976" s="21">
        <v>675510.0</v>
      </c>
    </row>
    <row r="977" ht="14.25" customHeight="1">
      <c r="A977" s="20" t="s">
        <v>1381</v>
      </c>
      <c r="B977" s="21">
        <v>41221.36544230957</v>
      </c>
      <c r="C977" s="21">
        <v>41286.486082818745</v>
      </c>
      <c r="D977" s="21">
        <v>40863.20191950909</v>
      </c>
      <c r="E977" s="21">
        <v>40895.76223976368</v>
      </c>
      <c r="F977" s="21">
        <v>-325.6032025458917</v>
      </c>
      <c r="G977" s="21">
        <v>-0.007898894154818386</v>
      </c>
      <c r="H977" s="21">
        <v>694310.0</v>
      </c>
    </row>
    <row r="978" ht="14.25" customHeight="1">
      <c r="A978" s="20" t="s">
        <v>1382</v>
      </c>
      <c r="B978" s="21">
        <v>40830.6415992545</v>
      </c>
      <c r="C978" s="21">
        <v>41221.36544230957</v>
      </c>
      <c r="D978" s="21">
        <v>40244.555834671904</v>
      </c>
      <c r="E978" s="21">
        <v>41058.56384103662</v>
      </c>
      <c r="F978" s="21">
        <v>227.922241782122</v>
      </c>
      <c r="G978" s="21">
        <v>0.005582137161084519</v>
      </c>
      <c r="H978" s="21">
        <v>1613590.0</v>
      </c>
    </row>
    <row r="979" ht="14.25" customHeight="1">
      <c r="A979" s="20" t="s">
        <v>1383</v>
      </c>
      <c r="B979" s="21">
        <v>40570.15903721779</v>
      </c>
      <c r="C979" s="21">
        <v>40960.88288027286</v>
      </c>
      <c r="D979" s="21">
        <v>39984.07327263519</v>
      </c>
      <c r="E979" s="21">
        <v>40765.52095874533</v>
      </c>
      <c r="F979" s="21">
        <v>195.36192152753938</v>
      </c>
      <c r="G979" s="21">
        <v>0.004815409309791478</v>
      </c>
      <c r="H979" s="21">
        <v>804110.0</v>
      </c>
    </row>
    <row r="980" ht="14.25" customHeight="1">
      <c r="A980" s="20" t="s">
        <v>1384</v>
      </c>
      <c r="B980" s="21">
        <v>40667.83999798156</v>
      </c>
      <c r="C980" s="21">
        <v>41026.00352078203</v>
      </c>
      <c r="D980" s="21">
        <v>40570.15903721779</v>
      </c>
      <c r="E980" s="21">
        <v>40570.15903721779</v>
      </c>
      <c r="F980" s="21">
        <v>-97.68096076376969</v>
      </c>
      <c r="G980" s="21">
        <v>-0.002401921537229856</v>
      </c>
      <c r="H980" s="21">
        <v>547280.0</v>
      </c>
    </row>
    <row r="981" ht="14.25" customHeight="1">
      <c r="A981" s="20" t="s">
        <v>1385</v>
      </c>
      <c r="B981" s="21">
        <v>41123.6844815458</v>
      </c>
      <c r="C981" s="21">
        <v>41253.92576256416</v>
      </c>
      <c r="D981" s="21">
        <v>40570.15903721779</v>
      </c>
      <c r="E981" s="21">
        <v>40667.83999798156</v>
      </c>
      <c r="F981" s="21">
        <v>-455.844483564244</v>
      </c>
      <c r="G981" s="21">
        <v>-0.011084718923198712</v>
      </c>
      <c r="H981" s="21">
        <v>1273880.0</v>
      </c>
    </row>
    <row r="982" ht="14.25" customHeight="1">
      <c r="A982" s="20" t="s">
        <v>1386</v>
      </c>
      <c r="B982" s="21">
        <v>41546.96864485546</v>
      </c>
      <c r="C982" s="21">
        <v>41807.45120689217</v>
      </c>
      <c r="D982" s="21">
        <v>41351.606723327925</v>
      </c>
      <c r="E982" s="21">
        <v>41351.606723327925</v>
      </c>
      <c r="F982" s="21">
        <v>-195.3619215275321</v>
      </c>
      <c r="G982" s="21">
        <v>-0.004702194357366738</v>
      </c>
      <c r="H982" s="21">
        <v>451930.0</v>
      </c>
    </row>
    <row r="983" ht="14.25" customHeight="1">
      <c r="A983" s="20" t="s">
        <v>1387</v>
      </c>
      <c r="B983" s="21">
        <v>41677.209925873816</v>
      </c>
      <c r="C983" s="21">
        <v>42035.37344867429</v>
      </c>
      <c r="D983" s="21">
        <v>41481.848004346284</v>
      </c>
      <c r="E983" s="21">
        <v>41546.96864485546</v>
      </c>
      <c r="F983" s="21">
        <v>-130.2412810183596</v>
      </c>
      <c r="G983" s="21">
        <v>-0.003125000000000094</v>
      </c>
      <c r="H983" s="21">
        <v>791430.0</v>
      </c>
    </row>
    <row r="984" ht="14.25" customHeight="1">
      <c r="A984" s="20" t="s">
        <v>1388</v>
      </c>
      <c r="B984" s="21">
        <v>41612.08928536464</v>
      </c>
      <c r="C984" s="21">
        <v>41677.209925873816</v>
      </c>
      <c r="D984" s="21">
        <v>41286.486082818745</v>
      </c>
      <c r="E984" s="21">
        <v>41644.649605619226</v>
      </c>
      <c r="F984" s="21">
        <v>32.5603202545899</v>
      </c>
      <c r="G984" s="21">
        <v>7.824726134585525E-4</v>
      </c>
      <c r="H984" s="21">
        <v>619560.0</v>
      </c>
    </row>
    <row r="985" ht="14.25" customHeight="1">
      <c r="A985" s="20" t="s">
        <v>1389</v>
      </c>
      <c r="B985" s="21">
        <v>40114.314553653545</v>
      </c>
      <c r="C985" s="21">
        <v>41514.40832460087</v>
      </c>
      <c r="D985" s="21">
        <v>40114.314553653545</v>
      </c>
      <c r="E985" s="21">
        <v>41514.40832460087</v>
      </c>
      <c r="F985" s="21">
        <v>1400.093770947322</v>
      </c>
      <c r="G985" s="21">
        <v>0.034902597402597366</v>
      </c>
      <c r="H985" s="21">
        <v>1551290.0</v>
      </c>
    </row>
    <row r="986" ht="14.25" customHeight="1">
      <c r="A986" s="20" t="s">
        <v>1390</v>
      </c>
      <c r="B986" s="21">
        <v>39886.39231187142</v>
      </c>
      <c r="C986" s="21">
        <v>40505.038396708616</v>
      </c>
      <c r="D986" s="21">
        <v>39756.15103085307</v>
      </c>
      <c r="E986" s="21">
        <v>40114.314553653545</v>
      </c>
      <c r="F986" s="21">
        <v>227.922241782122</v>
      </c>
      <c r="G986" s="21">
        <v>0.005714285714285704</v>
      </c>
      <c r="H986" s="21">
        <v>267910.0</v>
      </c>
    </row>
    <row r="987" ht="14.25" customHeight="1">
      <c r="A987" s="20" t="s">
        <v>1391</v>
      </c>
      <c r="B987" s="21">
        <v>40049.19391314437</v>
      </c>
      <c r="C987" s="21">
        <v>40081.754233398955</v>
      </c>
      <c r="D987" s="21">
        <v>39658.4700700893</v>
      </c>
      <c r="E987" s="21">
        <v>40081.754233398955</v>
      </c>
      <c r="F987" s="21">
        <v>32.56032025458262</v>
      </c>
      <c r="G987" s="21">
        <v>8.130081300811435E-4</v>
      </c>
      <c r="H987" s="21">
        <v>283110.0</v>
      </c>
    </row>
    <row r="988" ht="14.25" customHeight="1">
      <c r="A988" s="20" t="s">
        <v>1392</v>
      </c>
      <c r="B988" s="21">
        <v>40211.995514417315</v>
      </c>
      <c r="C988" s="21">
        <v>40342.23679543567</v>
      </c>
      <c r="D988" s="21">
        <v>39723.59071059848</v>
      </c>
      <c r="E988" s="21">
        <v>40016.63359288978</v>
      </c>
      <c r="F988" s="21">
        <v>-195.3619215275321</v>
      </c>
      <c r="G988" s="21">
        <v>-0.004858299595141665</v>
      </c>
      <c r="H988" s="21">
        <v>420540.0</v>
      </c>
    </row>
    <row r="989" ht="14.25" customHeight="1">
      <c r="A989" s="20" t="s">
        <v>1393</v>
      </c>
      <c r="B989" s="21">
        <v>40146.874873908135</v>
      </c>
      <c r="C989" s="21">
        <v>40244.555834671904</v>
      </c>
      <c r="D989" s="21">
        <v>39821.27167136224</v>
      </c>
      <c r="E989" s="21">
        <v>40016.63359288978</v>
      </c>
      <c r="F989" s="21">
        <v>-130.2412810183523</v>
      </c>
      <c r="G989" s="21">
        <v>-0.0032441200324411167</v>
      </c>
      <c r="H989" s="21">
        <v>390930.0</v>
      </c>
    </row>
    <row r="990" ht="14.25" customHeight="1">
      <c r="A990" s="20" t="s">
        <v>1394</v>
      </c>
      <c r="B990" s="21">
        <v>40700.40031823615</v>
      </c>
      <c r="C990" s="21">
        <v>40700.40031823615</v>
      </c>
      <c r="D990" s="21">
        <v>39951.5129523806</v>
      </c>
      <c r="E990" s="21">
        <v>40016.63359288978</v>
      </c>
      <c r="F990" s="21">
        <v>-683.766725346366</v>
      </c>
      <c r="G990" s="21">
        <v>-0.016799999999999968</v>
      </c>
      <c r="H990" s="21">
        <v>752150.0</v>
      </c>
    </row>
    <row r="991" ht="14.25" customHeight="1">
      <c r="A991" s="20" t="s">
        <v>1395</v>
      </c>
      <c r="B991" s="21">
        <v>41026.00352078203</v>
      </c>
      <c r="C991" s="21">
        <v>41188.80512205498</v>
      </c>
      <c r="D991" s="21">
        <v>40700.40031823615</v>
      </c>
      <c r="E991" s="21">
        <v>40732.96063849074</v>
      </c>
      <c r="F991" s="21">
        <v>-293.0428822912945</v>
      </c>
      <c r="G991" s="21">
        <v>-0.007142857142857004</v>
      </c>
      <c r="H991" s="21">
        <v>332150.0</v>
      </c>
    </row>
    <row r="992" ht="14.25" customHeight="1">
      <c r="A992" s="20" t="s">
        <v>1396</v>
      </c>
      <c r="B992" s="21">
        <v>40602.71935747238</v>
      </c>
      <c r="C992" s="21">
        <v>40993.44320052745</v>
      </c>
      <c r="D992" s="21">
        <v>40537.598716963206</v>
      </c>
      <c r="E992" s="21">
        <v>40863.20191950909</v>
      </c>
      <c r="F992" s="21">
        <v>260.4825620367119</v>
      </c>
      <c r="G992" s="21">
        <v>0.006415396952686461</v>
      </c>
      <c r="H992" s="21">
        <v>330130.0</v>
      </c>
    </row>
    <row r="993" ht="14.25" customHeight="1">
      <c r="A993" s="20" t="s">
        <v>1397</v>
      </c>
      <c r="B993" s="21">
        <v>40211.995514417315</v>
      </c>
      <c r="C993" s="21">
        <v>40863.20191950909</v>
      </c>
      <c r="D993" s="21">
        <v>40049.19391314437</v>
      </c>
      <c r="E993" s="21">
        <v>40602.71935747238</v>
      </c>
      <c r="F993" s="21">
        <v>390.7238430550642</v>
      </c>
      <c r="G993" s="21">
        <v>0.00971659919028333</v>
      </c>
      <c r="H993" s="21">
        <v>557790.0</v>
      </c>
    </row>
    <row r="994" ht="14.25" customHeight="1">
      <c r="A994" s="20" t="s">
        <v>1398</v>
      </c>
      <c r="B994" s="21">
        <v>40277.116154926494</v>
      </c>
      <c r="C994" s="21">
        <v>40309.67647518108</v>
      </c>
      <c r="D994" s="21">
        <v>39951.5129523806</v>
      </c>
      <c r="E994" s="21">
        <v>40179.435194162725</v>
      </c>
      <c r="F994" s="21">
        <v>-97.68096076376969</v>
      </c>
      <c r="G994" s="21">
        <v>-0.0024252223120453434</v>
      </c>
      <c r="H994" s="21">
        <v>226390.0</v>
      </c>
    </row>
    <row r="995" ht="14.25" customHeight="1">
      <c r="A995" s="20" t="s">
        <v>1399</v>
      </c>
      <c r="B995" s="21">
        <v>40244.555834671904</v>
      </c>
      <c r="C995" s="21">
        <v>40472.47807645403</v>
      </c>
      <c r="D995" s="21">
        <v>39951.5129523806</v>
      </c>
      <c r="E995" s="21">
        <v>40244.555834671904</v>
      </c>
      <c r="F995" s="21">
        <v>0.0</v>
      </c>
      <c r="G995" s="21">
        <v>0.0</v>
      </c>
      <c r="H995" s="21">
        <v>309090.0</v>
      </c>
    </row>
    <row r="996" ht="14.25" customHeight="1">
      <c r="A996" s="20" t="s">
        <v>1400</v>
      </c>
      <c r="B996" s="21">
        <v>40179.435194162725</v>
      </c>
      <c r="C996" s="21">
        <v>40342.23679543567</v>
      </c>
      <c r="D996" s="21">
        <v>39918.95263212601</v>
      </c>
      <c r="E996" s="21">
        <v>40244.555834671904</v>
      </c>
      <c r="F996" s="21">
        <v>65.1206405091798</v>
      </c>
      <c r="G996" s="21">
        <v>0.0016207455429498056</v>
      </c>
      <c r="H996" s="21">
        <v>258380.0</v>
      </c>
    </row>
    <row r="997" ht="14.25" customHeight="1">
      <c r="A997" s="20" t="s">
        <v>1401</v>
      </c>
      <c r="B997" s="21">
        <v>39397.98750805259</v>
      </c>
      <c r="C997" s="21">
        <v>40049.19391314437</v>
      </c>
      <c r="D997" s="21">
        <v>39267.74622703424</v>
      </c>
      <c r="E997" s="21">
        <v>40049.19391314437</v>
      </c>
      <c r="F997" s="21">
        <v>651.2064050917834</v>
      </c>
      <c r="G997" s="21">
        <v>0.01652892561983484</v>
      </c>
      <c r="H997" s="21">
        <v>617490.0</v>
      </c>
    </row>
    <row r="998" ht="14.25" customHeight="1">
      <c r="A998" s="20" t="s">
        <v>1402</v>
      </c>
      <c r="B998" s="21">
        <v>40049.19391314437</v>
      </c>
      <c r="C998" s="21">
        <v>40277.116154926494</v>
      </c>
      <c r="D998" s="21">
        <v>39397.98750805259</v>
      </c>
      <c r="E998" s="21">
        <v>39397.98750805259</v>
      </c>
      <c r="F998" s="21">
        <v>-651.2064050917834</v>
      </c>
      <c r="G998" s="21">
        <v>-0.01626016260162614</v>
      </c>
      <c r="H998" s="21">
        <v>868850.0</v>
      </c>
    </row>
    <row r="999" ht="14.25" customHeight="1">
      <c r="A999" s="20" t="s">
        <v>1403</v>
      </c>
      <c r="B999" s="21">
        <v>40960.88288027286</v>
      </c>
      <c r="C999" s="21">
        <v>40960.88288027286</v>
      </c>
      <c r="D999" s="21">
        <v>40049.19391314437</v>
      </c>
      <c r="E999" s="21">
        <v>40049.19391314437</v>
      </c>
      <c r="F999" s="21">
        <v>-911.688967128488</v>
      </c>
      <c r="G999" s="21">
        <v>-0.022257551669316332</v>
      </c>
      <c r="H999" s="21">
        <v>612110.0</v>
      </c>
    </row>
    <row r="1000" ht="14.25" customHeight="1">
      <c r="A1000" s="20" t="s">
        <v>1404</v>
      </c>
      <c r="B1000" s="21">
        <v>40407.35743594485</v>
      </c>
      <c r="C1000" s="21">
        <v>40765.52095874533</v>
      </c>
      <c r="D1000" s="21">
        <v>40374.79711569026</v>
      </c>
      <c r="E1000" s="21">
        <v>40732.96063849074</v>
      </c>
      <c r="F1000" s="21">
        <v>325.6032025458917</v>
      </c>
      <c r="G1000" s="21">
        <v>0.008058017727639063</v>
      </c>
      <c r="H1000" s="21">
        <v>905190.0</v>
      </c>
    </row>
    <row r="1001" ht="14.25" customHeight="1">
      <c r="A1001" s="20" t="s">
        <v>1405</v>
      </c>
      <c r="B1001" s="21">
        <v>41514.40832460087</v>
      </c>
      <c r="C1001" s="21">
        <v>41579.52896511005</v>
      </c>
      <c r="D1001" s="21">
        <v>40765.52095874533</v>
      </c>
      <c r="E1001" s="21">
        <v>40765.52095874533</v>
      </c>
      <c r="F1001" s="21">
        <v>-748.8873658555385</v>
      </c>
      <c r="G1001" s="21">
        <v>-0.018039215686274354</v>
      </c>
      <c r="H1001" s="21">
        <v>772970.0</v>
      </c>
    </row>
    <row r="1002" ht="14.25" customHeight="1">
      <c r="A1002" s="20" t="s">
        <v>1406</v>
      </c>
      <c r="B1002" s="21">
        <v>41058.56384103662</v>
      </c>
      <c r="C1002" s="21">
        <v>41612.08928536464</v>
      </c>
      <c r="D1002" s="21">
        <v>41058.56384103662</v>
      </c>
      <c r="E1002" s="21">
        <v>41514.40832460087</v>
      </c>
      <c r="F1002" s="21">
        <v>455.844483564244</v>
      </c>
      <c r="G1002" s="21">
        <v>0.011102299762093556</v>
      </c>
      <c r="H1002" s="21">
        <v>601240.0</v>
      </c>
    </row>
    <row r="1003" ht="14.25" customHeight="1">
      <c r="A1003" s="20" t="s">
        <v>1407</v>
      </c>
      <c r="B1003" s="21">
        <v>42002.8131284197</v>
      </c>
      <c r="C1003" s="21">
        <v>42165.61472969265</v>
      </c>
      <c r="D1003" s="21">
        <v>41026.00352078203</v>
      </c>
      <c r="E1003" s="21">
        <v>41058.56384103662</v>
      </c>
      <c r="F1003" s="21">
        <v>-944.2492873830779</v>
      </c>
      <c r="G1003" s="21">
        <v>-0.022480620155038746</v>
      </c>
      <c r="H1003" s="21">
        <v>857726.0</v>
      </c>
    </row>
    <row r="1004" ht="14.25" customHeight="1">
      <c r="A1004" s="20" t="s">
        <v>1408</v>
      </c>
      <c r="B1004" s="21">
        <v>41188.80512205498</v>
      </c>
      <c r="C1004" s="21">
        <v>41937.69248791053</v>
      </c>
      <c r="D1004" s="21">
        <v>41026.00352078203</v>
      </c>
      <c r="E1004" s="21">
        <v>41677.209925873816</v>
      </c>
      <c r="F1004" s="21">
        <v>488.4048038188339</v>
      </c>
      <c r="G1004" s="21">
        <v>0.011857707509881426</v>
      </c>
      <c r="H1004" s="21">
        <v>1410350.0</v>
      </c>
    </row>
    <row r="1005" ht="14.25" customHeight="1">
      <c r="A1005" s="20" t="s">
        <v>1409</v>
      </c>
      <c r="B1005" s="21">
        <v>40993.44320052745</v>
      </c>
      <c r="C1005" s="21">
        <v>41188.80512205498</v>
      </c>
      <c r="D1005" s="21">
        <v>40537.598716963206</v>
      </c>
      <c r="E1005" s="21">
        <v>41026.00352078203</v>
      </c>
      <c r="F1005" s="21">
        <v>32.56032025458262</v>
      </c>
      <c r="G1005" s="21">
        <v>7.942811755359861E-4</v>
      </c>
      <c r="H1005" s="21">
        <v>533510.0</v>
      </c>
    </row>
    <row r="1006" ht="14.25" customHeight="1">
      <c r="A1006" s="22" t="s">
        <v>1410</v>
      </c>
      <c r="B1006" s="23">
        <v>39756.15103085307</v>
      </c>
      <c r="C1006" s="23">
        <v>40863.20191950909</v>
      </c>
      <c r="D1006" s="23">
        <v>39560.78910932554</v>
      </c>
      <c r="E1006" s="23">
        <v>40863.20191950909</v>
      </c>
      <c r="F1006" s="23">
        <v>1107.05088865602</v>
      </c>
      <c r="G1006" s="23">
        <v>0.027846027846027768</v>
      </c>
      <c r="H1006" s="23">
        <v>640200.0</v>
      </c>
    </row>
    <row r="1007" ht="14.25" customHeight="1"/>
    <row r="1008" ht="14.25" customHeight="1"/>
    <row r="1009" ht="14.25" customHeight="1">
      <c r="A1009" s="15" t="s">
        <v>1425</v>
      </c>
    </row>
    <row r="1010" ht="14.25" customHeight="1">
      <c r="A1010" s="15" t="s">
        <v>1426</v>
      </c>
    </row>
    <row r="1011" ht="14.25" customHeight="1">
      <c r="A1011" s="15" t="s">
        <v>1427</v>
      </c>
    </row>
    <row r="1012" ht="14.25" customHeight="1">
      <c r="A1012" s="15" t="s">
        <v>1428</v>
      </c>
    </row>
    <row r="1013" ht="14.25" customHeight="1">
      <c r="A1013" s="15" t="s">
        <v>1429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5.57"/>
    <col customWidth="1" min="9" max="26" width="8.71"/>
  </cols>
  <sheetData>
    <row r="1" ht="14.25" customHeight="1"/>
    <row r="2" ht="14.25" customHeight="1">
      <c r="A2" s="15" t="s">
        <v>1411</v>
      </c>
      <c r="B2" s="15" t="s">
        <v>1433</v>
      </c>
    </row>
    <row r="3" ht="14.25" customHeight="1">
      <c r="A3" s="15" t="s">
        <v>1413</v>
      </c>
      <c r="B3" s="15" t="s">
        <v>1414</v>
      </c>
    </row>
    <row r="4" ht="14.25" customHeight="1">
      <c r="A4" s="15" t="s">
        <v>1415</v>
      </c>
      <c r="B4" s="15" t="s">
        <v>1416</v>
      </c>
    </row>
    <row r="5" ht="14.25" customHeight="1"/>
    <row r="6" ht="14.25" customHeight="1">
      <c r="A6" s="16" t="s">
        <v>1417</v>
      </c>
      <c r="B6" s="17" t="s">
        <v>1418</v>
      </c>
      <c r="C6" s="17" t="s">
        <v>1419</v>
      </c>
      <c r="D6" s="17" t="s">
        <v>1420</v>
      </c>
      <c r="E6" s="17" t="s">
        <v>1421</v>
      </c>
      <c r="F6" s="17" t="s">
        <v>1422</v>
      </c>
      <c r="G6" s="17" t="s">
        <v>1423</v>
      </c>
      <c r="H6" s="17" t="s">
        <v>1424</v>
      </c>
    </row>
    <row r="7" ht="14.25" customHeight="1">
      <c r="A7" s="18" t="s">
        <v>411</v>
      </c>
      <c r="B7" s="19">
        <v>27750.0</v>
      </c>
      <c r="C7" s="19">
        <v>27950.0</v>
      </c>
      <c r="D7" s="19">
        <v>26750.0</v>
      </c>
      <c r="E7" s="19">
        <v>27300.0</v>
      </c>
      <c r="F7" s="19">
        <v>-1100.0</v>
      </c>
      <c r="G7" s="19">
        <v>-0.03873239436619713</v>
      </c>
      <c r="H7" s="19">
        <v>5.05835E7</v>
      </c>
    </row>
    <row r="8" ht="14.25" customHeight="1">
      <c r="A8" s="20" t="s">
        <v>412</v>
      </c>
      <c r="B8" s="21">
        <v>28400.0</v>
      </c>
      <c r="C8" s="21">
        <v>29100.0</v>
      </c>
      <c r="D8" s="21">
        <v>28150.0</v>
      </c>
      <c r="E8" s="21">
        <v>28400.0</v>
      </c>
      <c r="F8" s="21">
        <v>0.0</v>
      </c>
      <c r="G8" s="21">
        <v>0.0</v>
      </c>
      <c r="H8" s="21">
        <v>4.29212E7</v>
      </c>
    </row>
    <row r="9" ht="14.25" customHeight="1">
      <c r="A9" s="20" t="s">
        <v>413</v>
      </c>
      <c r="B9" s="21">
        <v>28150.0</v>
      </c>
      <c r="C9" s="21">
        <v>28550.0</v>
      </c>
      <c r="D9" s="21">
        <v>28050.0</v>
      </c>
      <c r="E9" s="21">
        <v>28400.0</v>
      </c>
      <c r="F9" s="21">
        <v>250.0</v>
      </c>
      <c r="G9" s="21">
        <v>0.008880994671403242</v>
      </c>
      <c r="H9" s="21">
        <v>2.66007E7</v>
      </c>
    </row>
    <row r="10" ht="14.25" customHeight="1">
      <c r="A10" s="20" t="s">
        <v>414</v>
      </c>
      <c r="B10" s="21">
        <v>28000.0</v>
      </c>
      <c r="C10" s="21">
        <v>28150.0</v>
      </c>
      <c r="D10" s="21">
        <v>27500.0</v>
      </c>
      <c r="E10" s="21">
        <v>28150.0</v>
      </c>
      <c r="F10" s="21">
        <v>550.0</v>
      </c>
      <c r="G10" s="21">
        <v>0.019927536231884035</v>
      </c>
      <c r="H10" s="21">
        <v>2.10329E7</v>
      </c>
    </row>
    <row r="11" ht="14.25" customHeight="1">
      <c r="A11" s="20" t="s">
        <v>415</v>
      </c>
      <c r="B11" s="21">
        <v>27600.0</v>
      </c>
      <c r="C11" s="21">
        <v>28100.0</v>
      </c>
      <c r="D11" s="21">
        <v>27200.0</v>
      </c>
      <c r="E11" s="21">
        <v>27600.0</v>
      </c>
      <c r="F11" s="21">
        <v>0.0</v>
      </c>
      <c r="G11" s="21">
        <v>0.0</v>
      </c>
      <c r="H11" s="21">
        <v>2.08912E7</v>
      </c>
    </row>
    <row r="12" ht="14.25" customHeight="1">
      <c r="A12" s="20" t="s">
        <v>416</v>
      </c>
      <c r="B12" s="21">
        <v>27900.0</v>
      </c>
      <c r="C12" s="21">
        <v>28100.0</v>
      </c>
      <c r="D12" s="21">
        <v>27600.0</v>
      </c>
      <c r="E12" s="21">
        <v>27600.0</v>
      </c>
      <c r="F12" s="21">
        <v>-200.0</v>
      </c>
      <c r="G12" s="21">
        <v>-0.007194244604316502</v>
      </c>
      <c r="H12" s="21">
        <v>2.47506E7</v>
      </c>
    </row>
    <row r="13" ht="14.25" customHeight="1">
      <c r="A13" s="20" t="s">
        <v>417</v>
      </c>
      <c r="B13" s="21">
        <v>28400.0</v>
      </c>
      <c r="C13" s="21">
        <v>28550.0</v>
      </c>
      <c r="D13" s="21">
        <v>27750.0</v>
      </c>
      <c r="E13" s="21">
        <v>27800.0</v>
      </c>
      <c r="F13" s="21">
        <v>-600.0</v>
      </c>
      <c r="G13" s="21">
        <v>-0.021126760563380254</v>
      </c>
      <c r="H13" s="21">
        <v>3.4684E7</v>
      </c>
    </row>
    <row r="14" ht="14.25" customHeight="1">
      <c r="A14" s="20" t="s">
        <v>418</v>
      </c>
      <c r="B14" s="21">
        <v>28800.0</v>
      </c>
      <c r="C14" s="21">
        <v>29400.0</v>
      </c>
      <c r="D14" s="21">
        <v>28250.0</v>
      </c>
      <c r="E14" s="21">
        <v>28400.0</v>
      </c>
      <c r="F14" s="21">
        <v>-350.0</v>
      </c>
      <c r="G14" s="21">
        <v>-0.012173913043478257</v>
      </c>
      <c r="H14" s="21">
        <v>4.91934E7</v>
      </c>
    </row>
    <row r="15" ht="14.25" customHeight="1">
      <c r="A15" s="20" t="s">
        <v>419</v>
      </c>
      <c r="B15" s="21">
        <v>28000.0</v>
      </c>
      <c r="C15" s="21">
        <v>28750.0</v>
      </c>
      <c r="D15" s="21">
        <v>27700.0</v>
      </c>
      <c r="E15" s="21">
        <v>28750.0</v>
      </c>
      <c r="F15" s="21">
        <v>750.0</v>
      </c>
      <c r="G15" s="21">
        <v>0.02678571428571419</v>
      </c>
      <c r="H15" s="21">
        <v>2.26154E7</v>
      </c>
    </row>
    <row r="16" ht="14.25" customHeight="1">
      <c r="A16" s="20" t="s">
        <v>420</v>
      </c>
      <c r="B16" s="21">
        <v>29000.0</v>
      </c>
      <c r="C16" s="21">
        <v>29050.0</v>
      </c>
      <c r="D16" s="21">
        <v>27750.0</v>
      </c>
      <c r="E16" s="21">
        <v>28000.0</v>
      </c>
      <c r="F16" s="21">
        <v>-750.0</v>
      </c>
      <c r="G16" s="21">
        <v>-0.02608695652173909</v>
      </c>
      <c r="H16" s="21">
        <v>4.76975E7</v>
      </c>
    </row>
    <row r="17" ht="14.25" customHeight="1">
      <c r="A17" s="20" t="s">
        <v>421</v>
      </c>
      <c r="B17" s="21">
        <v>28500.0</v>
      </c>
      <c r="C17" s="21">
        <v>29150.0</v>
      </c>
      <c r="D17" s="21">
        <v>28400.0</v>
      </c>
      <c r="E17" s="21">
        <v>28750.0</v>
      </c>
      <c r="F17" s="21">
        <v>100.0</v>
      </c>
      <c r="G17" s="21">
        <v>0.003490401396160525</v>
      </c>
      <c r="H17" s="21">
        <v>3.37937E7</v>
      </c>
    </row>
    <row r="18" ht="14.25" customHeight="1">
      <c r="A18" s="20" t="s">
        <v>422</v>
      </c>
      <c r="B18" s="21">
        <v>29000.0</v>
      </c>
      <c r="C18" s="21">
        <v>29300.0</v>
      </c>
      <c r="D18" s="21">
        <v>28500.0</v>
      </c>
      <c r="E18" s="21">
        <v>28650.0</v>
      </c>
      <c r="F18" s="21">
        <v>-350.0</v>
      </c>
      <c r="G18" s="21">
        <v>-0.012068965517241348</v>
      </c>
      <c r="H18" s="21">
        <v>3.36718E7</v>
      </c>
    </row>
    <row r="19" ht="14.25" customHeight="1">
      <c r="A19" s="20" t="s">
        <v>423</v>
      </c>
      <c r="B19" s="21">
        <v>27750.0</v>
      </c>
      <c r="C19" s="21">
        <v>29000.0</v>
      </c>
      <c r="D19" s="21">
        <v>27400.0</v>
      </c>
      <c r="E19" s="21">
        <v>29000.0</v>
      </c>
      <c r="F19" s="21">
        <v>1200.0</v>
      </c>
      <c r="G19" s="21">
        <v>0.043165467625899234</v>
      </c>
      <c r="H19" s="21">
        <v>5.25746E7</v>
      </c>
    </row>
    <row r="20" ht="14.25" customHeight="1">
      <c r="A20" s="20" t="s">
        <v>424</v>
      </c>
      <c r="B20" s="21">
        <v>27800.0</v>
      </c>
      <c r="C20" s="21">
        <v>27950.0</v>
      </c>
      <c r="D20" s="21">
        <v>27250.0</v>
      </c>
      <c r="E20" s="21">
        <v>27800.0</v>
      </c>
      <c r="F20" s="21">
        <v>200.0</v>
      </c>
      <c r="G20" s="21">
        <v>0.007246376811594235</v>
      </c>
      <c r="H20" s="21">
        <v>2.45016E7</v>
      </c>
    </row>
    <row r="21" ht="14.25" customHeight="1">
      <c r="A21" s="20" t="s">
        <v>425</v>
      </c>
      <c r="B21" s="21">
        <v>27400.0</v>
      </c>
      <c r="C21" s="21">
        <v>27900.0</v>
      </c>
      <c r="D21" s="21">
        <v>27300.0</v>
      </c>
      <c r="E21" s="21">
        <v>27600.0</v>
      </c>
      <c r="F21" s="21">
        <v>400.0</v>
      </c>
      <c r="G21" s="21">
        <v>0.014705882352941124</v>
      </c>
      <c r="H21" s="21">
        <v>2.59341E7</v>
      </c>
    </row>
    <row r="22" ht="14.25" customHeight="1">
      <c r="A22" s="20" t="s">
        <v>426</v>
      </c>
      <c r="B22" s="21">
        <v>27000.0</v>
      </c>
      <c r="C22" s="21">
        <v>27250.0</v>
      </c>
      <c r="D22" s="21">
        <v>26750.0</v>
      </c>
      <c r="E22" s="21">
        <v>27200.0</v>
      </c>
      <c r="F22" s="21">
        <v>200.0</v>
      </c>
      <c r="G22" s="21">
        <v>0.007407407407407307</v>
      </c>
      <c r="H22" s="21">
        <v>2.01436E7</v>
      </c>
    </row>
    <row r="23" ht="14.25" customHeight="1">
      <c r="A23" s="20" t="s">
        <v>427</v>
      </c>
      <c r="B23" s="21">
        <v>26900.0</v>
      </c>
      <c r="C23" s="21">
        <v>27150.0</v>
      </c>
      <c r="D23" s="21">
        <v>26700.0</v>
      </c>
      <c r="E23" s="21">
        <v>27000.0</v>
      </c>
      <c r="F23" s="21">
        <v>150.0</v>
      </c>
      <c r="G23" s="21">
        <v>0.005586592178770999</v>
      </c>
      <c r="H23" s="21">
        <v>1.79696E7</v>
      </c>
    </row>
    <row r="24" ht="14.25" customHeight="1">
      <c r="A24" s="20" t="s">
        <v>428</v>
      </c>
      <c r="B24" s="21">
        <v>26000.0</v>
      </c>
      <c r="C24" s="21">
        <v>26850.0</v>
      </c>
      <c r="D24" s="21">
        <v>26000.0</v>
      </c>
      <c r="E24" s="21">
        <v>26850.0</v>
      </c>
      <c r="F24" s="21">
        <v>900.0</v>
      </c>
      <c r="G24" s="21">
        <v>0.034682080924855585</v>
      </c>
      <c r="H24" s="21">
        <v>2.28198E7</v>
      </c>
    </row>
    <row r="25" ht="14.25" customHeight="1">
      <c r="A25" s="20" t="s">
        <v>429</v>
      </c>
      <c r="B25" s="21">
        <v>26200.0</v>
      </c>
      <c r="C25" s="21">
        <v>26400.0</v>
      </c>
      <c r="D25" s="21">
        <v>25950.0</v>
      </c>
      <c r="E25" s="21">
        <v>25950.0</v>
      </c>
      <c r="F25" s="21">
        <v>-350.0</v>
      </c>
      <c r="G25" s="21">
        <v>-0.013307984790874472</v>
      </c>
      <c r="H25" s="21">
        <v>2.18477E7</v>
      </c>
    </row>
    <row r="26" ht="14.25" customHeight="1">
      <c r="A26" s="20" t="s">
        <v>430</v>
      </c>
      <c r="B26" s="21">
        <v>25650.0</v>
      </c>
      <c r="C26" s="21">
        <v>26300.0</v>
      </c>
      <c r="D26" s="21">
        <v>25600.0</v>
      </c>
      <c r="E26" s="21">
        <v>26300.0</v>
      </c>
      <c r="F26" s="21">
        <v>650.0</v>
      </c>
      <c r="G26" s="21">
        <v>0.025341130604288553</v>
      </c>
      <c r="H26" s="21">
        <v>1.65969E7</v>
      </c>
    </row>
    <row r="27" ht="14.25" customHeight="1">
      <c r="A27" s="20" t="s">
        <v>431</v>
      </c>
      <c r="B27" s="21">
        <v>26350.0</v>
      </c>
      <c r="C27" s="21">
        <v>26450.0</v>
      </c>
      <c r="D27" s="21">
        <v>25650.0</v>
      </c>
      <c r="E27" s="21">
        <v>25650.0</v>
      </c>
      <c r="F27" s="21">
        <v>-500.0</v>
      </c>
      <c r="G27" s="21">
        <v>-0.019120458891013437</v>
      </c>
      <c r="H27" s="21">
        <v>2.17743E7</v>
      </c>
    </row>
    <row r="28" ht="14.25" customHeight="1">
      <c r="A28" s="20" t="s">
        <v>432</v>
      </c>
      <c r="B28" s="21">
        <v>26200.0</v>
      </c>
      <c r="C28" s="21">
        <v>26350.0</v>
      </c>
      <c r="D28" s="21">
        <v>25100.0</v>
      </c>
      <c r="E28" s="21">
        <v>26150.0</v>
      </c>
      <c r="F28" s="21">
        <v>-50.0</v>
      </c>
      <c r="G28" s="21">
        <v>-0.001908396946564861</v>
      </c>
      <c r="H28" s="21">
        <v>3.51717E7</v>
      </c>
    </row>
    <row r="29" ht="14.25" customHeight="1">
      <c r="A29" s="20" t="s">
        <v>433</v>
      </c>
      <c r="B29" s="21">
        <v>26450.0</v>
      </c>
      <c r="C29" s="21">
        <v>26550.0</v>
      </c>
      <c r="D29" s="21">
        <v>25900.0</v>
      </c>
      <c r="E29" s="21">
        <v>26200.0</v>
      </c>
      <c r="F29" s="21">
        <v>-300.0</v>
      </c>
      <c r="G29" s="21">
        <v>-0.01132075471698113</v>
      </c>
      <c r="H29" s="21">
        <v>3.14413E7</v>
      </c>
    </row>
    <row r="30" ht="14.25" customHeight="1">
      <c r="A30" s="20" t="s">
        <v>434</v>
      </c>
      <c r="B30" s="21">
        <v>27900.0</v>
      </c>
      <c r="C30" s="21">
        <v>28000.0</v>
      </c>
      <c r="D30" s="21">
        <v>26200.0</v>
      </c>
      <c r="E30" s="21">
        <v>26500.0</v>
      </c>
      <c r="F30" s="21">
        <v>-1600.0</v>
      </c>
      <c r="G30" s="21">
        <v>-0.05693950177935947</v>
      </c>
      <c r="H30" s="21">
        <v>4.63584E7</v>
      </c>
    </row>
    <row r="31" ht="14.25" customHeight="1">
      <c r="A31" s="20" t="s">
        <v>435</v>
      </c>
      <c r="B31" s="21">
        <v>28000.0</v>
      </c>
      <c r="C31" s="21">
        <v>28700.0</v>
      </c>
      <c r="D31" s="21">
        <v>28000.0</v>
      </c>
      <c r="E31" s="21">
        <v>28100.0</v>
      </c>
      <c r="F31" s="21">
        <v>150.0</v>
      </c>
      <c r="G31" s="21">
        <v>0.005366726296958779</v>
      </c>
      <c r="H31" s="21">
        <v>4.66047E7</v>
      </c>
    </row>
    <row r="32" ht="14.25" customHeight="1">
      <c r="A32" s="20" t="s">
        <v>436</v>
      </c>
      <c r="B32" s="21">
        <v>27950.0</v>
      </c>
      <c r="C32" s="21">
        <v>28000.0</v>
      </c>
      <c r="D32" s="21">
        <v>27650.0</v>
      </c>
      <c r="E32" s="21">
        <v>27950.0</v>
      </c>
      <c r="F32" s="21">
        <v>0.0</v>
      </c>
      <c r="G32" s="21">
        <v>0.0</v>
      </c>
      <c r="H32" s="21">
        <v>1.49945E7</v>
      </c>
    </row>
    <row r="33" ht="14.25" customHeight="1">
      <c r="A33" s="20" t="s">
        <v>437</v>
      </c>
      <c r="B33" s="21">
        <v>28150.0</v>
      </c>
      <c r="C33" s="21">
        <v>28250.0</v>
      </c>
      <c r="D33" s="21">
        <v>27850.0</v>
      </c>
      <c r="E33" s="21">
        <v>27950.0</v>
      </c>
      <c r="F33" s="21">
        <v>-200.0</v>
      </c>
      <c r="G33" s="21">
        <v>-0.007104795737122527</v>
      </c>
      <c r="H33" s="21">
        <v>1.79385E7</v>
      </c>
    </row>
    <row r="34" ht="14.25" customHeight="1">
      <c r="A34" s="20" t="s">
        <v>438</v>
      </c>
      <c r="B34" s="21">
        <v>27800.0</v>
      </c>
      <c r="C34" s="21">
        <v>28350.0</v>
      </c>
      <c r="D34" s="21">
        <v>27650.0</v>
      </c>
      <c r="E34" s="21">
        <v>28150.0</v>
      </c>
      <c r="F34" s="21">
        <v>450.0</v>
      </c>
      <c r="G34" s="21">
        <v>0.016245487364620947</v>
      </c>
      <c r="H34" s="21">
        <v>4.49464E7</v>
      </c>
    </row>
    <row r="35" ht="14.25" customHeight="1">
      <c r="A35" s="20" t="s">
        <v>439</v>
      </c>
      <c r="B35" s="21">
        <v>27400.0</v>
      </c>
      <c r="C35" s="21">
        <v>27750.0</v>
      </c>
      <c r="D35" s="21">
        <v>27150.0</v>
      </c>
      <c r="E35" s="21">
        <v>27700.0</v>
      </c>
      <c r="F35" s="21">
        <v>350.0</v>
      </c>
      <c r="G35" s="21">
        <v>0.01279707495429605</v>
      </c>
      <c r="H35" s="21">
        <v>2.3382E7</v>
      </c>
    </row>
    <row r="36" ht="14.25" customHeight="1">
      <c r="A36" s="20" t="s">
        <v>440</v>
      </c>
      <c r="B36" s="21">
        <v>27900.0</v>
      </c>
      <c r="C36" s="21">
        <v>27900.0</v>
      </c>
      <c r="D36" s="21">
        <v>27300.0</v>
      </c>
      <c r="E36" s="21">
        <v>27350.0</v>
      </c>
      <c r="F36" s="21">
        <v>-450.0</v>
      </c>
      <c r="G36" s="21">
        <v>-0.01618705035971224</v>
      </c>
      <c r="H36" s="21">
        <v>1.70647E7</v>
      </c>
    </row>
    <row r="37" ht="14.25" customHeight="1">
      <c r="A37" s="20" t="s">
        <v>441</v>
      </c>
      <c r="B37" s="21">
        <v>27200.0</v>
      </c>
      <c r="C37" s="21">
        <v>27850.0</v>
      </c>
      <c r="D37" s="21">
        <v>27050.0</v>
      </c>
      <c r="E37" s="21">
        <v>27800.0</v>
      </c>
      <c r="F37" s="21">
        <v>600.0</v>
      </c>
      <c r="G37" s="21">
        <v>0.022058823529411686</v>
      </c>
      <c r="H37" s="21">
        <v>4.26628E7</v>
      </c>
    </row>
    <row r="38" ht="14.25" customHeight="1">
      <c r="A38" s="20" t="s">
        <v>442</v>
      </c>
      <c r="B38" s="21">
        <v>27600.0</v>
      </c>
      <c r="C38" s="21">
        <v>27900.0</v>
      </c>
      <c r="D38" s="21">
        <v>27150.0</v>
      </c>
      <c r="E38" s="21">
        <v>27200.0</v>
      </c>
      <c r="F38" s="21">
        <v>-350.0</v>
      </c>
      <c r="G38" s="21">
        <v>-0.012704174228675091</v>
      </c>
      <c r="H38" s="21">
        <v>2.55684E7</v>
      </c>
    </row>
    <row r="39" ht="14.25" customHeight="1">
      <c r="A39" s="20" t="s">
        <v>443</v>
      </c>
      <c r="B39" s="21">
        <v>27550.0</v>
      </c>
      <c r="C39" s="21">
        <v>27750.0</v>
      </c>
      <c r="D39" s="21">
        <v>27300.0</v>
      </c>
      <c r="E39" s="21">
        <v>27550.0</v>
      </c>
      <c r="F39" s="21">
        <v>200.0</v>
      </c>
      <c r="G39" s="21">
        <v>0.007312614259597838</v>
      </c>
      <c r="H39" s="21">
        <v>2.30919E7</v>
      </c>
    </row>
    <row r="40" ht="14.25" customHeight="1">
      <c r="A40" s="20" t="s">
        <v>444</v>
      </c>
      <c r="B40" s="21">
        <v>26800.0</v>
      </c>
      <c r="C40" s="21">
        <v>27500.0</v>
      </c>
      <c r="D40" s="21">
        <v>26800.0</v>
      </c>
      <c r="E40" s="21">
        <v>27350.0</v>
      </c>
      <c r="F40" s="21">
        <v>500.0</v>
      </c>
      <c r="G40" s="21">
        <v>0.01862197392923659</v>
      </c>
      <c r="H40" s="21">
        <v>2.21707E7</v>
      </c>
    </row>
    <row r="41" ht="14.25" customHeight="1">
      <c r="A41" s="20" t="s">
        <v>445</v>
      </c>
      <c r="B41" s="21">
        <v>27350.0</v>
      </c>
      <c r="C41" s="21">
        <v>27500.0</v>
      </c>
      <c r="D41" s="21">
        <v>26500.0</v>
      </c>
      <c r="E41" s="21">
        <v>26850.0</v>
      </c>
      <c r="F41" s="21">
        <v>-650.0</v>
      </c>
      <c r="G41" s="21">
        <v>-0.023636363636363678</v>
      </c>
      <c r="H41" s="21">
        <v>5.80296E7</v>
      </c>
    </row>
    <row r="42" ht="14.25" customHeight="1">
      <c r="A42" s="20" t="s">
        <v>446</v>
      </c>
      <c r="B42" s="21">
        <v>27400.0</v>
      </c>
      <c r="C42" s="21">
        <v>27850.0</v>
      </c>
      <c r="D42" s="21">
        <v>27250.0</v>
      </c>
      <c r="E42" s="21">
        <v>27500.0</v>
      </c>
      <c r="F42" s="21">
        <v>0.0</v>
      </c>
      <c r="G42" s="21">
        <v>0.0</v>
      </c>
      <c r="H42" s="21">
        <v>1.8524E7</v>
      </c>
    </row>
    <row r="43" ht="14.25" customHeight="1">
      <c r="A43" s="20" t="s">
        <v>447</v>
      </c>
      <c r="B43" s="21">
        <v>28100.0</v>
      </c>
      <c r="C43" s="21">
        <v>28100.0</v>
      </c>
      <c r="D43" s="21">
        <v>27500.0</v>
      </c>
      <c r="E43" s="21">
        <v>27500.0</v>
      </c>
      <c r="F43" s="21">
        <v>-700.0</v>
      </c>
      <c r="G43" s="21">
        <v>-0.024822695035460973</v>
      </c>
      <c r="H43" s="21">
        <v>2.80114E7</v>
      </c>
    </row>
    <row r="44" ht="14.25" customHeight="1">
      <c r="A44" s="20" t="s">
        <v>448</v>
      </c>
      <c r="B44" s="21">
        <v>28200.0</v>
      </c>
      <c r="C44" s="21">
        <v>28250.0</v>
      </c>
      <c r="D44" s="21">
        <v>27350.0</v>
      </c>
      <c r="E44" s="21">
        <v>28200.0</v>
      </c>
      <c r="F44" s="21">
        <v>-100.0</v>
      </c>
      <c r="G44" s="21">
        <v>-0.0035335689045936647</v>
      </c>
      <c r="H44" s="21">
        <v>4.55294E7</v>
      </c>
    </row>
    <row r="45" ht="14.25" customHeight="1">
      <c r="A45" s="20" t="s">
        <v>449</v>
      </c>
      <c r="B45" s="21">
        <v>28400.0</v>
      </c>
      <c r="C45" s="21">
        <v>28600.0</v>
      </c>
      <c r="D45" s="21">
        <v>28150.0</v>
      </c>
      <c r="E45" s="21">
        <v>28300.0</v>
      </c>
      <c r="F45" s="21">
        <v>-100.0</v>
      </c>
      <c r="G45" s="21">
        <v>-0.0035211267605633756</v>
      </c>
      <c r="H45" s="21">
        <v>2.27022E7</v>
      </c>
    </row>
    <row r="46" ht="14.25" customHeight="1">
      <c r="A46" s="20" t="s">
        <v>450</v>
      </c>
      <c r="B46" s="21">
        <v>28400.0</v>
      </c>
      <c r="C46" s="21">
        <v>28700.0</v>
      </c>
      <c r="D46" s="21">
        <v>28100.0</v>
      </c>
      <c r="E46" s="21">
        <v>28400.0</v>
      </c>
      <c r="F46" s="21">
        <v>0.0</v>
      </c>
      <c r="G46" s="21">
        <v>0.0</v>
      </c>
      <c r="H46" s="21">
        <v>2.13159E7</v>
      </c>
    </row>
    <row r="47" ht="14.25" customHeight="1">
      <c r="A47" s="20" t="s">
        <v>451</v>
      </c>
      <c r="B47" s="21">
        <v>28250.0</v>
      </c>
      <c r="C47" s="21">
        <v>28450.0</v>
      </c>
      <c r="D47" s="21">
        <v>28150.0</v>
      </c>
      <c r="E47" s="21">
        <v>28400.0</v>
      </c>
      <c r="F47" s="21">
        <v>150.0</v>
      </c>
      <c r="G47" s="21">
        <v>0.005309734513274433</v>
      </c>
      <c r="H47" s="21">
        <v>2.28686E7</v>
      </c>
    </row>
    <row r="48" ht="14.25" customHeight="1">
      <c r="A48" s="20" t="s">
        <v>452</v>
      </c>
      <c r="B48" s="21">
        <v>28250.0</v>
      </c>
      <c r="C48" s="21">
        <v>28350.0</v>
      </c>
      <c r="D48" s="21">
        <v>28000.0</v>
      </c>
      <c r="E48" s="21">
        <v>28250.0</v>
      </c>
      <c r="F48" s="21">
        <v>0.0</v>
      </c>
      <c r="G48" s="21">
        <v>0.0</v>
      </c>
      <c r="H48" s="21">
        <v>2.02252E7</v>
      </c>
    </row>
    <row r="49" ht="14.25" customHeight="1">
      <c r="A49" s="20" t="s">
        <v>453</v>
      </c>
      <c r="B49" s="21">
        <v>28450.0</v>
      </c>
      <c r="C49" s="21">
        <v>28600.0</v>
      </c>
      <c r="D49" s="21">
        <v>28300.0</v>
      </c>
      <c r="E49" s="21">
        <v>28450.0</v>
      </c>
      <c r="F49" s="21">
        <v>50.0</v>
      </c>
      <c r="G49" s="21">
        <v>0.0017605633802817433</v>
      </c>
      <c r="H49" s="21">
        <v>4656100.0</v>
      </c>
    </row>
    <row r="50" ht="14.25" customHeight="1">
      <c r="A50" s="20" t="s">
        <v>454</v>
      </c>
      <c r="B50" s="21">
        <v>28350.0</v>
      </c>
      <c r="C50" s="21">
        <v>28400.0</v>
      </c>
      <c r="D50" s="21">
        <v>28100.0</v>
      </c>
      <c r="E50" s="21">
        <v>28400.0</v>
      </c>
      <c r="F50" s="21">
        <v>200.0</v>
      </c>
      <c r="G50" s="21">
        <v>0.007092198581560183</v>
      </c>
      <c r="H50" s="21">
        <v>1.84559E7</v>
      </c>
    </row>
    <row r="51" ht="14.25" customHeight="1">
      <c r="A51" s="20" t="s">
        <v>455</v>
      </c>
      <c r="B51" s="21">
        <v>27300.0</v>
      </c>
      <c r="C51" s="21">
        <v>28200.0</v>
      </c>
      <c r="D51" s="21">
        <v>27300.0</v>
      </c>
      <c r="E51" s="21">
        <v>28200.0</v>
      </c>
      <c r="F51" s="21">
        <v>800.0</v>
      </c>
      <c r="G51" s="21">
        <v>0.029197080291970767</v>
      </c>
      <c r="H51" s="21">
        <v>3.08653E7</v>
      </c>
    </row>
    <row r="52" ht="14.25" customHeight="1">
      <c r="A52" s="20" t="s">
        <v>456</v>
      </c>
      <c r="B52" s="21">
        <v>27100.0</v>
      </c>
      <c r="C52" s="21">
        <v>27700.0</v>
      </c>
      <c r="D52" s="21">
        <v>27050.0</v>
      </c>
      <c r="E52" s="21">
        <v>27400.0</v>
      </c>
      <c r="F52" s="21">
        <v>200.0</v>
      </c>
      <c r="G52" s="21">
        <v>0.007352941176470562</v>
      </c>
      <c r="H52" s="21">
        <v>1.53783E7</v>
      </c>
    </row>
    <row r="53" ht="14.25" customHeight="1">
      <c r="A53" s="20" t="s">
        <v>457</v>
      </c>
      <c r="B53" s="21">
        <v>27300.0</v>
      </c>
      <c r="C53" s="21">
        <v>27350.0</v>
      </c>
      <c r="D53" s="21">
        <v>27050.0</v>
      </c>
      <c r="E53" s="21">
        <v>27200.0</v>
      </c>
      <c r="F53" s="21">
        <v>-100.0</v>
      </c>
      <c r="G53" s="21">
        <v>-0.00366300366300365</v>
      </c>
      <c r="H53" s="21">
        <v>1.24025E7</v>
      </c>
    </row>
    <row r="54" ht="14.25" customHeight="1">
      <c r="A54" s="20" t="s">
        <v>458</v>
      </c>
      <c r="B54" s="21">
        <v>27700.0</v>
      </c>
      <c r="C54" s="21">
        <v>27750.0</v>
      </c>
      <c r="D54" s="21">
        <v>27200.0</v>
      </c>
      <c r="E54" s="21">
        <v>27300.0</v>
      </c>
      <c r="F54" s="21">
        <v>-200.0</v>
      </c>
      <c r="G54" s="21">
        <v>-0.0072727272727273196</v>
      </c>
      <c r="H54" s="21">
        <v>1.25349E7</v>
      </c>
    </row>
    <row r="55" ht="14.25" customHeight="1">
      <c r="A55" s="20" t="s">
        <v>459</v>
      </c>
      <c r="B55" s="21">
        <v>27150.0</v>
      </c>
      <c r="C55" s="21">
        <v>27500.0</v>
      </c>
      <c r="D55" s="21">
        <v>27050.0</v>
      </c>
      <c r="E55" s="21">
        <v>27500.0</v>
      </c>
      <c r="F55" s="21">
        <v>450.0</v>
      </c>
      <c r="G55" s="21">
        <v>0.01663585951940849</v>
      </c>
      <c r="H55" s="21">
        <v>1.70784E7</v>
      </c>
    </row>
    <row r="56" ht="14.25" customHeight="1">
      <c r="A56" s="20" t="s">
        <v>460</v>
      </c>
      <c r="B56" s="21">
        <v>27500.0</v>
      </c>
      <c r="C56" s="21">
        <v>27500.0</v>
      </c>
      <c r="D56" s="21">
        <v>26900.0</v>
      </c>
      <c r="E56" s="21">
        <v>27050.0</v>
      </c>
      <c r="F56" s="21">
        <v>50.0</v>
      </c>
      <c r="G56" s="21">
        <v>0.0018518518518517713</v>
      </c>
      <c r="H56" s="21">
        <v>1.40069E7</v>
      </c>
    </row>
    <row r="57" ht="14.25" customHeight="1">
      <c r="A57" s="20" t="s">
        <v>461</v>
      </c>
      <c r="B57" s="21">
        <v>27300.0</v>
      </c>
      <c r="C57" s="21">
        <v>27450.0</v>
      </c>
      <c r="D57" s="21">
        <v>26650.0</v>
      </c>
      <c r="E57" s="21">
        <v>27000.0</v>
      </c>
      <c r="F57" s="21">
        <v>-300.0</v>
      </c>
      <c r="G57" s="21">
        <v>-0.01098901098901095</v>
      </c>
      <c r="H57" s="21">
        <v>2.77582E7</v>
      </c>
    </row>
    <row r="58" ht="14.25" customHeight="1">
      <c r="A58" s="20" t="s">
        <v>462</v>
      </c>
      <c r="B58" s="21">
        <v>27800.0</v>
      </c>
      <c r="C58" s="21">
        <v>28050.0</v>
      </c>
      <c r="D58" s="21">
        <v>27250.0</v>
      </c>
      <c r="E58" s="21">
        <v>27300.0</v>
      </c>
      <c r="F58" s="21">
        <v>-400.0</v>
      </c>
      <c r="G58" s="21">
        <v>-0.014440433212996373</v>
      </c>
      <c r="H58" s="21">
        <v>2.40143E7</v>
      </c>
    </row>
    <row r="59" ht="14.25" customHeight="1">
      <c r="A59" s="20" t="s">
        <v>463</v>
      </c>
      <c r="B59" s="21">
        <v>27450.0</v>
      </c>
      <c r="C59" s="21">
        <v>27950.0</v>
      </c>
      <c r="D59" s="21">
        <v>27350.0</v>
      </c>
      <c r="E59" s="21">
        <v>27700.0</v>
      </c>
      <c r="F59" s="21">
        <v>250.0</v>
      </c>
      <c r="G59" s="21">
        <v>0.00910746812386165</v>
      </c>
      <c r="H59" s="21">
        <v>2.42677E7</v>
      </c>
    </row>
    <row r="60" ht="14.25" customHeight="1">
      <c r="A60" s="20" t="s">
        <v>464</v>
      </c>
      <c r="B60" s="21">
        <v>26900.0</v>
      </c>
      <c r="C60" s="21">
        <v>27450.0</v>
      </c>
      <c r="D60" s="21">
        <v>26500.0</v>
      </c>
      <c r="E60" s="21">
        <v>27450.0</v>
      </c>
      <c r="F60" s="21">
        <v>450.0</v>
      </c>
      <c r="G60" s="21">
        <v>0.016666666666666607</v>
      </c>
      <c r="H60" s="21">
        <v>2.52292E7</v>
      </c>
    </row>
    <row r="61" ht="14.25" customHeight="1">
      <c r="A61" s="20" t="s">
        <v>465</v>
      </c>
      <c r="B61" s="21">
        <v>26900.0</v>
      </c>
      <c r="C61" s="21">
        <v>27150.0</v>
      </c>
      <c r="D61" s="21">
        <v>26500.0</v>
      </c>
      <c r="E61" s="21">
        <v>27000.0</v>
      </c>
      <c r="F61" s="21">
        <v>50.0</v>
      </c>
      <c r="G61" s="21">
        <v>0.0018552875695732052</v>
      </c>
      <c r="H61" s="21">
        <v>2.8121301E7</v>
      </c>
    </row>
    <row r="62" ht="14.25" customHeight="1">
      <c r="A62" s="20" t="s">
        <v>466</v>
      </c>
      <c r="B62" s="21">
        <v>26400.0</v>
      </c>
      <c r="C62" s="21">
        <v>27200.0</v>
      </c>
      <c r="D62" s="21">
        <v>26250.0</v>
      </c>
      <c r="E62" s="21">
        <v>26950.0</v>
      </c>
      <c r="F62" s="21">
        <v>700.0</v>
      </c>
      <c r="G62" s="21">
        <v>0.026666666666666616</v>
      </c>
      <c r="H62" s="21">
        <v>3.3534E7</v>
      </c>
    </row>
    <row r="63" ht="14.25" customHeight="1">
      <c r="A63" s="20" t="s">
        <v>467</v>
      </c>
      <c r="B63" s="21">
        <v>26150.0</v>
      </c>
      <c r="C63" s="21">
        <v>26250.0</v>
      </c>
      <c r="D63" s="21">
        <v>25900.0</v>
      </c>
      <c r="E63" s="21">
        <v>26250.0</v>
      </c>
      <c r="F63" s="21">
        <v>50.0</v>
      </c>
      <c r="G63" s="21">
        <v>0.001908396946564972</v>
      </c>
      <c r="H63" s="21">
        <v>2.17282E7</v>
      </c>
    </row>
    <row r="64" ht="14.25" customHeight="1">
      <c r="A64" s="20" t="s">
        <v>468</v>
      </c>
      <c r="B64" s="21">
        <v>26200.0</v>
      </c>
      <c r="C64" s="21">
        <v>26450.0</v>
      </c>
      <c r="D64" s="21">
        <v>25900.0</v>
      </c>
      <c r="E64" s="21">
        <v>26200.0</v>
      </c>
      <c r="F64" s="21">
        <v>50.0</v>
      </c>
      <c r="G64" s="21">
        <v>0.0019120458891013214</v>
      </c>
      <c r="H64" s="21">
        <v>1.7327101E7</v>
      </c>
    </row>
    <row r="65" ht="14.25" customHeight="1">
      <c r="A65" s="20" t="s">
        <v>469</v>
      </c>
      <c r="B65" s="21">
        <v>25700.0</v>
      </c>
      <c r="C65" s="21">
        <v>26200.0</v>
      </c>
      <c r="D65" s="21">
        <v>25650.0</v>
      </c>
      <c r="E65" s="21">
        <v>26150.0</v>
      </c>
      <c r="F65" s="21">
        <v>350.0</v>
      </c>
      <c r="G65" s="21">
        <v>0.013565891472868241</v>
      </c>
      <c r="H65" s="21">
        <v>3.29686E7</v>
      </c>
    </row>
    <row r="66" ht="14.25" customHeight="1">
      <c r="A66" s="20" t="s">
        <v>470</v>
      </c>
      <c r="B66" s="21">
        <v>26650.0</v>
      </c>
      <c r="C66" s="21">
        <v>26700.0</v>
      </c>
      <c r="D66" s="21">
        <v>25800.0</v>
      </c>
      <c r="E66" s="21">
        <v>25800.0</v>
      </c>
      <c r="F66" s="21">
        <v>-800.0</v>
      </c>
      <c r="G66" s="21">
        <v>-0.03007518796992481</v>
      </c>
      <c r="H66" s="21">
        <v>3.94727E7</v>
      </c>
    </row>
    <row r="67" ht="14.25" customHeight="1">
      <c r="A67" s="20" t="s">
        <v>471</v>
      </c>
      <c r="B67" s="21">
        <v>26000.0</v>
      </c>
      <c r="C67" s="21">
        <v>26700.0</v>
      </c>
      <c r="D67" s="21">
        <v>25900.0</v>
      </c>
      <c r="E67" s="21">
        <v>26600.0</v>
      </c>
      <c r="F67" s="21">
        <v>800.0</v>
      </c>
      <c r="G67" s="21">
        <v>0.03100775193798455</v>
      </c>
      <c r="H67" s="21">
        <v>3.2468901E7</v>
      </c>
    </row>
    <row r="68" ht="14.25" customHeight="1">
      <c r="A68" s="20" t="s">
        <v>472</v>
      </c>
      <c r="B68" s="21">
        <v>25350.0</v>
      </c>
      <c r="C68" s="21">
        <v>25800.0</v>
      </c>
      <c r="D68" s="21">
        <v>25100.0</v>
      </c>
      <c r="E68" s="21">
        <v>25800.0</v>
      </c>
      <c r="F68" s="21">
        <v>600.0</v>
      </c>
      <c r="G68" s="21">
        <v>0.023809523809523725</v>
      </c>
      <c r="H68" s="21">
        <v>2.00481E7</v>
      </c>
    </row>
    <row r="69" ht="14.25" customHeight="1">
      <c r="A69" s="20" t="s">
        <v>473</v>
      </c>
      <c r="B69" s="21">
        <v>25400.0</v>
      </c>
      <c r="C69" s="21">
        <v>25500.0</v>
      </c>
      <c r="D69" s="21">
        <v>24700.0</v>
      </c>
      <c r="E69" s="21">
        <v>25200.0</v>
      </c>
      <c r="F69" s="21">
        <v>-200.0</v>
      </c>
      <c r="G69" s="21">
        <v>-0.007874015748031482</v>
      </c>
      <c r="H69" s="21">
        <v>2.0399201E7</v>
      </c>
    </row>
    <row r="70" ht="14.25" customHeight="1">
      <c r="A70" s="20" t="s">
        <v>474</v>
      </c>
      <c r="B70" s="21">
        <v>24850.0</v>
      </c>
      <c r="C70" s="21">
        <v>25550.0</v>
      </c>
      <c r="D70" s="21">
        <v>24750.0</v>
      </c>
      <c r="E70" s="21">
        <v>25400.0</v>
      </c>
      <c r="F70" s="21">
        <v>550.0</v>
      </c>
      <c r="G70" s="21">
        <v>0.02213279678068414</v>
      </c>
      <c r="H70" s="21">
        <v>2.963924E7</v>
      </c>
    </row>
    <row r="71" ht="14.25" customHeight="1">
      <c r="A71" s="20" t="s">
        <v>475</v>
      </c>
      <c r="B71" s="21">
        <v>24700.0</v>
      </c>
      <c r="C71" s="21">
        <v>24950.0</v>
      </c>
      <c r="D71" s="21">
        <v>24350.0</v>
      </c>
      <c r="E71" s="21">
        <v>24850.0</v>
      </c>
      <c r="F71" s="21">
        <v>250.0</v>
      </c>
      <c r="G71" s="21">
        <v>0.010162601626016343</v>
      </c>
      <c r="H71" s="21">
        <v>2.30363E7</v>
      </c>
    </row>
    <row r="72" ht="14.25" customHeight="1">
      <c r="A72" s="20" t="s">
        <v>476</v>
      </c>
      <c r="B72" s="21">
        <v>23700.0</v>
      </c>
      <c r="C72" s="21">
        <v>24650.0</v>
      </c>
      <c r="D72" s="21">
        <v>23500.0</v>
      </c>
      <c r="E72" s="21">
        <v>24600.0</v>
      </c>
      <c r="F72" s="21">
        <v>950.0</v>
      </c>
      <c r="G72" s="21">
        <v>0.04016913319238902</v>
      </c>
      <c r="H72" s="21">
        <v>3.7992E7</v>
      </c>
    </row>
    <row r="73" ht="14.25" customHeight="1">
      <c r="A73" s="20" t="s">
        <v>477</v>
      </c>
      <c r="B73" s="21">
        <v>23350.0</v>
      </c>
      <c r="C73" s="21">
        <v>23650.0</v>
      </c>
      <c r="D73" s="21">
        <v>23300.0</v>
      </c>
      <c r="E73" s="21">
        <v>23650.0</v>
      </c>
      <c r="F73" s="21">
        <v>300.0</v>
      </c>
      <c r="G73" s="21">
        <v>0.012847965738758127</v>
      </c>
      <c r="H73" s="21">
        <v>1.46083E7</v>
      </c>
    </row>
    <row r="74" ht="14.25" customHeight="1">
      <c r="A74" s="20" t="s">
        <v>478</v>
      </c>
      <c r="B74" s="21">
        <v>23450.0</v>
      </c>
      <c r="C74" s="21">
        <v>23500.0</v>
      </c>
      <c r="D74" s="21">
        <v>23300.0</v>
      </c>
      <c r="E74" s="21">
        <v>23350.0</v>
      </c>
      <c r="F74" s="21">
        <v>-100.0</v>
      </c>
      <c r="G74" s="21">
        <v>-0.004264392324093813</v>
      </c>
      <c r="H74" s="21">
        <v>1.33609E7</v>
      </c>
    </row>
    <row r="75" ht="14.25" customHeight="1">
      <c r="A75" s="20" t="s">
        <v>479</v>
      </c>
      <c r="B75" s="21">
        <v>23250.0</v>
      </c>
      <c r="C75" s="21">
        <v>23800.0</v>
      </c>
      <c r="D75" s="21">
        <v>23150.0</v>
      </c>
      <c r="E75" s="21">
        <v>23450.0</v>
      </c>
      <c r="F75" s="21">
        <v>300.0</v>
      </c>
      <c r="G75" s="21">
        <v>0.012958963282937441</v>
      </c>
      <c r="H75" s="21">
        <v>3.30735E7</v>
      </c>
    </row>
    <row r="76" ht="14.25" customHeight="1">
      <c r="A76" s="20" t="s">
        <v>480</v>
      </c>
      <c r="B76" s="21">
        <v>23000.0</v>
      </c>
      <c r="C76" s="21">
        <v>23250.0</v>
      </c>
      <c r="D76" s="21">
        <v>23000.0</v>
      </c>
      <c r="E76" s="21">
        <v>23150.0</v>
      </c>
      <c r="F76" s="21">
        <v>50.0</v>
      </c>
      <c r="G76" s="21">
        <v>0.0021645021645022577</v>
      </c>
      <c r="H76" s="21">
        <v>1.76983E7</v>
      </c>
    </row>
    <row r="77" ht="14.25" customHeight="1">
      <c r="A77" s="20" t="s">
        <v>481</v>
      </c>
      <c r="B77" s="21">
        <v>23450.0</v>
      </c>
      <c r="C77" s="21">
        <v>23450.0</v>
      </c>
      <c r="D77" s="21">
        <v>23100.0</v>
      </c>
      <c r="E77" s="21">
        <v>23100.0</v>
      </c>
      <c r="F77" s="21">
        <v>-300.0</v>
      </c>
      <c r="G77" s="21">
        <v>-0.012820512820512775</v>
      </c>
      <c r="H77" s="21">
        <v>2.56758E7</v>
      </c>
    </row>
    <row r="78" ht="14.25" customHeight="1">
      <c r="A78" s="20" t="s">
        <v>482</v>
      </c>
      <c r="B78" s="21">
        <v>23000.0</v>
      </c>
      <c r="C78" s="21">
        <v>23450.0</v>
      </c>
      <c r="D78" s="21">
        <v>22900.0</v>
      </c>
      <c r="E78" s="21">
        <v>23400.0</v>
      </c>
      <c r="F78" s="21">
        <v>450.0</v>
      </c>
      <c r="G78" s="21">
        <v>0.019607843137254832</v>
      </c>
      <c r="H78" s="21">
        <v>3.71494E7</v>
      </c>
    </row>
    <row r="79" ht="14.25" customHeight="1">
      <c r="A79" s="20" t="s">
        <v>483</v>
      </c>
      <c r="B79" s="21">
        <v>23100.0</v>
      </c>
      <c r="C79" s="21">
        <v>23150.0</v>
      </c>
      <c r="D79" s="21">
        <v>22500.0</v>
      </c>
      <c r="E79" s="21">
        <v>22950.0</v>
      </c>
      <c r="F79" s="21">
        <v>50.0</v>
      </c>
      <c r="G79" s="21">
        <v>0.0021834061135370675</v>
      </c>
      <c r="H79" s="21">
        <v>2.2219201E7</v>
      </c>
    </row>
    <row r="80" ht="14.25" customHeight="1">
      <c r="A80" s="20" t="s">
        <v>484</v>
      </c>
      <c r="B80" s="21">
        <v>22800.0</v>
      </c>
      <c r="C80" s="21">
        <v>22900.0</v>
      </c>
      <c r="D80" s="21">
        <v>22500.0</v>
      </c>
      <c r="E80" s="21">
        <v>22900.0</v>
      </c>
      <c r="F80" s="21">
        <v>100.0</v>
      </c>
      <c r="G80" s="21">
        <v>0.004385964912280604</v>
      </c>
      <c r="H80" s="21">
        <v>2.42553E7</v>
      </c>
    </row>
    <row r="81" ht="14.25" customHeight="1">
      <c r="A81" s="20" t="s">
        <v>485</v>
      </c>
      <c r="B81" s="21">
        <v>22700.0</v>
      </c>
      <c r="C81" s="21">
        <v>23150.0</v>
      </c>
      <c r="D81" s="21">
        <v>22700.0</v>
      </c>
      <c r="E81" s="21">
        <v>22800.0</v>
      </c>
      <c r="F81" s="21">
        <v>200.0</v>
      </c>
      <c r="G81" s="21">
        <v>0.008849557522123908</v>
      </c>
      <c r="H81" s="21">
        <v>4.27339E7</v>
      </c>
    </row>
    <row r="82" ht="14.25" customHeight="1">
      <c r="A82" s="20" t="s">
        <v>486</v>
      </c>
      <c r="B82" s="21">
        <v>22000.0</v>
      </c>
      <c r="C82" s="21">
        <v>22800.0</v>
      </c>
      <c r="D82" s="21">
        <v>22000.0</v>
      </c>
      <c r="E82" s="21">
        <v>22600.0</v>
      </c>
      <c r="F82" s="21">
        <v>850.0</v>
      </c>
      <c r="G82" s="21">
        <v>0.03908045977011487</v>
      </c>
      <c r="H82" s="21">
        <v>5.55146E7</v>
      </c>
    </row>
    <row r="83" ht="14.25" customHeight="1">
      <c r="A83" s="20" t="s">
        <v>487</v>
      </c>
      <c r="B83" s="21">
        <v>21700.0</v>
      </c>
      <c r="C83" s="21">
        <v>21850.0</v>
      </c>
      <c r="D83" s="21">
        <v>21550.0</v>
      </c>
      <c r="E83" s="21">
        <v>21750.0</v>
      </c>
      <c r="F83" s="21">
        <v>100.0</v>
      </c>
      <c r="G83" s="21">
        <v>0.004618937644341736</v>
      </c>
      <c r="H83" s="21">
        <v>1.1799901E7</v>
      </c>
    </row>
    <row r="84" ht="14.25" customHeight="1">
      <c r="A84" s="20" t="s">
        <v>488</v>
      </c>
      <c r="B84" s="21">
        <v>21800.0</v>
      </c>
      <c r="C84" s="21">
        <v>22050.0</v>
      </c>
      <c r="D84" s="21">
        <v>21600.0</v>
      </c>
      <c r="E84" s="21">
        <v>21650.0</v>
      </c>
      <c r="F84" s="21">
        <v>50.0</v>
      </c>
      <c r="G84" s="21">
        <v>0.0023148148148148806</v>
      </c>
      <c r="H84" s="21">
        <v>2.00943E7</v>
      </c>
    </row>
    <row r="85" ht="14.25" customHeight="1">
      <c r="A85" s="20" t="s">
        <v>489</v>
      </c>
      <c r="B85" s="21">
        <v>21500.0</v>
      </c>
      <c r="C85" s="21">
        <v>21800.0</v>
      </c>
      <c r="D85" s="21">
        <v>21450.0</v>
      </c>
      <c r="E85" s="21">
        <v>21600.0</v>
      </c>
      <c r="F85" s="21">
        <v>200.0</v>
      </c>
      <c r="G85" s="21">
        <v>0.009345794392523255</v>
      </c>
      <c r="H85" s="21">
        <v>1.90165E7</v>
      </c>
    </row>
    <row r="86" ht="14.25" customHeight="1">
      <c r="A86" s="20" t="s">
        <v>490</v>
      </c>
      <c r="B86" s="21">
        <v>21150.0</v>
      </c>
      <c r="C86" s="21">
        <v>21400.0</v>
      </c>
      <c r="D86" s="21">
        <v>21050.0</v>
      </c>
      <c r="E86" s="21">
        <v>21400.0</v>
      </c>
      <c r="F86" s="21">
        <v>200.0</v>
      </c>
      <c r="G86" s="21">
        <v>0.009433962264151052</v>
      </c>
      <c r="H86" s="21">
        <v>1.08362E7</v>
      </c>
    </row>
    <row r="87" ht="14.25" customHeight="1">
      <c r="A87" s="20" t="s">
        <v>491</v>
      </c>
      <c r="B87" s="21">
        <v>21400.0</v>
      </c>
      <c r="C87" s="21">
        <v>21450.0</v>
      </c>
      <c r="D87" s="21">
        <v>21150.0</v>
      </c>
      <c r="E87" s="21">
        <v>21200.0</v>
      </c>
      <c r="F87" s="21">
        <v>-150.0</v>
      </c>
      <c r="G87" s="21">
        <v>-0.007025761124121788</v>
      </c>
      <c r="H87" s="21">
        <v>1.35657E7</v>
      </c>
    </row>
    <row r="88" ht="14.25" customHeight="1">
      <c r="A88" s="20" t="s">
        <v>492</v>
      </c>
      <c r="B88" s="21">
        <v>21500.0</v>
      </c>
      <c r="C88" s="21">
        <v>21600.0</v>
      </c>
      <c r="D88" s="21">
        <v>21250.0</v>
      </c>
      <c r="E88" s="21">
        <v>21350.0</v>
      </c>
      <c r="F88" s="21">
        <v>-100.0</v>
      </c>
      <c r="G88" s="21">
        <v>-0.004662004662004615</v>
      </c>
      <c r="H88" s="21">
        <v>1.34579E7</v>
      </c>
    </row>
    <row r="89" ht="14.25" customHeight="1">
      <c r="A89" s="20" t="s">
        <v>493</v>
      </c>
      <c r="B89" s="21">
        <v>21300.0</v>
      </c>
      <c r="C89" s="21">
        <v>21450.0</v>
      </c>
      <c r="D89" s="21">
        <v>21200.0</v>
      </c>
      <c r="E89" s="21">
        <v>21450.0</v>
      </c>
      <c r="F89" s="21">
        <v>350.0</v>
      </c>
      <c r="G89" s="21">
        <v>0.016587677725118377</v>
      </c>
      <c r="H89" s="21">
        <v>1.10918E7</v>
      </c>
    </row>
    <row r="90" ht="14.25" customHeight="1">
      <c r="A90" s="20" t="s">
        <v>494</v>
      </c>
      <c r="B90" s="21">
        <v>21300.0</v>
      </c>
      <c r="C90" s="21">
        <v>21400.0</v>
      </c>
      <c r="D90" s="21">
        <v>20850.0</v>
      </c>
      <c r="E90" s="21">
        <v>21100.0</v>
      </c>
      <c r="F90" s="21">
        <v>-100.0</v>
      </c>
      <c r="G90" s="21">
        <v>-0.004716981132075526</v>
      </c>
      <c r="H90" s="21">
        <v>1.60882E7</v>
      </c>
    </row>
    <row r="91" ht="14.25" customHeight="1">
      <c r="A91" s="20" t="s">
        <v>495</v>
      </c>
      <c r="B91" s="21">
        <v>21300.0</v>
      </c>
      <c r="C91" s="21">
        <v>21450.0</v>
      </c>
      <c r="D91" s="21">
        <v>21200.0</v>
      </c>
      <c r="E91" s="21">
        <v>21200.0</v>
      </c>
      <c r="F91" s="21">
        <v>-100.0</v>
      </c>
      <c r="G91" s="21">
        <v>-0.0046948356807511304</v>
      </c>
      <c r="H91" s="21">
        <v>1.35315E7</v>
      </c>
    </row>
    <row r="92" ht="14.25" customHeight="1">
      <c r="A92" s="20" t="s">
        <v>496</v>
      </c>
      <c r="B92" s="21">
        <v>21900.0</v>
      </c>
      <c r="C92" s="21">
        <v>21900.0</v>
      </c>
      <c r="D92" s="21">
        <v>21300.0</v>
      </c>
      <c r="E92" s="21">
        <v>21300.0</v>
      </c>
      <c r="F92" s="21">
        <v>-400.0</v>
      </c>
      <c r="G92" s="21">
        <v>-0.018433179723502335</v>
      </c>
      <c r="H92" s="21">
        <v>2.03201E7</v>
      </c>
    </row>
    <row r="93" ht="14.25" customHeight="1">
      <c r="A93" s="20" t="s">
        <v>497</v>
      </c>
      <c r="B93" s="21">
        <v>21950.0</v>
      </c>
      <c r="C93" s="21">
        <v>22050.0</v>
      </c>
      <c r="D93" s="21">
        <v>21600.0</v>
      </c>
      <c r="E93" s="21">
        <v>21700.0</v>
      </c>
      <c r="F93" s="21">
        <v>-200.0</v>
      </c>
      <c r="G93" s="21">
        <v>-0.0091324200913242</v>
      </c>
      <c r="H93" s="21">
        <v>1.38931E7</v>
      </c>
    </row>
    <row r="94" ht="14.25" customHeight="1">
      <c r="A94" s="20" t="s">
        <v>498</v>
      </c>
      <c r="B94" s="21">
        <v>21800.0</v>
      </c>
      <c r="C94" s="21">
        <v>22100.0</v>
      </c>
      <c r="D94" s="21">
        <v>21750.0</v>
      </c>
      <c r="E94" s="21">
        <v>21900.0</v>
      </c>
      <c r="F94" s="21">
        <v>100.0</v>
      </c>
      <c r="G94" s="21">
        <v>0.004587155963302836</v>
      </c>
      <c r="H94" s="21">
        <v>1.4917401E7</v>
      </c>
    </row>
    <row r="95" ht="14.25" customHeight="1">
      <c r="A95" s="20" t="s">
        <v>499</v>
      </c>
      <c r="B95" s="21">
        <v>22000.0</v>
      </c>
      <c r="C95" s="21">
        <v>22100.0</v>
      </c>
      <c r="D95" s="21">
        <v>21650.0</v>
      </c>
      <c r="E95" s="21">
        <v>21800.0</v>
      </c>
      <c r="F95" s="21">
        <v>-150.0</v>
      </c>
      <c r="G95" s="21">
        <v>-0.006833712984054663</v>
      </c>
      <c r="H95" s="21">
        <v>1.2964435E7</v>
      </c>
    </row>
    <row r="96" ht="14.25" customHeight="1">
      <c r="A96" s="20" t="s">
        <v>500</v>
      </c>
      <c r="B96" s="21">
        <v>21900.0</v>
      </c>
      <c r="C96" s="21">
        <v>22200.0</v>
      </c>
      <c r="D96" s="21">
        <v>21800.0</v>
      </c>
      <c r="E96" s="21">
        <v>21950.0</v>
      </c>
      <c r="F96" s="21">
        <v>150.0</v>
      </c>
      <c r="G96" s="21">
        <v>0.006880733944954143</v>
      </c>
      <c r="H96" s="21">
        <v>1.86407E7</v>
      </c>
    </row>
    <row r="97" ht="14.25" customHeight="1">
      <c r="A97" s="20" t="s">
        <v>501</v>
      </c>
      <c r="B97" s="21">
        <v>22000.0</v>
      </c>
      <c r="C97" s="21">
        <v>22100.0</v>
      </c>
      <c r="D97" s="21">
        <v>21750.0</v>
      </c>
      <c r="E97" s="21">
        <v>21800.0</v>
      </c>
      <c r="F97" s="21">
        <v>-200.0</v>
      </c>
      <c r="G97" s="21">
        <v>-0.009090909090909038</v>
      </c>
      <c r="H97" s="21">
        <v>2.93147E7</v>
      </c>
    </row>
    <row r="98" ht="14.25" customHeight="1">
      <c r="A98" s="20" t="s">
        <v>502</v>
      </c>
      <c r="B98" s="21">
        <v>22100.0</v>
      </c>
      <c r="C98" s="21">
        <v>22300.0</v>
      </c>
      <c r="D98" s="21">
        <v>21900.0</v>
      </c>
      <c r="E98" s="21">
        <v>22000.0</v>
      </c>
      <c r="F98" s="21">
        <v>-100.0</v>
      </c>
      <c r="G98" s="21">
        <v>-0.004524886877828038</v>
      </c>
      <c r="H98" s="21">
        <v>1.85048E7</v>
      </c>
    </row>
    <row r="99" ht="14.25" customHeight="1">
      <c r="A99" s="20" t="s">
        <v>503</v>
      </c>
      <c r="B99" s="21">
        <v>22450.0</v>
      </c>
      <c r="C99" s="21">
        <v>22600.0</v>
      </c>
      <c r="D99" s="21">
        <v>22100.0</v>
      </c>
      <c r="E99" s="21">
        <v>22100.0</v>
      </c>
      <c r="F99" s="21">
        <v>-250.0</v>
      </c>
      <c r="G99" s="21">
        <v>-0.01118568232662187</v>
      </c>
      <c r="H99" s="21">
        <v>1.7873101E7</v>
      </c>
    </row>
    <row r="100" ht="14.25" customHeight="1">
      <c r="A100" s="20" t="s">
        <v>504</v>
      </c>
      <c r="B100" s="21">
        <v>21750.0</v>
      </c>
      <c r="C100" s="21">
        <v>22500.0</v>
      </c>
      <c r="D100" s="21">
        <v>21600.0</v>
      </c>
      <c r="E100" s="21">
        <v>22350.0</v>
      </c>
      <c r="F100" s="21">
        <v>600.0</v>
      </c>
      <c r="G100" s="21">
        <v>0.02758620689655178</v>
      </c>
      <c r="H100" s="21">
        <v>4.52003E7</v>
      </c>
    </row>
    <row r="101" ht="14.25" customHeight="1">
      <c r="A101" s="20" t="s">
        <v>505</v>
      </c>
      <c r="B101" s="21">
        <v>21800.0</v>
      </c>
      <c r="C101" s="21">
        <v>21950.0</v>
      </c>
      <c r="D101" s="21">
        <v>21600.0</v>
      </c>
      <c r="E101" s="21">
        <v>21750.0</v>
      </c>
      <c r="F101" s="21">
        <v>50.0</v>
      </c>
      <c r="G101" s="21">
        <v>0.0023041474654377225</v>
      </c>
      <c r="H101" s="21">
        <v>1.37401E7</v>
      </c>
    </row>
    <row r="102" ht="14.25" customHeight="1">
      <c r="A102" s="20" t="s">
        <v>506</v>
      </c>
      <c r="B102" s="21">
        <v>21800.0</v>
      </c>
      <c r="C102" s="21">
        <v>21900.0</v>
      </c>
      <c r="D102" s="21">
        <v>21650.0</v>
      </c>
      <c r="E102" s="21">
        <v>21700.0</v>
      </c>
      <c r="F102" s="21">
        <v>-100.0</v>
      </c>
      <c r="G102" s="21">
        <v>-0.004587155963302725</v>
      </c>
      <c r="H102" s="21">
        <v>8834008.0</v>
      </c>
    </row>
    <row r="103" ht="14.25" customHeight="1">
      <c r="A103" s="20" t="s">
        <v>507</v>
      </c>
      <c r="B103" s="21">
        <v>21600.0</v>
      </c>
      <c r="C103" s="21">
        <v>22150.0</v>
      </c>
      <c r="D103" s="21">
        <v>21600.0</v>
      </c>
      <c r="E103" s="21">
        <v>21800.0</v>
      </c>
      <c r="F103" s="21">
        <v>200.0</v>
      </c>
      <c r="G103" s="21">
        <v>0.0092592592592593</v>
      </c>
      <c r="H103" s="21">
        <v>2.24138E7</v>
      </c>
    </row>
    <row r="104" ht="14.25" customHeight="1">
      <c r="A104" s="20" t="s">
        <v>508</v>
      </c>
      <c r="B104" s="21">
        <v>21550.0</v>
      </c>
      <c r="C104" s="21">
        <v>21750.0</v>
      </c>
      <c r="D104" s="21">
        <v>21450.0</v>
      </c>
      <c r="E104" s="21">
        <v>21600.0</v>
      </c>
      <c r="F104" s="21">
        <v>150.0</v>
      </c>
      <c r="G104" s="21">
        <v>0.006993006993007089</v>
      </c>
      <c r="H104" s="21">
        <v>1.14486E7</v>
      </c>
    </row>
    <row r="105" ht="14.25" customHeight="1">
      <c r="A105" s="20" t="s">
        <v>509</v>
      </c>
      <c r="B105" s="21">
        <v>21300.0</v>
      </c>
      <c r="C105" s="21">
        <v>21700.0</v>
      </c>
      <c r="D105" s="21">
        <v>21200.0</v>
      </c>
      <c r="E105" s="21">
        <v>21450.0</v>
      </c>
      <c r="F105" s="21">
        <v>150.0</v>
      </c>
      <c r="G105" s="21">
        <v>0.007042253521126751</v>
      </c>
      <c r="H105" s="21">
        <v>1.28263E7</v>
      </c>
    </row>
    <row r="106" ht="14.25" customHeight="1">
      <c r="A106" s="20" t="s">
        <v>510</v>
      </c>
      <c r="B106" s="21">
        <v>21450.0</v>
      </c>
      <c r="C106" s="21">
        <v>21600.0</v>
      </c>
      <c r="D106" s="21">
        <v>21200.0</v>
      </c>
      <c r="E106" s="21">
        <v>21300.0</v>
      </c>
      <c r="F106" s="21">
        <v>-350.0</v>
      </c>
      <c r="G106" s="21">
        <v>-0.0161662817551963</v>
      </c>
      <c r="H106" s="21">
        <v>1.66424E7</v>
      </c>
    </row>
    <row r="107" ht="14.25" customHeight="1">
      <c r="A107" s="20" t="s">
        <v>511</v>
      </c>
      <c r="B107" s="21">
        <v>21700.0</v>
      </c>
      <c r="C107" s="21">
        <v>21800.0</v>
      </c>
      <c r="D107" s="21">
        <v>21400.0</v>
      </c>
      <c r="E107" s="21">
        <v>21650.0</v>
      </c>
      <c r="F107" s="21">
        <v>-50.0</v>
      </c>
      <c r="G107" s="21">
        <v>-0.0023041474654378336</v>
      </c>
      <c r="H107" s="21">
        <v>1.66916E7</v>
      </c>
    </row>
    <row r="108" ht="14.25" customHeight="1">
      <c r="A108" s="20" t="s">
        <v>512</v>
      </c>
      <c r="B108" s="21">
        <v>22000.0</v>
      </c>
      <c r="C108" s="21">
        <v>22000.0</v>
      </c>
      <c r="D108" s="21">
        <v>21600.0</v>
      </c>
      <c r="E108" s="21">
        <v>21700.0</v>
      </c>
      <c r="F108" s="21">
        <v>-300.0</v>
      </c>
      <c r="G108" s="21">
        <v>-0.013636363636363669</v>
      </c>
      <c r="H108" s="21">
        <v>1.92013E7</v>
      </c>
    </row>
    <row r="109" ht="14.25" customHeight="1">
      <c r="A109" s="20" t="s">
        <v>513</v>
      </c>
      <c r="B109" s="21">
        <v>21050.0</v>
      </c>
      <c r="C109" s="21">
        <v>22000.0</v>
      </c>
      <c r="D109" s="21">
        <v>20900.0</v>
      </c>
      <c r="E109" s="21">
        <v>22000.0</v>
      </c>
      <c r="F109" s="21">
        <v>950.0</v>
      </c>
      <c r="G109" s="21">
        <v>0.0451306413301662</v>
      </c>
      <c r="H109" s="21">
        <v>4.3339656E7</v>
      </c>
    </row>
    <row r="110" ht="14.25" customHeight="1">
      <c r="A110" s="20" t="s">
        <v>514</v>
      </c>
      <c r="B110" s="21">
        <v>20800.0</v>
      </c>
      <c r="C110" s="21">
        <v>21250.0</v>
      </c>
      <c r="D110" s="21">
        <v>20700.0</v>
      </c>
      <c r="E110" s="21">
        <v>21050.0</v>
      </c>
      <c r="F110" s="21">
        <v>400.0</v>
      </c>
      <c r="G110" s="21">
        <v>0.01937046004842613</v>
      </c>
      <c r="H110" s="21">
        <v>2.10362E7</v>
      </c>
    </row>
    <row r="111" ht="14.25" customHeight="1">
      <c r="A111" s="20" t="s">
        <v>515</v>
      </c>
      <c r="B111" s="21">
        <v>20700.0</v>
      </c>
      <c r="C111" s="21">
        <v>20800.0</v>
      </c>
      <c r="D111" s="21">
        <v>20550.0</v>
      </c>
      <c r="E111" s="21">
        <v>20650.0</v>
      </c>
      <c r="F111" s="21">
        <v>-50.0</v>
      </c>
      <c r="G111" s="21">
        <v>-0.0024154589371980784</v>
      </c>
      <c r="H111" s="21">
        <v>1.63605E7</v>
      </c>
    </row>
    <row r="112" ht="14.25" customHeight="1">
      <c r="A112" s="20" t="s">
        <v>516</v>
      </c>
      <c r="B112" s="21">
        <v>20800.0</v>
      </c>
      <c r="C112" s="21">
        <v>20850.0</v>
      </c>
      <c r="D112" s="21">
        <v>20700.0</v>
      </c>
      <c r="E112" s="21">
        <v>20700.0</v>
      </c>
      <c r="F112" s="21">
        <v>-100.0</v>
      </c>
      <c r="G112" s="21">
        <v>-0.004807692307692291</v>
      </c>
      <c r="H112" s="21">
        <v>1.3415658E7</v>
      </c>
    </row>
    <row r="113" ht="14.25" customHeight="1">
      <c r="A113" s="20" t="s">
        <v>517</v>
      </c>
      <c r="B113" s="21">
        <v>20800.0</v>
      </c>
      <c r="C113" s="21">
        <v>20900.0</v>
      </c>
      <c r="D113" s="21">
        <v>20750.0</v>
      </c>
      <c r="E113" s="21">
        <v>20800.0</v>
      </c>
      <c r="F113" s="21">
        <v>0.0</v>
      </c>
      <c r="G113" s="21">
        <v>0.0</v>
      </c>
      <c r="H113" s="21">
        <v>6641700.0</v>
      </c>
    </row>
    <row r="114" ht="14.25" customHeight="1">
      <c r="A114" s="20" t="s">
        <v>518</v>
      </c>
      <c r="B114" s="21">
        <v>21050.0</v>
      </c>
      <c r="C114" s="21">
        <v>21050.0</v>
      </c>
      <c r="D114" s="21">
        <v>20800.0</v>
      </c>
      <c r="E114" s="21">
        <v>20800.0</v>
      </c>
      <c r="F114" s="21">
        <v>-150.0</v>
      </c>
      <c r="G114" s="21">
        <v>-0.007159904534606243</v>
      </c>
      <c r="H114" s="21">
        <v>1.04791E7</v>
      </c>
    </row>
    <row r="115" ht="14.25" customHeight="1">
      <c r="A115" s="20" t="s">
        <v>519</v>
      </c>
      <c r="B115" s="21">
        <v>20900.0</v>
      </c>
      <c r="C115" s="21">
        <v>21000.0</v>
      </c>
      <c r="D115" s="21">
        <v>20800.0</v>
      </c>
      <c r="E115" s="21">
        <v>20950.0</v>
      </c>
      <c r="F115" s="21">
        <v>100.0</v>
      </c>
      <c r="G115" s="21">
        <v>0.004796163069544335</v>
      </c>
      <c r="H115" s="21">
        <v>1.15717E7</v>
      </c>
    </row>
    <row r="116" ht="14.25" customHeight="1">
      <c r="A116" s="20" t="s">
        <v>520</v>
      </c>
      <c r="B116" s="21">
        <v>20600.0</v>
      </c>
      <c r="C116" s="21">
        <v>20900.0</v>
      </c>
      <c r="D116" s="21">
        <v>20600.0</v>
      </c>
      <c r="E116" s="21">
        <v>20850.0</v>
      </c>
      <c r="F116" s="21">
        <v>200.0</v>
      </c>
      <c r="G116" s="21">
        <v>0.009685230024213176</v>
      </c>
      <c r="H116" s="21">
        <v>9275500.0</v>
      </c>
    </row>
    <row r="117" ht="14.25" customHeight="1">
      <c r="A117" s="20" t="s">
        <v>521</v>
      </c>
      <c r="B117" s="21">
        <v>20550.0</v>
      </c>
      <c r="C117" s="21">
        <v>20850.0</v>
      </c>
      <c r="D117" s="21">
        <v>20500.0</v>
      </c>
      <c r="E117" s="21">
        <v>20650.0</v>
      </c>
      <c r="F117" s="21">
        <v>200.0</v>
      </c>
      <c r="G117" s="21">
        <v>0.009779951100244544</v>
      </c>
      <c r="H117" s="21">
        <v>1.38079E7</v>
      </c>
    </row>
    <row r="118" ht="14.25" customHeight="1">
      <c r="A118" s="20" t="s">
        <v>522</v>
      </c>
      <c r="B118" s="21">
        <v>20800.0</v>
      </c>
      <c r="C118" s="21">
        <v>20800.0</v>
      </c>
      <c r="D118" s="21">
        <v>20350.0</v>
      </c>
      <c r="E118" s="21">
        <v>20450.0</v>
      </c>
      <c r="F118" s="21">
        <v>-300.0</v>
      </c>
      <c r="G118" s="21">
        <v>-0.014457831325301207</v>
      </c>
      <c r="H118" s="21">
        <v>1.5077808E7</v>
      </c>
    </row>
    <row r="119" ht="14.25" customHeight="1">
      <c r="A119" s="20" t="s">
        <v>523</v>
      </c>
      <c r="B119" s="21">
        <v>20900.0</v>
      </c>
      <c r="C119" s="21">
        <v>20900.0</v>
      </c>
      <c r="D119" s="21">
        <v>20650.0</v>
      </c>
      <c r="E119" s="21">
        <v>20750.0</v>
      </c>
      <c r="F119" s="21">
        <v>-50.0</v>
      </c>
      <c r="G119" s="21">
        <v>-0.0024038461538461453</v>
      </c>
      <c r="H119" s="21">
        <v>1.07882E7</v>
      </c>
    </row>
    <row r="120" ht="14.25" customHeight="1">
      <c r="A120" s="20" t="s">
        <v>524</v>
      </c>
      <c r="B120" s="21">
        <v>20700.0</v>
      </c>
      <c r="C120" s="21">
        <v>20850.0</v>
      </c>
      <c r="D120" s="21">
        <v>20600.0</v>
      </c>
      <c r="E120" s="21">
        <v>20800.0</v>
      </c>
      <c r="F120" s="21">
        <v>100.0</v>
      </c>
      <c r="G120" s="21">
        <v>0.004830917874396157</v>
      </c>
      <c r="H120" s="21">
        <v>1.4666216E7</v>
      </c>
    </row>
    <row r="121" ht="14.25" customHeight="1">
      <c r="A121" s="20" t="s">
        <v>525</v>
      </c>
      <c r="B121" s="21">
        <v>21250.0</v>
      </c>
      <c r="C121" s="21">
        <v>21350.0</v>
      </c>
      <c r="D121" s="21">
        <v>20600.0</v>
      </c>
      <c r="E121" s="21">
        <v>20700.0</v>
      </c>
      <c r="F121" s="21">
        <v>-500.0</v>
      </c>
      <c r="G121" s="21">
        <v>-0.02358490566037741</v>
      </c>
      <c r="H121" s="21">
        <v>2.68457E7</v>
      </c>
    </row>
    <row r="122" ht="14.25" customHeight="1">
      <c r="A122" s="20" t="s">
        <v>526</v>
      </c>
      <c r="B122" s="21">
        <v>21500.0</v>
      </c>
      <c r="C122" s="21">
        <v>21600.0</v>
      </c>
      <c r="D122" s="21">
        <v>21100.0</v>
      </c>
      <c r="E122" s="21">
        <v>21200.0</v>
      </c>
      <c r="F122" s="21">
        <v>-300.0</v>
      </c>
      <c r="G122" s="21">
        <v>-0.013953488372092981</v>
      </c>
      <c r="H122" s="21">
        <v>1.8563008E7</v>
      </c>
    </row>
    <row r="123" ht="14.25" customHeight="1">
      <c r="A123" s="20" t="s">
        <v>527</v>
      </c>
      <c r="B123" s="21">
        <v>21550.0</v>
      </c>
      <c r="C123" s="21">
        <v>21900.0</v>
      </c>
      <c r="D123" s="21">
        <v>21400.0</v>
      </c>
      <c r="E123" s="21">
        <v>21500.0</v>
      </c>
      <c r="F123" s="21">
        <v>0.0</v>
      </c>
      <c r="G123" s="21">
        <v>0.0</v>
      </c>
      <c r="H123" s="21">
        <v>2.78889E7</v>
      </c>
    </row>
    <row r="124" ht="14.25" customHeight="1">
      <c r="A124" s="20" t="s">
        <v>528</v>
      </c>
      <c r="B124" s="21">
        <v>21100.0</v>
      </c>
      <c r="C124" s="21">
        <v>21500.0</v>
      </c>
      <c r="D124" s="21">
        <v>20950.0</v>
      </c>
      <c r="E124" s="21">
        <v>21500.0</v>
      </c>
      <c r="F124" s="21">
        <v>400.0</v>
      </c>
      <c r="G124" s="21">
        <v>0.018957345971563955</v>
      </c>
      <c r="H124" s="21">
        <v>2.55227E7</v>
      </c>
    </row>
    <row r="125" ht="14.25" customHeight="1">
      <c r="A125" s="20" t="s">
        <v>529</v>
      </c>
      <c r="B125" s="21">
        <v>21150.0</v>
      </c>
      <c r="C125" s="21">
        <v>21200.0</v>
      </c>
      <c r="D125" s="21">
        <v>20950.0</v>
      </c>
      <c r="E125" s="21">
        <v>21100.0</v>
      </c>
      <c r="F125" s="21">
        <v>100.0</v>
      </c>
      <c r="G125" s="21">
        <v>0.004761904761904745</v>
      </c>
      <c r="H125" s="21">
        <v>1.98644E7</v>
      </c>
    </row>
    <row r="126" ht="14.25" customHeight="1">
      <c r="A126" s="20" t="s">
        <v>530</v>
      </c>
      <c r="B126" s="21">
        <v>21050.0</v>
      </c>
      <c r="C126" s="21">
        <v>21100.0</v>
      </c>
      <c r="D126" s="21">
        <v>20850.0</v>
      </c>
      <c r="E126" s="21">
        <v>21000.0</v>
      </c>
      <c r="F126" s="21">
        <v>200.0</v>
      </c>
      <c r="G126" s="21">
        <v>0.009615384615384581</v>
      </c>
      <c r="H126" s="21">
        <v>2.13705E7</v>
      </c>
    </row>
    <row r="127" ht="14.25" customHeight="1">
      <c r="A127" s="20" t="s">
        <v>531</v>
      </c>
      <c r="B127" s="21">
        <v>20800.0</v>
      </c>
      <c r="C127" s="21">
        <v>20900.0</v>
      </c>
      <c r="D127" s="21">
        <v>20350.0</v>
      </c>
      <c r="E127" s="21">
        <v>20800.0</v>
      </c>
      <c r="F127" s="21">
        <v>0.0</v>
      </c>
      <c r="G127" s="21">
        <v>0.0</v>
      </c>
      <c r="H127" s="21">
        <v>2.37703E7</v>
      </c>
    </row>
    <row r="128" ht="14.25" customHeight="1">
      <c r="A128" s="20" t="s">
        <v>532</v>
      </c>
      <c r="B128" s="21">
        <v>21000.0</v>
      </c>
      <c r="C128" s="21">
        <v>21150.0</v>
      </c>
      <c r="D128" s="21">
        <v>20750.0</v>
      </c>
      <c r="E128" s="21">
        <v>20800.0</v>
      </c>
      <c r="F128" s="21">
        <v>0.0</v>
      </c>
      <c r="G128" s="21">
        <v>0.0</v>
      </c>
      <c r="H128" s="21">
        <v>2.11011E7</v>
      </c>
    </row>
    <row r="129" ht="14.25" customHeight="1">
      <c r="A129" s="20" t="s">
        <v>533</v>
      </c>
      <c r="B129" s="21">
        <v>20700.0</v>
      </c>
      <c r="C129" s="21">
        <v>21100.0</v>
      </c>
      <c r="D129" s="21">
        <v>20700.0</v>
      </c>
      <c r="E129" s="21">
        <v>20800.0</v>
      </c>
      <c r="F129" s="21">
        <v>100.0</v>
      </c>
      <c r="G129" s="21">
        <v>0.004830917874396157</v>
      </c>
      <c r="H129" s="21">
        <v>1.825884E7</v>
      </c>
    </row>
    <row r="130" ht="14.25" customHeight="1">
      <c r="A130" s="20" t="s">
        <v>534</v>
      </c>
      <c r="B130" s="21">
        <v>20900.0</v>
      </c>
      <c r="C130" s="21">
        <v>21000.0</v>
      </c>
      <c r="D130" s="21">
        <v>20700.0</v>
      </c>
      <c r="E130" s="21">
        <v>20700.0</v>
      </c>
      <c r="F130" s="21">
        <v>-100.0</v>
      </c>
      <c r="G130" s="21">
        <v>-0.004807692307692291</v>
      </c>
      <c r="H130" s="21">
        <v>1.25011E7</v>
      </c>
    </row>
    <row r="131" ht="14.25" customHeight="1">
      <c r="A131" s="20" t="s">
        <v>535</v>
      </c>
      <c r="B131" s="21">
        <v>20400.0</v>
      </c>
      <c r="C131" s="21">
        <v>20900.0</v>
      </c>
      <c r="D131" s="21">
        <v>20350.0</v>
      </c>
      <c r="E131" s="21">
        <v>20800.0</v>
      </c>
      <c r="F131" s="21">
        <v>400.0</v>
      </c>
      <c r="G131" s="21">
        <v>0.019607843137254832</v>
      </c>
      <c r="H131" s="21">
        <v>2.05838E7</v>
      </c>
    </row>
    <row r="132" ht="14.25" customHeight="1">
      <c r="A132" s="20" t="s">
        <v>536</v>
      </c>
      <c r="B132" s="21">
        <v>20450.0</v>
      </c>
      <c r="C132" s="21">
        <v>20500.0</v>
      </c>
      <c r="D132" s="21">
        <v>20300.0</v>
      </c>
      <c r="E132" s="21">
        <v>20400.0</v>
      </c>
      <c r="F132" s="21">
        <v>0.0</v>
      </c>
      <c r="G132" s="21">
        <v>0.0</v>
      </c>
      <c r="H132" s="21">
        <v>1.53496E7</v>
      </c>
    </row>
    <row r="133" ht="14.25" customHeight="1">
      <c r="A133" s="20" t="s">
        <v>537</v>
      </c>
      <c r="B133" s="21">
        <v>20200.0</v>
      </c>
      <c r="C133" s="21">
        <v>20400.0</v>
      </c>
      <c r="D133" s="21">
        <v>20050.0</v>
      </c>
      <c r="E133" s="21">
        <v>20400.0</v>
      </c>
      <c r="F133" s="21">
        <v>100.0</v>
      </c>
      <c r="G133" s="21">
        <v>0.0049261083743843415</v>
      </c>
      <c r="H133" s="21">
        <v>1.42197E7</v>
      </c>
    </row>
    <row r="134" ht="14.25" customHeight="1">
      <c r="A134" s="20" t="s">
        <v>538</v>
      </c>
      <c r="B134" s="21">
        <v>20550.0</v>
      </c>
      <c r="C134" s="21">
        <v>20600.0</v>
      </c>
      <c r="D134" s="21">
        <v>20150.0</v>
      </c>
      <c r="E134" s="21">
        <v>20300.0</v>
      </c>
      <c r="F134" s="21">
        <v>-150.0</v>
      </c>
      <c r="G134" s="21">
        <v>-0.007334963325183352</v>
      </c>
      <c r="H134" s="21">
        <v>1.29377E7</v>
      </c>
    </row>
    <row r="135" ht="14.25" customHeight="1">
      <c r="A135" s="20" t="s">
        <v>539</v>
      </c>
      <c r="B135" s="21">
        <v>20200.0</v>
      </c>
      <c r="C135" s="21">
        <v>20550.0</v>
      </c>
      <c r="D135" s="21">
        <v>19850.0</v>
      </c>
      <c r="E135" s="21">
        <v>20450.0</v>
      </c>
      <c r="F135" s="21">
        <v>450.0</v>
      </c>
      <c r="G135" s="21">
        <v>0.022499999999999964</v>
      </c>
      <c r="H135" s="21">
        <v>1.98364E7</v>
      </c>
    </row>
    <row r="136" ht="14.25" customHeight="1">
      <c r="A136" s="20" t="s">
        <v>540</v>
      </c>
      <c r="B136" s="21">
        <v>20400.0</v>
      </c>
      <c r="C136" s="21">
        <v>20600.0</v>
      </c>
      <c r="D136" s="21">
        <v>20000.0</v>
      </c>
      <c r="E136" s="21">
        <v>20000.0</v>
      </c>
      <c r="F136" s="21">
        <v>-400.0</v>
      </c>
      <c r="G136" s="21">
        <v>-0.019607843137254943</v>
      </c>
      <c r="H136" s="21">
        <v>2.29889E7</v>
      </c>
    </row>
    <row r="137" ht="14.25" customHeight="1">
      <c r="A137" s="20" t="s">
        <v>541</v>
      </c>
      <c r="B137" s="21">
        <v>21050.0</v>
      </c>
      <c r="C137" s="21">
        <v>21050.0</v>
      </c>
      <c r="D137" s="21">
        <v>20400.0</v>
      </c>
      <c r="E137" s="21">
        <v>20400.0</v>
      </c>
      <c r="F137" s="21">
        <v>-450.0</v>
      </c>
      <c r="G137" s="21">
        <v>-0.021582733812949617</v>
      </c>
      <c r="H137" s="21">
        <v>3.42144E7</v>
      </c>
    </row>
    <row r="138" ht="14.25" customHeight="1">
      <c r="A138" s="20" t="s">
        <v>542</v>
      </c>
      <c r="B138" s="21">
        <v>21000.0</v>
      </c>
      <c r="C138" s="21">
        <v>21100.0</v>
      </c>
      <c r="D138" s="21">
        <v>20500.0</v>
      </c>
      <c r="E138" s="21">
        <v>20850.0</v>
      </c>
      <c r="F138" s="21">
        <v>-450.0</v>
      </c>
      <c r="G138" s="21">
        <v>-0.021126760563380254</v>
      </c>
      <c r="H138" s="21">
        <v>3.02474E7</v>
      </c>
    </row>
    <row r="139" ht="14.25" customHeight="1">
      <c r="A139" s="20" t="s">
        <v>543</v>
      </c>
      <c r="B139" s="21">
        <v>20800.0</v>
      </c>
      <c r="C139" s="21">
        <v>21300.0</v>
      </c>
      <c r="D139" s="21">
        <v>20600.0</v>
      </c>
      <c r="E139" s="21">
        <v>21300.0</v>
      </c>
      <c r="F139" s="21">
        <v>1000.0</v>
      </c>
      <c r="G139" s="21">
        <v>0.049261083743842304</v>
      </c>
      <c r="H139" s="21">
        <v>2.74565E7</v>
      </c>
    </row>
    <row r="140" ht="14.25" customHeight="1">
      <c r="A140" s="20" t="s">
        <v>544</v>
      </c>
      <c r="B140" s="21">
        <v>21050.0</v>
      </c>
      <c r="C140" s="21">
        <v>21100.0</v>
      </c>
      <c r="D140" s="21">
        <v>20200.0</v>
      </c>
      <c r="E140" s="21">
        <v>20300.0</v>
      </c>
      <c r="F140" s="21">
        <v>-800.0</v>
      </c>
      <c r="G140" s="21">
        <v>-0.03791469194312791</v>
      </c>
      <c r="H140" s="21">
        <v>3.09157E7</v>
      </c>
    </row>
    <row r="141" ht="14.25" customHeight="1">
      <c r="A141" s="20" t="s">
        <v>545</v>
      </c>
      <c r="B141" s="21">
        <v>21050.0</v>
      </c>
      <c r="C141" s="21">
        <v>21400.0</v>
      </c>
      <c r="D141" s="21">
        <v>20900.0</v>
      </c>
      <c r="E141" s="21">
        <v>21100.0</v>
      </c>
      <c r="F141" s="21">
        <v>-200.0</v>
      </c>
      <c r="G141" s="21">
        <v>-0.009389671361502372</v>
      </c>
      <c r="H141" s="21">
        <v>2.10699E7</v>
      </c>
    </row>
    <row r="142" ht="14.25" customHeight="1">
      <c r="A142" s="20" t="s">
        <v>546</v>
      </c>
      <c r="B142" s="21">
        <v>21150.0</v>
      </c>
      <c r="C142" s="21">
        <v>21450.0</v>
      </c>
      <c r="D142" s="21">
        <v>21000.0</v>
      </c>
      <c r="E142" s="21">
        <v>21300.0</v>
      </c>
      <c r="F142" s="21">
        <v>100.0</v>
      </c>
      <c r="G142" s="21">
        <v>0.004716981132075526</v>
      </c>
      <c r="H142" s="21">
        <v>2.25083E7</v>
      </c>
    </row>
    <row r="143" ht="14.25" customHeight="1">
      <c r="A143" s="20" t="s">
        <v>547</v>
      </c>
      <c r="B143" s="21">
        <v>21200.0</v>
      </c>
      <c r="C143" s="21">
        <v>21550.0</v>
      </c>
      <c r="D143" s="21">
        <v>21200.0</v>
      </c>
      <c r="E143" s="21">
        <v>21200.0</v>
      </c>
      <c r="F143" s="21">
        <v>0.0</v>
      </c>
      <c r="G143" s="21">
        <v>0.0</v>
      </c>
      <c r="H143" s="21">
        <v>2.35706E7</v>
      </c>
    </row>
    <row r="144" ht="14.25" customHeight="1">
      <c r="A144" s="20" t="s">
        <v>548</v>
      </c>
      <c r="B144" s="21">
        <v>20900.0</v>
      </c>
      <c r="C144" s="21">
        <v>21200.0</v>
      </c>
      <c r="D144" s="21">
        <v>20800.0</v>
      </c>
      <c r="E144" s="21">
        <v>21200.0</v>
      </c>
      <c r="F144" s="21">
        <v>100.0</v>
      </c>
      <c r="G144" s="21">
        <v>0.004739336492890933</v>
      </c>
      <c r="H144" s="21">
        <v>1.62104E7</v>
      </c>
    </row>
    <row r="145" ht="14.25" customHeight="1">
      <c r="A145" s="20" t="s">
        <v>549</v>
      </c>
      <c r="B145" s="21">
        <v>20600.0</v>
      </c>
      <c r="C145" s="21">
        <v>21350.0</v>
      </c>
      <c r="D145" s="21">
        <v>20550.0</v>
      </c>
      <c r="E145" s="21">
        <v>21100.0</v>
      </c>
      <c r="F145" s="21">
        <v>700.0</v>
      </c>
      <c r="G145" s="21">
        <v>0.03431372549019618</v>
      </c>
      <c r="H145" s="21">
        <v>2.95817E7</v>
      </c>
    </row>
    <row r="146" ht="14.25" customHeight="1">
      <c r="A146" s="20" t="s">
        <v>550</v>
      </c>
      <c r="B146" s="21">
        <v>20650.0</v>
      </c>
      <c r="C146" s="21">
        <v>20850.0</v>
      </c>
      <c r="D146" s="21">
        <v>20400.0</v>
      </c>
      <c r="E146" s="21">
        <v>20400.0</v>
      </c>
      <c r="F146" s="21">
        <v>50.0</v>
      </c>
      <c r="G146" s="21">
        <v>0.002457002457002533</v>
      </c>
      <c r="H146" s="21">
        <v>1.17398E7</v>
      </c>
    </row>
    <row r="147" ht="14.25" customHeight="1">
      <c r="A147" s="20" t="s">
        <v>551</v>
      </c>
      <c r="B147" s="21">
        <v>20800.0</v>
      </c>
      <c r="C147" s="21">
        <v>21100.0</v>
      </c>
      <c r="D147" s="21">
        <v>20350.0</v>
      </c>
      <c r="E147" s="21">
        <v>20350.0</v>
      </c>
      <c r="F147" s="21">
        <v>-250.0</v>
      </c>
      <c r="G147" s="21">
        <v>-0.012135922330097082</v>
      </c>
      <c r="H147" s="21">
        <v>2.16125E7</v>
      </c>
    </row>
    <row r="148" ht="14.25" customHeight="1">
      <c r="A148" s="20" t="s">
        <v>552</v>
      </c>
      <c r="B148" s="21">
        <v>21000.0</v>
      </c>
      <c r="C148" s="21">
        <v>21100.0</v>
      </c>
      <c r="D148" s="21">
        <v>20600.0</v>
      </c>
      <c r="E148" s="21">
        <v>20600.0</v>
      </c>
      <c r="F148" s="21">
        <v>-300.0</v>
      </c>
      <c r="G148" s="21">
        <v>-0.014354066985645897</v>
      </c>
      <c r="H148" s="21">
        <v>9633300.0</v>
      </c>
    </row>
    <row r="149" ht="14.25" customHeight="1">
      <c r="A149" s="20" t="s">
        <v>553</v>
      </c>
      <c r="B149" s="21">
        <v>20000.0</v>
      </c>
      <c r="C149" s="21">
        <v>20900.0</v>
      </c>
      <c r="D149" s="21">
        <v>19800.0</v>
      </c>
      <c r="E149" s="21">
        <v>20900.0</v>
      </c>
      <c r="F149" s="21">
        <v>900.0</v>
      </c>
      <c r="G149" s="21">
        <v>0.04499999999999993</v>
      </c>
      <c r="H149" s="21">
        <v>1.94554E7</v>
      </c>
    </row>
    <row r="150" ht="14.25" customHeight="1">
      <c r="A150" s="20" t="s">
        <v>554</v>
      </c>
      <c r="B150" s="21">
        <v>20450.0</v>
      </c>
      <c r="C150" s="21">
        <v>20500.0</v>
      </c>
      <c r="D150" s="21">
        <v>19900.0</v>
      </c>
      <c r="E150" s="21">
        <v>20000.0</v>
      </c>
      <c r="F150" s="21">
        <v>-100.0</v>
      </c>
      <c r="G150" s="21">
        <v>-0.00497512437810943</v>
      </c>
      <c r="H150" s="21">
        <v>1.63298E7</v>
      </c>
    </row>
    <row r="151" ht="14.25" customHeight="1">
      <c r="A151" s="20" t="s">
        <v>555</v>
      </c>
      <c r="B151" s="21">
        <v>20400.0</v>
      </c>
      <c r="C151" s="21">
        <v>20550.0</v>
      </c>
      <c r="D151" s="21">
        <v>19950.0</v>
      </c>
      <c r="E151" s="21">
        <v>20100.0</v>
      </c>
      <c r="F151" s="21">
        <v>-700.0</v>
      </c>
      <c r="G151" s="21">
        <v>-0.033653846153846145</v>
      </c>
      <c r="H151" s="21">
        <v>3.13861E7</v>
      </c>
    </row>
    <row r="152" ht="14.25" customHeight="1">
      <c r="A152" s="20" t="s">
        <v>556</v>
      </c>
      <c r="B152" s="21">
        <v>21500.0</v>
      </c>
      <c r="C152" s="21">
        <v>21500.0</v>
      </c>
      <c r="D152" s="21">
        <v>20650.0</v>
      </c>
      <c r="E152" s="21">
        <v>20800.0</v>
      </c>
      <c r="F152" s="21">
        <v>-700.0</v>
      </c>
      <c r="G152" s="21">
        <v>-0.032558139534883734</v>
      </c>
      <c r="H152" s="21">
        <v>1.51608E7</v>
      </c>
    </row>
    <row r="153" ht="14.25" customHeight="1">
      <c r="A153" s="20" t="s">
        <v>557</v>
      </c>
      <c r="B153" s="21">
        <v>21150.0</v>
      </c>
      <c r="C153" s="21">
        <v>21500.0</v>
      </c>
      <c r="D153" s="21">
        <v>20400.0</v>
      </c>
      <c r="E153" s="21">
        <v>21500.0</v>
      </c>
      <c r="F153" s="21">
        <v>300.0</v>
      </c>
      <c r="G153" s="21">
        <v>0.014150943396226356</v>
      </c>
      <c r="H153" s="21">
        <v>3.359E7</v>
      </c>
    </row>
    <row r="154" ht="14.25" customHeight="1">
      <c r="A154" s="20" t="s">
        <v>558</v>
      </c>
      <c r="B154" s="21">
        <v>21400.0</v>
      </c>
      <c r="C154" s="21">
        <v>22100.0</v>
      </c>
      <c r="D154" s="21">
        <v>21200.0</v>
      </c>
      <c r="E154" s="21">
        <v>21200.0</v>
      </c>
      <c r="F154" s="21">
        <v>-400.0</v>
      </c>
      <c r="G154" s="21">
        <v>-0.01851851851851849</v>
      </c>
      <c r="H154" s="21">
        <v>3.43044E7</v>
      </c>
    </row>
    <row r="155" ht="14.25" customHeight="1">
      <c r="A155" s="20" t="s">
        <v>559</v>
      </c>
      <c r="B155" s="21">
        <v>22050.0</v>
      </c>
      <c r="C155" s="21">
        <v>22300.0</v>
      </c>
      <c r="D155" s="21">
        <v>21600.0</v>
      </c>
      <c r="E155" s="21">
        <v>21600.0</v>
      </c>
      <c r="F155" s="21">
        <v>-300.0</v>
      </c>
      <c r="G155" s="21">
        <v>-0.013698630136986356</v>
      </c>
      <c r="H155" s="21">
        <v>2.14391E7</v>
      </c>
    </row>
    <row r="156" ht="14.25" customHeight="1">
      <c r="A156" s="20" t="s">
        <v>560</v>
      </c>
      <c r="B156" s="21">
        <v>21000.0</v>
      </c>
      <c r="C156" s="21">
        <v>21900.0</v>
      </c>
      <c r="D156" s="21">
        <v>21000.0</v>
      </c>
      <c r="E156" s="21">
        <v>21900.0</v>
      </c>
      <c r="F156" s="21">
        <v>900.0</v>
      </c>
      <c r="G156" s="21">
        <v>0.04285714285714293</v>
      </c>
      <c r="H156" s="21">
        <v>2.57417E7</v>
      </c>
    </row>
    <row r="157" ht="14.25" customHeight="1">
      <c r="A157" s="20" t="s">
        <v>561</v>
      </c>
      <c r="B157" s="21">
        <v>21300.0</v>
      </c>
      <c r="C157" s="21">
        <v>21350.0</v>
      </c>
      <c r="D157" s="21">
        <v>21000.0</v>
      </c>
      <c r="E157" s="21">
        <v>21000.0</v>
      </c>
      <c r="F157" s="21">
        <v>-300.0</v>
      </c>
      <c r="G157" s="21">
        <v>-0.014084507042253502</v>
      </c>
      <c r="H157" s="21">
        <v>1.36937E7</v>
      </c>
    </row>
    <row r="158" ht="14.25" customHeight="1">
      <c r="A158" s="20" t="s">
        <v>562</v>
      </c>
      <c r="B158" s="21">
        <v>20950.0</v>
      </c>
      <c r="C158" s="21">
        <v>21400.0</v>
      </c>
      <c r="D158" s="21">
        <v>20600.0</v>
      </c>
      <c r="E158" s="21">
        <v>21300.0</v>
      </c>
      <c r="F158" s="21">
        <v>500.0</v>
      </c>
      <c r="G158" s="21">
        <v>0.024038461538461453</v>
      </c>
      <c r="H158" s="21">
        <v>2.39149E7</v>
      </c>
    </row>
    <row r="159" ht="14.25" customHeight="1">
      <c r="A159" s="20" t="s">
        <v>563</v>
      </c>
      <c r="B159" s="21">
        <v>20600.0</v>
      </c>
      <c r="C159" s="21">
        <v>21050.0</v>
      </c>
      <c r="D159" s="21">
        <v>20250.0</v>
      </c>
      <c r="E159" s="21">
        <v>20800.0</v>
      </c>
      <c r="F159" s="21">
        <v>200.0</v>
      </c>
      <c r="G159" s="21">
        <v>0.009708737864077666</v>
      </c>
      <c r="H159" s="21">
        <v>2.00762E7</v>
      </c>
    </row>
    <row r="160" ht="14.25" customHeight="1">
      <c r="A160" s="20" t="s">
        <v>564</v>
      </c>
      <c r="B160" s="21">
        <v>20300.0</v>
      </c>
      <c r="C160" s="21">
        <v>20900.0</v>
      </c>
      <c r="D160" s="21">
        <v>20250.0</v>
      </c>
      <c r="E160" s="21">
        <v>20600.0</v>
      </c>
      <c r="F160" s="21">
        <v>400.0</v>
      </c>
      <c r="G160" s="21">
        <v>0.01980198019801982</v>
      </c>
      <c r="H160" s="21">
        <v>1.72946E7</v>
      </c>
    </row>
    <row r="161" ht="14.25" customHeight="1">
      <c r="A161" s="20" t="s">
        <v>565</v>
      </c>
      <c r="B161" s="21">
        <v>20400.0</v>
      </c>
      <c r="C161" s="21">
        <v>20400.0</v>
      </c>
      <c r="D161" s="21">
        <v>19750.0</v>
      </c>
      <c r="E161" s="21">
        <v>20200.0</v>
      </c>
      <c r="F161" s="21">
        <v>-300.0</v>
      </c>
      <c r="G161" s="21">
        <v>-0.014634146341463428</v>
      </c>
      <c r="H161" s="21">
        <v>1.88418E7</v>
      </c>
    </row>
    <row r="162" ht="14.25" customHeight="1">
      <c r="A162" s="20" t="s">
        <v>566</v>
      </c>
      <c r="B162" s="21">
        <v>20700.0</v>
      </c>
      <c r="C162" s="21">
        <v>20800.0</v>
      </c>
      <c r="D162" s="21">
        <v>20150.0</v>
      </c>
      <c r="E162" s="21">
        <v>20500.0</v>
      </c>
      <c r="F162" s="21">
        <v>-100.0</v>
      </c>
      <c r="G162" s="21">
        <v>-0.004854368932038833</v>
      </c>
      <c r="H162" s="21">
        <v>1.5992E7</v>
      </c>
    </row>
    <row r="163" ht="14.25" customHeight="1">
      <c r="A163" s="20" t="s">
        <v>567</v>
      </c>
      <c r="B163" s="21">
        <v>21000.0</v>
      </c>
      <c r="C163" s="21">
        <v>21250.0</v>
      </c>
      <c r="D163" s="21">
        <v>20600.0</v>
      </c>
      <c r="E163" s="21">
        <v>20600.0</v>
      </c>
      <c r="F163" s="21">
        <v>-250.0</v>
      </c>
      <c r="G163" s="21">
        <v>-0.011990407673860948</v>
      </c>
      <c r="H163" s="21">
        <v>1.64429E7</v>
      </c>
    </row>
    <row r="164" ht="14.25" customHeight="1">
      <c r="A164" s="20" t="s">
        <v>568</v>
      </c>
      <c r="B164" s="21">
        <v>19750.0</v>
      </c>
      <c r="C164" s="21">
        <v>21100.0</v>
      </c>
      <c r="D164" s="21">
        <v>19750.0</v>
      </c>
      <c r="E164" s="21">
        <v>20850.0</v>
      </c>
      <c r="F164" s="21">
        <v>1100.0</v>
      </c>
      <c r="G164" s="21">
        <v>0.055696202531645644</v>
      </c>
      <c r="H164" s="21">
        <v>3.38125E7</v>
      </c>
    </row>
    <row r="165" ht="14.25" customHeight="1">
      <c r="A165" s="20" t="s">
        <v>569</v>
      </c>
      <c r="B165" s="21">
        <v>21150.0</v>
      </c>
      <c r="C165" s="21">
        <v>21200.0</v>
      </c>
      <c r="D165" s="21">
        <v>19700.0</v>
      </c>
      <c r="E165" s="21">
        <v>19750.0</v>
      </c>
      <c r="F165" s="21">
        <v>-1400.0</v>
      </c>
      <c r="G165" s="21">
        <v>-0.06619385342789597</v>
      </c>
      <c r="H165" s="21">
        <v>4.33794E7</v>
      </c>
    </row>
    <row r="166" ht="14.25" customHeight="1">
      <c r="A166" s="20" t="s">
        <v>570</v>
      </c>
      <c r="B166" s="21">
        <v>21100.0</v>
      </c>
      <c r="C166" s="21">
        <v>21150.0</v>
      </c>
      <c r="D166" s="21">
        <v>20550.0</v>
      </c>
      <c r="E166" s="21">
        <v>21150.0</v>
      </c>
      <c r="F166" s="21">
        <v>50.0</v>
      </c>
      <c r="G166" s="21">
        <v>0.0023696682464455776</v>
      </c>
      <c r="H166" s="21">
        <v>2.30623E7</v>
      </c>
    </row>
    <row r="167" ht="14.25" customHeight="1">
      <c r="A167" s="20" t="s">
        <v>571</v>
      </c>
      <c r="B167" s="21">
        <v>21450.0</v>
      </c>
      <c r="C167" s="21">
        <v>21550.0</v>
      </c>
      <c r="D167" s="21">
        <v>21000.0</v>
      </c>
      <c r="E167" s="21">
        <v>21100.0</v>
      </c>
      <c r="F167" s="21">
        <v>-200.0</v>
      </c>
      <c r="G167" s="21">
        <v>-0.009389671361502372</v>
      </c>
      <c r="H167" s="21">
        <v>2.10163E7</v>
      </c>
    </row>
    <row r="168" ht="14.25" customHeight="1">
      <c r="A168" s="20" t="s">
        <v>572</v>
      </c>
      <c r="B168" s="21">
        <v>21200.0</v>
      </c>
      <c r="C168" s="21">
        <v>21700.0</v>
      </c>
      <c r="D168" s="21">
        <v>21100.0</v>
      </c>
      <c r="E168" s="21">
        <v>21300.0</v>
      </c>
      <c r="F168" s="21">
        <v>200.0</v>
      </c>
      <c r="G168" s="21">
        <v>0.009478672985782088</v>
      </c>
      <c r="H168" s="21">
        <v>2.56826E7</v>
      </c>
    </row>
    <row r="169" ht="14.25" customHeight="1">
      <c r="A169" s="20" t="s">
        <v>573</v>
      </c>
      <c r="B169" s="21">
        <v>22200.0</v>
      </c>
      <c r="C169" s="21">
        <v>22650.0</v>
      </c>
      <c r="D169" s="21">
        <v>21000.0</v>
      </c>
      <c r="E169" s="21">
        <v>21100.0</v>
      </c>
      <c r="F169" s="21">
        <v>-1000.0</v>
      </c>
      <c r="G169" s="21">
        <v>-0.04524886877828049</v>
      </c>
      <c r="H169" s="21">
        <v>5.19054E7</v>
      </c>
    </row>
    <row r="170" ht="14.25" customHeight="1">
      <c r="A170" s="20" t="s">
        <v>574</v>
      </c>
      <c r="B170" s="21">
        <v>21900.0</v>
      </c>
      <c r="C170" s="21">
        <v>22100.0</v>
      </c>
      <c r="D170" s="21">
        <v>21700.0</v>
      </c>
      <c r="E170" s="21">
        <v>22100.0</v>
      </c>
      <c r="F170" s="21">
        <v>350.0</v>
      </c>
      <c r="G170" s="21">
        <v>0.016091954022988464</v>
      </c>
      <c r="H170" s="21">
        <v>2.84009E7</v>
      </c>
    </row>
    <row r="171" ht="14.25" customHeight="1">
      <c r="A171" s="20" t="s">
        <v>575</v>
      </c>
      <c r="B171" s="21">
        <v>21700.0</v>
      </c>
      <c r="C171" s="21">
        <v>22200.0</v>
      </c>
      <c r="D171" s="21">
        <v>21350.0</v>
      </c>
      <c r="E171" s="21">
        <v>21750.0</v>
      </c>
      <c r="F171" s="21">
        <v>250.0</v>
      </c>
      <c r="G171" s="21">
        <v>0.011627906976744207</v>
      </c>
      <c r="H171" s="21">
        <v>4.25413E7</v>
      </c>
    </row>
    <row r="172" ht="14.25" customHeight="1">
      <c r="A172" s="20" t="s">
        <v>576</v>
      </c>
      <c r="B172" s="21">
        <v>21000.0</v>
      </c>
      <c r="C172" s="21">
        <v>21550.0</v>
      </c>
      <c r="D172" s="21">
        <v>20850.0</v>
      </c>
      <c r="E172" s="21">
        <v>21500.0</v>
      </c>
      <c r="F172" s="21">
        <v>350.0</v>
      </c>
      <c r="G172" s="21">
        <v>0.016548463356973908</v>
      </c>
      <c r="H172" s="21">
        <v>2.65744E7</v>
      </c>
    </row>
    <row r="173" ht="14.25" customHeight="1">
      <c r="A173" s="20" t="s">
        <v>577</v>
      </c>
      <c r="B173" s="21">
        <v>21600.0</v>
      </c>
      <c r="C173" s="21">
        <v>21850.0</v>
      </c>
      <c r="D173" s="21">
        <v>20850.0</v>
      </c>
      <c r="E173" s="21">
        <v>21150.0</v>
      </c>
      <c r="F173" s="21">
        <v>-550.0</v>
      </c>
      <c r="G173" s="21">
        <v>-0.025345622119815614</v>
      </c>
      <c r="H173" s="21">
        <v>4.54802E7</v>
      </c>
    </row>
    <row r="174" ht="14.25" customHeight="1">
      <c r="A174" s="20" t="s">
        <v>578</v>
      </c>
      <c r="B174" s="21">
        <v>22000.0</v>
      </c>
      <c r="C174" s="21">
        <v>22050.0</v>
      </c>
      <c r="D174" s="21">
        <v>21550.0</v>
      </c>
      <c r="E174" s="21">
        <v>21700.0</v>
      </c>
      <c r="F174" s="21">
        <v>50.0</v>
      </c>
      <c r="G174" s="21">
        <v>0.002309468822170979</v>
      </c>
      <c r="H174" s="21">
        <v>2.64502E7</v>
      </c>
    </row>
    <row r="175" ht="14.25" customHeight="1">
      <c r="A175" s="20" t="s">
        <v>579</v>
      </c>
      <c r="B175" s="21">
        <v>20450.0</v>
      </c>
      <c r="C175" s="21">
        <v>21650.0</v>
      </c>
      <c r="D175" s="21">
        <v>20450.0</v>
      </c>
      <c r="E175" s="21">
        <v>21650.0</v>
      </c>
      <c r="F175" s="21">
        <v>1400.0</v>
      </c>
      <c r="G175" s="21">
        <v>0.06913580246913575</v>
      </c>
      <c r="H175" s="21">
        <v>4.20497E7</v>
      </c>
    </row>
    <row r="176" ht="14.25" customHeight="1">
      <c r="A176" s="20" t="s">
        <v>580</v>
      </c>
      <c r="B176" s="21">
        <v>20000.0</v>
      </c>
      <c r="C176" s="21">
        <v>20650.0</v>
      </c>
      <c r="D176" s="21">
        <v>19950.0</v>
      </c>
      <c r="E176" s="21">
        <v>20250.0</v>
      </c>
      <c r="F176" s="21">
        <v>300.0</v>
      </c>
      <c r="G176" s="21">
        <v>0.015037593984962516</v>
      </c>
      <c r="H176" s="21">
        <v>2.489142E7</v>
      </c>
    </row>
    <row r="177" ht="14.25" customHeight="1">
      <c r="A177" s="20" t="s">
        <v>581</v>
      </c>
      <c r="B177" s="21">
        <v>20250.0</v>
      </c>
      <c r="C177" s="21">
        <v>20350.0</v>
      </c>
      <c r="D177" s="21">
        <v>19900.0</v>
      </c>
      <c r="E177" s="21">
        <v>19950.0</v>
      </c>
      <c r="F177" s="21">
        <v>-100.0</v>
      </c>
      <c r="G177" s="21">
        <v>-0.004987531172069848</v>
      </c>
      <c r="H177" s="21">
        <v>2.09727E7</v>
      </c>
    </row>
    <row r="178" ht="14.25" customHeight="1">
      <c r="A178" s="20" t="s">
        <v>582</v>
      </c>
      <c r="B178" s="21">
        <v>20100.0</v>
      </c>
      <c r="C178" s="21">
        <v>20250.0</v>
      </c>
      <c r="D178" s="21">
        <v>19900.0</v>
      </c>
      <c r="E178" s="21">
        <v>20050.0</v>
      </c>
      <c r="F178" s="21">
        <v>-150.0</v>
      </c>
      <c r="G178" s="21">
        <v>-0.007425742574257432</v>
      </c>
      <c r="H178" s="21">
        <v>2.31969E7</v>
      </c>
    </row>
    <row r="179" ht="14.25" customHeight="1">
      <c r="A179" s="20" t="s">
        <v>583</v>
      </c>
      <c r="B179" s="21">
        <v>20000.0</v>
      </c>
      <c r="C179" s="21">
        <v>20550.0</v>
      </c>
      <c r="D179" s="21">
        <v>19900.0</v>
      </c>
      <c r="E179" s="21">
        <v>20200.0</v>
      </c>
      <c r="F179" s="21">
        <v>400.0</v>
      </c>
      <c r="G179" s="21">
        <v>0.02020202020202011</v>
      </c>
      <c r="H179" s="21">
        <v>2.57093E7</v>
      </c>
    </row>
    <row r="180" ht="14.25" customHeight="1">
      <c r="A180" s="20" t="s">
        <v>584</v>
      </c>
      <c r="B180" s="21">
        <v>19600.0</v>
      </c>
      <c r="C180" s="21">
        <v>20100.0</v>
      </c>
      <c r="D180" s="21">
        <v>19200.0</v>
      </c>
      <c r="E180" s="21">
        <v>19800.0</v>
      </c>
      <c r="F180" s="21">
        <v>200.0</v>
      </c>
      <c r="G180" s="21">
        <v>0.010204081632652962</v>
      </c>
      <c r="H180" s="21">
        <v>2.72711E7</v>
      </c>
    </row>
    <row r="181" ht="14.25" customHeight="1">
      <c r="A181" s="20" t="s">
        <v>585</v>
      </c>
      <c r="B181" s="21">
        <v>19800.0</v>
      </c>
      <c r="C181" s="21">
        <v>20100.0</v>
      </c>
      <c r="D181" s="21">
        <v>19500.0</v>
      </c>
      <c r="E181" s="21">
        <v>19600.0</v>
      </c>
      <c r="F181" s="21">
        <v>200.0</v>
      </c>
      <c r="G181" s="21">
        <v>0.010309278350515427</v>
      </c>
      <c r="H181" s="21">
        <v>1.6185E7</v>
      </c>
    </row>
    <row r="182" ht="14.25" customHeight="1">
      <c r="A182" s="20" t="s">
        <v>586</v>
      </c>
      <c r="B182" s="21">
        <v>19700.0</v>
      </c>
      <c r="C182" s="21">
        <v>20100.0</v>
      </c>
      <c r="D182" s="21">
        <v>19200.0</v>
      </c>
      <c r="E182" s="21">
        <v>19400.0</v>
      </c>
      <c r="F182" s="21">
        <v>-400.0</v>
      </c>
      <c r="G182" s="21">
        <v>-0.02020202020202022</v>
      </c>
      <c r="H182" s="21">
        <v>1.99051E7</v>
      </c>
    </row>
    <row r="183" ht="14.25" customHeight="1">
      <c r="A183" s="20" t="s">
        <v>587</v>
      </c>
      <c r="B183" s="21">
        <v>19400.0</v>
      </c>
      <c r="C183" s="21">
        <v>20000.0</v>
      </c>
      <c r="D183" s="21">
        <v>19150.0</v>
      </c>
      <c r="E183" s="21">
        <v>19800.0</v>
      </c>
      <c r="F183" s="21">
        <v>400.0</v>
      </c>
      <c r="G183" s="21">
        <v>0.020618556701030855</v>
      </c>
      <c r="H183" s="21">
        <v>2.17222E7</v>
      </c>
    </row>
    <row r="184" ht="14.25" customHeight="1">
      <c r="A184" s="20" t="s">
        <v>588</v>
      </c>
      <c r="B184" s="21">
        <v>19450.0</v>
      </c>
      <c r="C184" s="21">
        <v>19800.0</v>
      </c>
      <c r="D184" s="21">
        <v>19300.0</v>
      </c>
      <c r="E184" s="21">
        <v>19400.0</v>
      </c>
      <c r="F184" s="21">
        <v>150.0</v>
      </c>
      <c r="G184" s="21">
        <v>0.007792207792207684</v>
      </c>
      <c r="H184" s="21">
        <v>2.0476E7</v>
      </c>
    </row>
    <row r="185" ht="14.25" customHeight="1">
      <c r="A185" s="20" t="s">
        <v>589</v>
      </c>
      <c r="B185" s="21">
        <v>18300.0</v>
      </c>
      <c r="C185" s="21">
        <v>19250.0</v>
      </c>
      <c r="D185" s="21">
        <v>18200.0</v>
      </c>
      <c r="E185" s="21">
        <v>19250.0</v>
      </c>
      <c r="F185" s="21">
        <v>1250.0</v>
      </c>
      <c r="G185" s="21">
        <v>0.06944444444444442</v>
      </c>
      <c r="H185" s="21">
        <v>2.79906E7</v>
      </c>
    </row>
    <row r="186" ht="14.25" customHeight="1">
      <c r="A186" s="20" t="s">
        <v>590</v>
      </c>
      <c r="B186" s="21">
        <v>18100.0</v>
      </c>
      <c r="C186" s="21">
        <v>18450.0</v>
      </c>
      <c r="D186" s="21">
        <v>17900.0</v>
      </c>
      <c r="E186" s="21">
        <v>18000.0</v>
      </c>
      <c r="F186" s="21">
        <v>0.0</v>
      </c>
      <c r="G186" s="21">
        <v>0.0</v>
      </c>
      <c r="H186" s="21">
        <v>1.51678E7</v>
      </c>
    </row>
    <row r="187" ht="14.25" customHeight="1">
      <c r="A187" s="20" t="s">
        <v>591</v>
      </c>
      <c r="B187" s="21">
        <v>18300.0</v>
      </c>
      <c r="C187" s="21">
        <v>18500.0</v>
      </c>
      <c r="D187" s="21">
        <v>17850.0</v>
      </c>
      <c r="E187" s="21">
        <v>18000.0</v>
      </c>
      <c r="F187" s="21">
        <v>-300.0</v>
      </c>
      <c r="G187" s="21">
        <v>-0.01639344262295082</v>
      </c>
      <c r="H187" s="21">
        <v>1.74698E7</v>
      </c>
    </row>
    <row r="188" ht="14.25" customHeight="1">
      <c r="A188" s="20" t="s">
        <v>592</v>
      </c>
      <c r="B188" s="21">
        <v>18400.0</v>
      </c>
      <c r="C188" s="21">
        <v>18500.0</v>
      </c>
      <c r="D188" s="21">
        <v>17950.0</v>
      </c>
      <c r="E188" s="21">
        <v>18200.0</v>
      </c>
      <c r="F188" s="21">
        <v>-200.0</v>
      </c>
      <c r="G188" s="21">
        <v>-0.010869565217391304</v>
      </c>
      <c r="H188" s="21">
        <v>1.57862E7</v>
      </c>
    </row>
    <row r="189" ht="14.25" customHeight="1">
      <c r="A189" s="20" t="s">
        <v>593</v>
      </c>
      <c r="B189" s="21">
        <v>17100.0</v>
      </c>
      <c r="C189" s="21">
        <v>18250.0</v>
      </c>
      <c r="D189" s="21">
        <v>17100.0</v>
      </c>
      <c r="E189" s="21">
        <v>18250.0</v>
      </c>
      <c r="F189" s="21">
        <v>1150.0</v>
      </c>
      <c r="G189" s="21">
        <v>0.06725146198830409</v>
      </c>
      <c r="H189" s="21">
        <v>2.439E7</v>
      </c>
    </row>
    <row r="190" ht="14.25" customHeight="1">
      <c r="A190" s="20" t="s">
        <v>594</v>
      </c>
      <c r="B190" s="21">
        <v>18300.0</v>
      </c>
      <c r="C190" s="21">
        <v>18300.0</v>
      </c>
      <c r="D190" s="21">
        <v>17100.0</v>
      </c>
      <c r="E190" s="21">
        <v>17100.0</v>
      </c>
      <c r="F190" s="21">
        <v>-1200.0</v>
      </c>
      <c r="G190" s="21">
        <v>-0.06557377049180328</v>
      </c>
      <c r="H190" s="21">
        <v>3.6845E7</v>
      </c>
    </row>
    <row r="191" ht="14.25" customHeight="1">
      <c r="A191" s="20" t="s">
        <v>595</v>
      </c>
      <c r="B191" s="21">
        <v>18850.0</v>
      </c>
      <c r="C191" s="21">
        <v>18900.0</v>
      </c>
      <c r="D191" s="21">
        <v>18100.0</v>
      </c>
      <c r="E191" s="21">
        <v>18350.0</v>
      </c>
      <c r="F191" s="21">
        <v>-500.0</v>
      </c>
      <c r="G191" s="21">
        <v>-0.026525198938992044</v>
      </c>
      <c r="H191" s="21">
        <v>2.738008E7</v>
      </c>
    </row>
    <row r="192" ht="14.25" customHeight="1">
      <c r="A192" s="20" t="s">
        <v>596</v>
      </c>
      <c r="B192" s="21">
        <v>19100.0</v>
      </c>
      <c r="C192" s="21">
        <v>19600.0</v>
      </c>
      <c r="D192" s="21">
        <v>18700.0</v>
      </c>
      <c r="E192" s="21">
        <v>18900.0</v>
      </c>
      <c r="F192" s="21">
        <v>-200.0</v>
      </c>
      <c r="G192" s="21">
        <v>-0.010471204188481676</v>
      </c>
      <c r="H192" s="21">
        <v>1.93452E7</v>
      </c>
    </row>
    <row r="193" ht="14.25" customHeight="1">
      <c r="A193" s="20" t="s">
        <v>597</v>
      </c>
      <c r="B193" s="21">
        <v>19400.0</v>
      </c>
      <c r="C193" s="21">
        <v>19450.0</v>
      </c>
      <c r="D193" s="21">
        <v>18100.0</v>
      </c>
      <c r="E193" s="21">
        <v>18900.0</v>
      </c>
      <c r="F193" s="21">
        <v>-500.0</v>
      </c>
      <c r="G193" s="21">
        <v>-0.02577319587628866</v>
      </c>
      <c r="H193" s="21">
        <v>2.77872E7</v>
      </c>
    </row>
    <row r="194" ht="14.25" customHeight="1">
      <c r="A194" s="20" t="s">
        <v>598</v>
      </c>
      <c r="B194" s="21">
        <v>19800.0</v>
      </c>
      <c r="C194" s="21">
        <v>20100.0</v>
      </c>
      <c r="D194" s="21">
        <v>18750.0</v>
      </c>
      <c r="E194" s="21">
        <v>19000.0</v>
      </c>
      <c r="F194" s="21">
        <v>-800.0</v>
      </c>
      <c r="G194" s="21">
        <v>-0.04040404040404041</v>
      </c>
      <c r="H194" s="21">
        <v>4.58148E7</v>
      </c>
    </row>
    <row r="195" ht="14.25" customHeight="1">
      <c r="A195" s="20" t="s">
        <v>599</v>
      </c>
      <c r="B195" s="21">
        <v>20600.0</v>
      </c>
      <c r="C195" s="21">
        <v>21250.0</v>
      </c>
      <c r="D195" s="21">
        <v>20000.0</v>
      </c>
      <c r="E195" s="21">
        <v>20000.0</v>
      </c>
      <c r="F195" s="21">
        <v>-600.0</v>
      </c>
      <c r="G195" s="21">
        <v>-0.02912621359223301</v>
      </c>
      <c r="H195" s="21">
        <v>5.01352E7</v>
      </c>
    </row>
    <row r="196" ht="14.25" customHeight="1">
      <c r="A196" s="20" t="s">
        <v>600</v>
      </c>
      <c r="B196" s="21">
        <v>19200.0</v>
      </c>
      <c r="C196" s="21">
        <v>20450.0</v>
      </c>
      <c r="D196" s="21">
        <v>18950.0</v>
      </c>
      <c r="E196" s="21">
        <v>20400.0</v>
      </c>
      <c r="F196" s="21">
        <v>1200.0</v>
      </c>
      <c r="G196" s="21">
        <v>0.0625</v>
      </c>
      <c r="H196" s="21">
        <v>5.53838E7</v>
      </c>
    </row>
    <row r="197" ht="14.25" customHeight="1">
      <c r="A197" s="20" t="s">
        <v>601</v>
      </c>
      <c r="B197" s="21">
        <v>19100.0</v>
      </c>
      <c r="C197" s="21">
        <v>19650.0</v>
      </c>
      <c r="D197" s="21">
        <v>19100.0</v>
      </c>
      <c r="E197" s="21">
        <v>19350.0</v>
      </c>
      <c r="F197" s="21">
        <v>250.0</v>
      </c>
      <c r="G197" s="21">
        <v>0.013089005235602094</v>
      </c>
      <c r="H197" s="21">
        <v>2.12061E7</v>
      </c>
    </row>
    <row r="198" ht="14.25" customHeight="1">
      <c r="A198" s="20" t="s">
        <v>602</v>
      </c>
      <c r="B198" s="21">
        <v>19350.0</v>
      </c>
      <c r="C198" s="21">
        <v>19600.0</v>
      </c>
      <c r="D198" s="21">
        <v>19000.0</v>
      </c>
      <c r="E198" s="21">
        <v>19200.0</v>
      </c>
      <c r="F198" s="21">
        <v>-150.0</v>
      </c>
      <c r="G198" s="21">
        <v>-0.007751937984496124</v>
      </c>
      <c r="H198" s="21">
        <v>3.44503E7</v>
      </c>
    </row>
    <row r="199" ht="14.25" customHeight="1">
      <c r="A199" s="20" t="s">
        <v>603</v>
      </c>
      <c r="B199" s="21">
        <v>18600.0</v>
      </c>
      <c r="C199" s="21">
        <v>19000.0</v>
      </c>
      <c r="D199" s="21">
        <v>18250.0</v>
      </c>
      <c r="E199" s="21">
        <v>19000.0</v>
      </c>
      <c r="F199" s="21">
        <v>400.0</v>
      </c>
      <c r="G199" s="21">
        <v>0.021505376344086023</v>
      </c>
      <c r="H199" s="21">
        <v>2.4634E7</v>
      </c>
    </row>
    <row r="200" ht="14.25" customHeight="1">
      <c r="A200" s="20" t="s">
        <v>604</v>
      </c>
      <c r="B200" s="21">
        <v>19200.0</v>
      </c>
      <c r="C200" s="21">
        <v>19550.0</v>
      </c>
      <c r="D200" s="21">
        <v>18600.0</v>
      </c>
      <c r="E200" s="21">
        <v>18600.0</v>
      </c>
      <c r="F200" s="21">
        <v>-600.0</v>
      </c>
      <c r="G200" s="21">
        <v>-0.03125</v>
      </c>
      <c r="H200" s="21">
        <v>3.58325E7</v>
      </c>
    </row>
    <row r="201" ht="14.25" customHeight="1">
      <c r="A201" s="20" t="s">
        <v>605</v>
      </c>
      <c r="B201" s="21">
        <v>18900.0</v>
      </c>
      <c r="C201" s="21">
        <v>19450.0</v>
      </c>
      <c r="D201" s="21">
        <v>18500.0</v>
      </c>
      <c r="E201" s="21">
        <v>19200.0</v>
      </c>
      <c r="F201" s="21">
        <v>300.0</v>
      </c>
      <c r="G201" s="21">
        <v>0.015873015873015872</v>
      </c>
      <c r="H201" s="21">
        <v>3.48448E7</v>
      </c>
    </row>
    <row r="202" ht="14.25" customHeight="1">
      <c r="A202" s="20" t="s">
        <v>606</v>
      </c>
      <c r="B202" s="21">
        <v>18900.0</v>
      </c>
      <c r="C202" s="21">
        <v>19350.0</v>
      </c>
      <c r="D202" s="21">
        <v>18500.0</v>
      </c>
      <c r="E202" s="21">
        <v>18900.0</v>
      </c>
      <c r="F202" s="21">
        <v>0.0</v>
      </c>
      <c r="G202" s="21">
        <v>0.0</v>
      </c>
      <c r="H202" s="21">
        <v>3.09636E7</v>
      </c>
    </row>
    <row r="203" ht="14.25" customHeight="1">
      <c r="A203" s="20" t="s">
        <v>607</v>
      </c>
      <c r="B203" s="21">
        <v>18000.0</v>
      </c>
      <c r="C203" s="21">
        <v>19150.0</v>
      </c>
      <c r="D203" s="21">
        <v>17700.0</v>
      </c>
      <c r="E203" s="21">
        <v>18250.0</v>
      </c>
      <c r="F203" s="21">
        <v>250.0</v>
      </c>
      <c r="G203" s="21">
        <v>0.013888888888888888</v>
      </c>
      <c r="H203" s="21">
        <v>3.47397E7</v>
      </c>
    </row>
    <row r="204" ht="14.25" customHeight="1">
      <c r="A204" s="20" t="s">
        <v>608</v>
      </c>
      <c r="B204" s="21">
        <v>19900.0</v>
      </c>
      <c r="C204" s="21">
        <v>19950.0</v>
      </c>
      <c r="D204" s="21">
        <v>18600.0</v>
      </c>
      <c r="E204" s="21">
        <v>18600.0</v>
      </c>
      <c r="F204" s="21">
        <v>-1300.0</v>
      </c>
      <c r="G204" s="21">
        <v>-0.06532663316582915</v>
      </c>
      <c r="H204" s="21">
        <v>6.65813E7</v>
      </c>
    </row>
    <row r="205" ht="14.25" customHeight="1">
      <c r="A205" s="20" t="s">
        <v>609</v>
      </c>
      <c r="B205" s="21">
        <v>19800.0</v>
      </c>
      <c r="C205" s="21">
        <v>20400.0</v>
      </c>
      <c r="D205" s="21">
        <v>19500.0</v>
      </c>
      <c r="E205" s="21">
        <v>20000.0</v>
      </c>
      <c r="F205" s="21">
        <v>200.0</v>
      </c>
      <c r="G205" s="21">
        <v>0.010101010101010102</v>
      </c>
      <c r="H205" s="21">
        <v>5.01738E7</v>
      </c>
    </row>
    <row r="206" ht="14.25" customHeight="1">
      <c r="A206" s="20" t="s">
        <v>610</v>
      </c>
      <c r="B206" s="21">
        <v>18000.0</v>
      </c>
      <c r="C206" s="21">
        <v>19450.0</v>
      </c>
      <c r="D206" s="21">
        <v>17800.0</v>
      </c>
      <c r="E206" s="21">
        <v>19450.0</v>
      </c>
      <c r="F206" s="21">
        <v>1450.0</v>
      </c>
      <c r="G206" s="21">
        <v>0.08055555555555556</v>
      </c>
      <c r="H206" s="21">
        <v>4.56831E7</v>
      </c>
    </row>
    <row r="207" ht="14.25" customHeight="1">
      <c r="A207" s="20" t="s">
        <v>611</v>
      </c>
      <c r="B207" s="21">
        <v>18750.0</v>
      </c>
      <c r="C207" s="21">
        <v>19650.0</v>
      </c>
      <c r="D207" s="21">
        <v>18000.0</v>
      </c>
      <c r="E207" s="21">
        <v>18200.0</v>
      </c>
      <c r="F207" s="21">
        <v>-550.0</v>
      </c>
      <c r="G207" s="21">
        <v>-0.029333333333333333</v>
      </c>
      <c r="H207" s="21">
        <v>6.6872501E7</v>
      </c>
    </row>
    <row r="208" ht="14.25" customHeight="1">
      <c r="A208" s="20" t="s">
        <v>612</v>
      </c>
      <c r="B208" s="21">
        <v>17550.0</v>
      </c>
      <c r="C208" s="21">
        <v>18400.0</v>
      </c>
      <c r="D208" s="21">
        <v>17200.0</v>
      </c>
      <c r="E208" s="21">
        <v>18400.0</v>
      </c>
      <c r="F208" s="21">
        <v>850.0</v>
      </c>
      <c r="G208" s="21">
        <v>0.04843304843304843</v>
      </c>
      <c r="H208" s="21">
        <v>5.78993E7</v>
      </c>
    </row>
    <row r="209" ht="14.25" customHeight="1">
      <c r="A209" s="20" t="s">
        <v>613</v>
      </c>
      <c r="B209" s="21">
        <v>16600.0</v>
      </c>
      <c r="C209" s="21">
        <v>17450.0</v>
      </c>
      <c r="D209" s="21">
        <v>16350.0</v>
      </c>
      <c r="E209" s="21">
        <v>17400.0</v>
      </c>
      <c r="F209" s="21">
        <v>800.0</v>
      </c>
      <c r="G209" s="21">
        <v>0.04819277108433735</v>
      </c>
      <c r="H209" s="21">
        <v>6.57806E7</v>
      </c>
    </row>
    <row r="210" ht="14.25" customHeight="1">
      <c r="A210" s="20" t="s">
        <v>614</v>
      </c>
      <c r="B210" s="21">
        <v>15600.0</v>
      </c>
      <c r="C210" s="21">
        <v>16350.0</v>
      </c>
      <c r="D210" s="21">
        <v>15600.0</v>
      </c>
      <c r="E210" s="21">
        <v>16350.0</v>
      </c>
      <c r="F210" s="21">
        <v>750.0</v>
      </c>
      <c r="G210" s="21">
        <v>0.04807692307692308</v>
      </c>
      <c r="H210" s="21">
        <v>5.89219E7</v>
      </c>
    </row>
    <row r="211" ht="14.25" customHeight="1">
      <c r="A211" s="20" t="s">
        <v>615</v>
      </c>
      <c r="B211" s="21">
        <v>14600.0</v>
      </c>
      <c r="C211" s="21">
        <v>15300.0</v>
      </c>
      <c r="D211" s="21">
        <v>14350.0</v>
      </c>
      <c r="E211" s="21">
        <v>15300.0</v>
      </c>
      <c r="F211" s="21">
        <v>700.0</v>
      </c>
      <c r="G211" s="21">
        <v>0.04794520547945205</v>
      </c>
      <c r="H211" s="21">
        <v>2.65339E7</v>
      </c>
    </row>
    <row r="212" ht="14.25" customHeight="1">
      <c r="A212" s="20" t="s">
        <v>616</v>
      </c>
      <c r="B212" s="21">
        <v>13700.0</v>
      </c>
      <c r="C212" s="21">
        <v>14400.0</v>
      </c>
      <c r="D212" s="21">
        <v>13600.0</v>
      </c>
      <c r="E212" s="21">
        <v>14350.0</v>
      </c>
      <c r="F212" s="21">
        <v>650.0</v>
      </c>
      <c r="G212" s="21">
        <v>0.04744525547445255</v>
      </c>
      <c r="H212" s="21">
        <v>3.11156E7</v>
      </c>
    </row>
    <row r="213" ht="14.25" customHeight="1">
      <c r="A213" s="20" t="s">
        <v>617</v>
      </c>
      <c r="B213" s="21">
        <v>14700.0</v>
      </c>
      <c r="C213" s="21">
        <v>14850.0</v>
      </c>
      <c r="D213" s="21">
        <v>13800.0</v>
      </c>
      <c r="E213" s="21">
        <v>13800.0</v>
      </c>
      <c r="F213" s="21">
        <v>-900.0</v>
      </c>
      <c r="G213" s="21">
        <v>-0.061224489795918366</v>
      </c>
      <c r="H213" s="21">
        <v>3.03835E7</v>
      </c>
    </row>
    <row r="214" ht="14.25" customHeight="1">
      <c r="A214" s="20" t="s">
        <v>618</v>
      </c>
      <c r="B214" s="21">
        <v>14650.0</v>
      </c>
      <c r="C214" s="21">
        <v>15450.0</v>
      </c>
      <c r="D214" s="21">
        <v>14450.0</v>
      </c>
      <c r="E214" s="21">
        <v>14800.0</v>
      </c>
      <c r="F214" s="21">
        <v>150.0</v>
      </c>
      <c r="G214" s="21">
        <v>0.010238907849829351</v>
      </c>
      <c r="H214" s="21">
        <v>4.33467E7</v>
      </c>
    </row>
    <row r="215" ht="14.25" customHeight="1">
      <c r="A215" s="20" t="s">
        <v>619</v>
      </c>
      <c r="B215" s="21">
        <v>15200.0</v>
      </c>
      <c r="C215" s="21">
        <v>15250.0</v>
      </c>
      <c r="D215" s="21">
        <v>14750.0</v>
      </c>
      <c r="E215" s="21">
        <v>14950.0</v>
      </c>
      <c r="F215" s="21">
        <v>-250.0</v>
      </c>
      <c r="G215" s="21">
        <v>-0.01644736842105263</v>
      </c>
      <c r="H215" s="21">
        <v>3.16049E7</v>
      </c>
    </row>
    <row r="216" ht="14.25" customHeight="1">
      <c r="A216" s="20" t="s">
        <v>620</v>
      </c>
      <c r="B216" s="21">
        <v>14600.0</v>
      </c>
      <c r="C216" s="21">
        <v>15200.0</v>
      </c>
      <c r="D216" s="21">
        <v>14250.0</v>
      </c>
      <c r="E216" s="21">
        <v>15100.0</v>
      </c>
      <c r="F216" s="21">
        <v>500.0</v>
      </c>
      <c r="G216" s="21">
        <v>0.03424657534246575</v>
      </c>
      <c r="H216" s="21">
        <v>9.96588E7</v>
      </c>
    </row>
    <row r="217" ht="14.25" customHeight="1">
      <c r="A217" s="20" t="s">
        <v>621</v>
      </c>
      <c r="B217" s="21">
        <v>13900.0</v>
      </c>
      <c r="C217" s="21">
        <v>14250.0</v>
      </c>
      <c r="D217" s="21">
        <v>13800.0</v>
      </c>
      <c r="E217" s="21">
        <v>14250.0</v>
      </c>
      <c r="F217" s="21">
        <v>350.0</v>
      </c>
      <c r="G217" s="21">
        <v>0.025179856115107913</v>
      </c>
      <c r="H217" s="21">
        <v>3.39381E7</v>
      </c>
    </row>
    <row r="218" ht="14.25" customHeight="1">
      <c r="A218" s="20" t="s">
        <v>622</v>
      </c>
      <c r="B218" s="21">
        <v>12300.0</v>
      </c>
      <c r="C218" s="21">
        <v>13350.0</v>
      </c>
      <c r="D218" s="21">
        <v>11800.0</v>
      </c>
      <c r="E218" s="21">
        <v>13350.0</v>
      </c>
      <c r="F218" s="21">
        <v>1050.0</v>
      </c>
      <c r="G218" s="21">
        <v>0.08536585365853659</v>
      </c>
      <c r="H218" s="21">
        <v>5.58833E7</v>
      </c>
    </row>
    <row r="219" ht="14.25" customHeight="1">
      <c r="A219" s="20" t="s">
        <v>623</v>
      </c>
      <c r="B219" s="21">
        <v>12000.0</v>
      </c>
      <c r="C219" s="21">
        <v>12550.0</v>
      </c>
      <c r="D219" s="21">
        <v>12000.0</v>
      </c>
      <c r="E219" s="21">
        <v>12500.0</v>
      </c>
      <c r="F219" s="21">
        <v>500.0</v>
      </c>
      <c r="G219" s="21">
        <v>0.041666666666666664</v>
      </c>
      <c r="H219" s="21">
        <v>4.44168E7</v>
      </c>
    </row>
    <row r="220" ht="14.25" customHeight="1">
      <c r="A220" s="20" t="s">
        <v>624</v>
      </c>
      <c r="B220" s="21">
        <v>12150.0</v>
      </c>
      <c r="C220" s="21">
        <v>12450.0</v>
      </c>
      <c r="D220" s="21">
        <v>11850.0</v>
      </c>
      <c r="E220" s="21">
        <v>12200.0</v>
      </c>
      <c r="F220" s="21">
        <v>50.0</v>
      </c>
      <c r="G220" s="21">
        <v>0.00411522633744856</v>
      </c>
      <c r="H220" s="21">
        <v>6.02701E7</v>
      </c>
    </row>
    <row r="221" ht="14.25" customHeight="1">
      <c r="A221" s="20" t="s">
        <v>625</v>
      </c>
      <c r="B221" s="21">
        <v>12300.0</v>
      </c>
      <c r="C221" s="21">
        <v>12650.0</v>
      </c>
      <c r="D221" s="21">
        <v>12000.0</v>
      </c>
      <c r="E221" s="21">
        <v>12300.0</v>
      </c>
      <c r="F221" s="21">
        <v>0.0</v>
      </c>
      <c r="G221" s="21">
        <v>0.0</v>
      </c>
      <c r="H221" s="21">
        <v>6.38391E7</v>
      </c>
    </row>
    <row r="222" ht="14.25" customHeight="1">
      <c r="A222" s="20" t="s">
        <v>626</v>
      </c>
      <c r="B222" s="21">
        <v>12700.0</v>
      </c>
      <c r="C222" s="21">
        <v>12800.0</v>
      </c>
      <c r="D222" s="21">
        <v>12100.0</v>
      </c>
      <c r="E222" s="21">
        <v>12100.0</v>
      </c>
      <c r="F222" s="21">
        <v>-600.0</v>
      </c>
      <c r="G222" s="21">
        <v>-0.047244094488188976</v>
      </c>
      <c r="H222" s="21">
        <v>7.98195E7</v>
      </c>
    </row>
    <row r="223" ht="14.25" customHeight="1">
      <c r="A223" s="20" t="s">
        <v>627</v>
      </c>
      <c r="B223" s="21">
        <v>13200.0</v>
      </c>
      <c r="C223" s="21">
        <v>13600.0</v>
      </c>
      <c r="D223" s="21">
        <v>12950.0</v>
      </c>
      <c r="E223" s="21">
        <v>13000.0</v>
      </c>
      <c r="F223" s="21">
        <v>-200.0</v>
      </c>
      <c r="G223" s="21">
        <v>-0.015151515151515152</v>
      </c>
      <c r="H223" s="21">
        <v>3.27861E7</v>
      </c>
    </row>
    <row r="224" ht="14.25" customHeight="1">
      <c r="A224" s="20" t="s">
        <v>628</v>
      </c>
      <c r="B224" s="21">
        <v>13100.0</v>
      </c>
      <c r="C224" s="21">
        <v>13700.0</v>
      </c>
      <c r="D224" s="21">
        <v>13000.0</v>
      </c>
      <c r="E224" s="21">
        <v>13150.0</v>
      </c>
      <c r="F224" s="21">
        <v>50.0</v>
      </c>
      <c r="G224" s="21">
        <v>0.003816793893129771</v>
      </c>
      <c r="H224" s="21">
        <v>4.62738E7</v>
      </c>
    </row>
    <row r="225" ht="14.25" customHeight="1">
      <c r="A225" s="20" t="s">
        <v>629</v>
      </c>
      <c r="B225" s="21">
        <v>14550.0</v>
      </c>
      <c r="C225" s="21">
        <v>14800.0</v>
      </c>
      <c r="D225" s="21">
        <v>13700.0</v>
      </c>
      <c r="E225" s="21">
        <v>13700.0</v>
      </c>
      <c r="F225" s="21">
        <v>-850.0</v>
      </c>
      <c r="G225" s="21">
        <v>-0.058419243986254296</v>
      </c>
      <c r="H225" s="21">
        <v>3.99531E7</v>
      </c>
    </row>
    <row r="226" ht="14.25" customHeight="1">
      <c r="A226" s="20" t="s">
        <v>630</v>
      </c>
      <c r="B226" s="21">
        <v>15000.0</v>
      </c>
      <c r="C226" s="21">
        <v>15150.0</v>
      </c>
      <c r="D226" s="21">
        <v>14500.0</v>
      </c>
      <c r="E226" s="21">
        <v>14650.0</v>
      </c>
      <c r="F226" s="21">
        <v>-350.0</v>
      </c>
      <c r="G226" s="21">
        <v>-0.023333333333333334</v>
      </c>
      <c r="H226" s="21">
        <v>4.38896E7</v>
      </c>
    </row>
    <row r="227" ht="14.25" customHeight="1">
      <c r="A227" s="20" t="s">
        <v>631</v>
      </c>
      <c r="B227" s="21">
        <v>15250.0</v>
      </c>
      <c r="C227" s="21">
        <v>15450.0</v>
      </c>
      <c r="D227" s="21">
        <v>15100.0</v>
      </c>
      <c r="E227" s="21">
        <v>15200.0</v>
      </c>
      <c r="F227" s="21">
        <v>-50.0</v>
      </c>
      <c r="G227" s="21">
        <v>-0.003278688524590164</v>
      </c>
      <c r="H227" s="21">
        <v>2.06297E7</v>
      </c>
    </row>
    <row r="228" ht="14.25" customHeight="1">
      <c r="A228" s="20" t="s">
        <v>632</v>
      </c>
      <c r="B228" s="21">
        <v>15000.0</v>
      </c>
      <c r="C228" s="21">
        <v>15700.0</v>
      </c>
      <c r="D228" s="21">
        <v>15000.0</v>
      </c>
      <c r="E228" s="21">
        <v>15350.0</v>
      </c>
      <c r="F228" s="21">
        <v>350.0</v>
      </c>
      <c r="G228" s="21">
        <v>0.023333333333333334</v>
      </c>
      <c r="H228" s="21">
        <v>4.01217E7</v>
      </c>
    </row>
    <row r="229" ht="14.25" customHeight="1">
      <c r="A229" s="20" t="s">
        <v>633</v>
      </c>
      <c r="B229" s="21">
        <v>15750.0</v>
      </c>
      <c r="C229" s="21">
        <v>16000.0</v>
      </c>
      <c r="D229" s="21">
        <v>14800.0</v>
      </c>
      <c r="E229" s="21">
        <v>15000.0</v>
      </c>
      <c r="F229" s="21">
        <v>-750.0</v>
      </c>
      <c r="G229" s="21">
        <v>-0.047619047619047616</v>
      </c>
      <c r="H229" s="21">
        <v>8.15523E7</v>
      </c>
    </row>
    <row r="230" ht="14.25" customHeight="1">
      <c r="A230" s="20" t="s">
        <v>634</v>
      </c>
      <c r="B230" s="21">
        <v>15650.0</v>
      </c>
      <c r="C230" s="21">
        <v>16000.0</v>
      </c>
      <c r="D230" s="21">
        <v>15650.0</v>
      </c>
      <c r="E230" s="21">
        <v>15650.0</v>
      </c>
      <c r="F230" s="21">
        <v>0.0</v>
      </c>
      <c r="G230" s="21">
        <v>0.0</v>
      </c>
      <c r="H230" s="21">
        <v>6.63532E7</v>
      </c>
    </row>
    <row r="231" ht="14.25" customHeight="1">
      <c r="A231" s="20" t="s">
        <v>635</v>
      </c>
      <c r="B231" s="21">
        <v>17400.0</v>
      </c>
      <c r="C231" s="21">
        <v>17650.0</v>
      </c>
      <c r="D231" s="21">
        <v>16800.0</v>
      </c>
      <c r="E231" s="21">
        <v>16800.0</v>
      </c>
      <c r="F231" s="21">
        <v>-600.0</v>
      </c>
      <c r="G231" s="21">
        <v>-0.034482758620689655</v>
      </c>
      <c r="H231" s="21">
        <v>3.14049E7</v>
      </c>
    </row>
    <row r="232" ht="14.25" customHeight="1">
      <c r="A232" s="20" t="s">
        <v>636</v>
      </c>
      <c r="B232" s="21">
        <v>16950.0</v>
      </c>
      <c r="C232" s="21">
        <v>17600.0</v>
      </c>
      <c r="D232" s="21">
        <v>16900.0</v>
      </c>
      <c r="E232" s="21">
        <v>17400.0</v>
      </c>
      <c r="F232" s="21">
        <v>450.0</v>
      </c>
      <c r="G232" s="21">
        <v>0.02654867256637168</v>
      </c>
      <c r="H232" s="21">
        <v>2.13668E7</v>
      </c>
    </row>
    <row r="233" ht="14.25" customHeight="1">
      <c r="A233" s="20" t="s">
        <v>637</v>
      </c>
      <c r="B233" s="21">
        <v>17000.0</v>
      </c>
      <c r="C233" s="21">
        <v>17400.0</v>
      </c>
      <c r="D233" s="21">
        <v>16850.0</v>
      </c>
      <c r="E233" s="21">
        <v>16900.0</v>
      </c>
      <c r="F233" s="21">
        <v>-100.0</v>
      </c>
      <c r="G233" s="21">
        <v>-0.0058823529411764705</v>
      </c>
      <c r="H233" s="21">
        <v>1.20225E7</v>
      </c>
    </row>
    <row r="234" ht="14.25" customHeight="1">
      <c r="A234" s="20" t="s">
        <v>638</v>
      </c>
      <c r="B234" s="21">
        <v>16400.0</v>
      </c>
      <c r="C234" s="21">
        <v>17500.0</v>
      </c>
      <c r="D234" s="21">
        <v>16050.0</v>
      </c>
      <c r="E234" s="21">
        <v>17100.0</v>
      </c>
      <c r="F234" s="21">
        <v>700.0</v>
      </c>
      <c r="G234" s="21">
        <v>0.042682926829268296</v>
      </c>
      <c r="H234" s="21">
        <v>3.11895E7</v>
      </c>
    </row>
    <row r="235" ht="14.25" customHeight="1">
      <c r="A235" s="20" t="s">
        <v>639</v>
      </c>
      <c r="B235" s="21">
        <v>17000.0</v>
      </c>
      <c r="C235" s="21">
        <v>17050.0</v>
      </c>
      <c r="D235" s="21">
        <v>16200.0</v>
      </c>
      <c r="E235" s="21">
        <v>16400.0</v>
      </c>
      <c r="F235" s="21">
        <v>-600.0</v>
      </c>
      <c r="G235" s="21">
        <v>-0.03529411764705882</v>
      </c>
      <c r="H235" s="21">
        <v>2.81458E7</v>
      </c>
    </row>
    <row r="236" ht="14.25" customHeight="1">
      <c r="A236" s="20" t="s">
        <v>640</v>
      </c>
      <c r="B236" s="21">
        <v>18300.0</v>
      </c>
      <c r="C236" s="21">
        <v>18300.0</v>
      </c>
      <c r="D236" s="21">
        <v>16900.0</v>
      </c>
      <c r="E236" s="21">
        <v>16900.0</v>
      </c>
      <c r="F236" s="21">
        <v>-1400.0</v>
      </c>
      <c r="G236" s="21">
        <v>-0.07650273224043716</v>
      </c>
      <c r="H236" s="21">
        <v>4.51559E7</v>
      </c>
    </row>
    <row r="237" ht="14.25" customHeight="1">
      <c r="A237" s="20" t="s">
        <v>641</v>
      </c>
      <c r="B237" s="21">
        <v>18350.0</v>
      </c>
      <c r="C237" s="21">
        <v>18600.0</v>
      </c>
      <c r="D237" s="21">
        <v>18050.0</v>
      </c>
      <c r="E237" s="21">
        <v>18100.0</v>
      </c>
      <c r="F237" s="21">
        <v>-250.0</v>
      </c>
      <c r="G237" s="21">
        <v>-0.013623978201634877</v>
      </c>
      <c r="H237" s="21">
        <v>2.6033E7</v>
      </c>
    </row>
    <row r="238" ht="14.25" customHeight="1">
      <c r="A238" s="20" t="s">
        <v>642</v>
      </c>
      <c r="B238" s="21">
        <v>18850.0</v>
      </c>
      <c r="C238" s="21">
        <v>18850.0</v>
      </c>
      <c r="D238" s="21">
        <v>18350.0</v>
      </c>
      <c r="E238" s="21">
        <v>18400.0</v>
      </c>
      <c r="F238" s="21">
        <v>-450.0</v>
      </c>
      <c r="G238" s="21">
        <v>-0.023872679045092837</v>
      </c>
      <c r="H238" s="21">
        <v>2.02356E7</v>
      </c>
    </row>
    <row r="239" ht="14.25" customHeight="1">
      <c r="A239" s="20" t="s">
        <v>643</v>
      </c>
      <c r="B239" s="21">
        <v>19500.0</v>
      </c>
      <c r="C239" s="21">
        <v>19700.0</v>
      </c>
      <c r="D239" s="21">
        <v>18700.0</v>
      </c>
      <c r="E239" s="21">
        <v>18850.0</v>
      </c>
      <c r="F239" s="21">
        <v>-650.0</v>
      </c>
      <c r="G239" s="21">
        <v>-0.03333333333333333</v>
      </c>
      <c r="H239" s="21">
        <v>2.85066E7</v>
      </c>
    </row>
    <row r="240" ht="14.25" customHeight="1">
      <c r="A240" s="20" t="s">
        <v>644</v>
      </c>
      <c r="B240" s="21">
        <v>19250.0</v>
      </c>
      <c r="C240" s="21">
        <v>19350.0</v>
      </c>
      <c r="D240" s="21">
        <v>18900.0</v>
      </c>
      <c r="E240" s="21">
        <v>19250.0</v>
      </c>
      <c r="F240" s="21">
        <v>0.0</v>
      </c>
      <c r="G240" s="21">
        <v>0.0</v>
      </c>
      <c r="H240" s="21">
        <v>2.283185E7</v>
      </c>
    </row>
    <row r="241" ht="14.25" customHeight="1">
      <c r="A241" s="20" t="s">
        <v>645</v>
      </c>
      <c r="B241" s="21">
        <v>19750.0</v>
      </c>
      <c r="C241" s="21">
        <v>19900.0</v>
      </c>
      <c r="D241" s="21">
        <v>19300.0</v>
      </c>
      <c r="E241" s="21">
        <v>19450.0</v>
      </c>
      <c r="F241" s="21">
        <v>-300.0</v>
      </c>
      <c r="G241" s="21">
        <v>-0.015189873417721518</v>
      </c>
      <c r="H241" s="21">
        <v>2.35886E7</v>
      </c>
    </row>
    <row r="242" ht="14.25" customHeight="1">
      <c r="A242" s="20" t="s">
        <v>646</v>
      </c>
      <c r="B242" s="21">
        <v>18800.0</v>
      </c>
      <c r="C242" s="21">
        <v>19600.0</v>
      </c>
      <c r="D242" s="21">
        <v>18550.0</v>
      </c>
      <c r="E242" s="21">
        <v>19500.0</v>
      </c>
      <c r="F242" s="21">
        <v>700.0</v>
      </c>
      <c r="G242" s="21">
        <v>0.03723404255319149</v>
      </c>
      <c r="H242" s="21">
        <v>2.44631E7</v>
      </c>
    </row>
    <row r="243" ht="14.25" customHeight="1">
      <c r="A243" s="20" t="s">
        <v>647</v>
      </c>
      <c r="B243" s="21">
        <v>17800.0</v>
      </c>
      <c r="C243" s="21">
        <v>18700.0</v>
      </c>
      <c r="D243" s="21">
        <v>17500.0</v>
      </c>
      <c r="E243" s="21">
        <v>18700.0</v>
      </c>
      <c r="F243" s="21">
        <v>900.0</v>
      </c>
      <c r="G243" s="21">
        <v>0.05056179775280899</v>
      </c>
      <c r="H243" s="21">
        <v>2.89967E7</v>
      </c>
    </row>
    <row r="244" ht="14.25" customHeight="1">
      <c r="A244" s="20" t="s">
        <v>648</v>
      </c>
      <c r="B244" s="21">
        <v>18400.0</v>
      </c>
      <c r="C244" s="21">
        <v>18400.0</v>
      </c>
      <c r="D244" s="21">
        <v>17350.0</v>
      </c>
      <c r="E244" s="21">
        <v>17500.0</v>
      </c>
      <c r="F244" s="21">
        <v>-900.0</v>
      </c>
      <c r="G244" s="21">
        <v>-0.04891304347826087</v>
      </c>
      <c r="H244" s="21">
        <v>2.67597E7</v>
      </c>
    </row>
    <row r="245" ht="14.25" customHeight="1">
      <c r="A245" s="20" t="s">
        <v>649</v>
      </c>
      <c r="B245" s="21">
        <v>17300.0</v>
      </c>
      <c r="C245" s="21">
        <v>18600.0</v>
      </c>
      <c r="D245" s="21">
        <v>17200.0</v>
      </c>
      <c r="E245" s="21">
        <v>18350.0</v>
      </c>
      <c r="F245" s="21">
        <v>1050.0</v>
      </c>
      <c r="G245" s="21">
        <v>0.06069364161849711</v>
      </c>
      <c r="H245" s="21">
        <v>2.51813E7</v>
      </c>
    </row>
    <row r="246" ht="14.25" customHeight="1">
      <c r="A246" s="20" t="s">
        <v>650</v>
      </c>
      <c r="B246" s="21">
        <v>17650.0</v>
      </c>
      <c r="C246" s="21">
        <v>17800.0</v>
      </c>
      <c r="D246" s="21">
        <v>17050.0</v>
      </c>
      <c r="E246" s="21">
        <v>17600.0</v>
      </c>
      <c r="F246" s="21">
        <v>-50.0</v>
      </c>
      <c r="G246" s="21">
        <v>-0.0028328611898017</v>
      </c>
      <c r="H246" s="21">
        <v>3.72323E7</v>
      </c>
    </row>
    <row r="247" ht="14.25" customHeight="1">
      <c r="A247" s="20" t="s">
        <v>651</v>
      </c>
      <c r="B247" s="21">
        <v>19300.0</v>
      </c>
      <c r="C247" s="21">
        <v>19300.0</v>
      </c>
      <c r="D247" s="21">
        <v>18000.0</v>
      </c>
      <c r="E247" s="21">
        <v>18000.0</v>
      </c>
      <c r="F247" s="21">
        <v>-1300.0</v>
      </c>
      <c r="G247" s="21">
        <v>-0.06735751295336788</v>
      </c>
      <c r="H247" s="21">
        <v>3.76108E7</v>
      </c>
    </row>
    <row r="248" ht="14.25" customHeight="1">
      <c r="A248" s="20" t="s">
        <v>652</v>
      </c>
      <c r="B248" s="21">
        <v>19200.0</v>
      </c>
      <c r="C248" s="21">
        <v>19350.0</v>
      </c>
      <c r="D248" s="21">
        <v>18850.0</v>
      </c>
      <c r="E248" s="21">
        <v>19200.0</v>
      </c>
      <c r="F248" s="21">
        <v>0.0</v>
      </c>
      <c r="G248" s="21">
        <v>0.0</v>
      </c>
      <c r="H248" s="21">
        <v>2.56675E7</v>
      </c>
    </row>
    <row r="249" ht="14.25" customHeight="1">
      <c r="A249" s="20" t="s">
        <v>653</v>
      </c>
      <c r="B249" s="21">
        <v>20100.0</v>
      </c>
      <c r="C249" s="21">
        <v>20250.0</v>
      </c>
      <c r="D249" s="21">
        <v>18650.0</v>
      </c>
      <c r="E249" s="21">
        <v>18850.0</v>
      </c>
      <c r="F249" s="21">
        <v>-1250.0</v>
      </c>
      <c r="G249" s="21">
        <v>-0.06218905472636816</v>
      </c>
      <c r="H249" s="21">
        <v>3.21154E7</v>
      </c>
    </row>
    <row r="250" ht="14.25" customHeight="1">
      <c r="A250" s="20" t="s">
        <v>654</v>
      </c>
      <c r="B250" s="21">
        <v>21200.0</v>
      </c>
      <c r="C250" s="21">
        <v>21200.0</v>
      </c>
      <c r="D250" s="21">
        <v>19750.0</v>
      </c>
      <c r="E250" s="21">
        <v>19750.0</v>
      </c>
      <c r="F250" s="21">
        <v>-1450.0</v>
      </c>
      <c r="G250" s="21">
        <v>-0.06839622641509434</v>
      </c>
      <c r="H250" s="21">
        <v>3.41336E7</v>
      </c>
    </row>
    <row r="251" ht="14.25" customHeight="1">
      <c r="A251" s="20" t="s">
        <v>655</v>
      </c>
      <c r="B251" s="21">
        <v>21500.0</v>
      </c>
      <c r="C251" s="21">
        <v>21650.0</v>
      </c>
      <c r="D251" s="21">
        <v>20700.0</v>
      </c>
      <c r="E251" s="21">
        <v>21200.0</v>
      </c>
      <c r="F251" s="21">
        <v>-300.0</v>
      </c>
      <c r="G251" s="21">
        <v>-0.013953488372093023</v>
      </c>
      <c r="H251" s="21">
        <v>2.33695E7</v>
      </c>
    </row>
    <row r="252" ht="14.25" customHeight="1">
      <c r="A252" s="20" t="s">
        <v>656</v>
      </c>
      <c r="B252" s="21">
        <v>22150.0</v>
      </c>
      <c r="C252" s="21">
        <v>22300.0</v>
      </c>
      <c r="D252" s="21">
        <v>21650.0</v>
      </c>
      <c r="E252" s="21">
        <v>21650.0</v>
      </c>
      <c r="F252" s="21">
        <v>-500.0</v>
      </c>
      <c r="G252" s="21">
        <v>-0.022573363431151242</v>
      </c>
      <c r="H252" s="21">
        <v>1.03313E7</v>
      </c>
    </row>
    <row r="253" ht="14.25" customHeight="1">
      <c r="A253" s="20" t="s">
        <v>657</v>
      </c>
      <c r="B253" s="21">
        <v>22200.0</v>
      </c>
      <c r="C253" s="21">
        <v>22450.0</v>
      </c>
      <c r="D253" s="21">
        <v>21600.0</v>
      </c>
      <c r="E253" s="21">
        <v>21800.0</v>
      </c>
      <c r="F253" s="21">
        <v>-400.0</v>
      </c>
      <c r="G253" s="21">
        <v>-0.018018018018018018</v>
      </c>
      <c r="H253" s="21">
        <v>1.40678E7</v>
      </c>
    </row>
    <row r="254" ht="14.25" customHeight="1">
      <c r="A254" s="20" t="s">
        <v>658</v>
      </c>
      <c r="B254" s="21">
        <v>22450.0</v>
      </c>
      <c r="C254" s="21">
        <v>22500.0</v>
      </c>
      <c r="D254" s="21">
        <v>22100.0</v>
      </c>
      <c r="E254" s="21">
        <v>22400.0</v>
      </c>
      <c r="F254" s="21">
        <v>-50.0</v>
      </c>
      <c r="G254" s="21">
        <v>-0.0022271714922048997</v>
      </c>
      <c r="H254" s="21">
        <v>9591600.0</v>
      </c>
    </row>
    <row r="255" ht="14.25" customHeight="1">
      <c r="A255" s="20" t="s">
        <v>659</v>
      </c>
      <c r="B255" s="21">
        <v>22450.0</v>
      </c>
      <c r="C255" s="21">
        <v>22600.0</v>
      </c>
      <c r="D255" s="21">
        <v>21850.0</v>
      </c>
      <c r="E255" s="21">
        <v>22400.0</v>
      </c>
      <c r="F255" s="21">
        <v>-50.0</v>
      </c>
      <c r="G255" s="21">
        <v>-0.0022271714922048997</v>
      </c>
      <c r="H255" s="21">
        <v>2.64074E7</v>
      </c>
    </row>
    <row r="256" ht="14.25" customHeight="1">
      <c r="A256" s="20" t="s">
        <v>660</v>
      </c>
      <c r="B256" s="21">
        <v>23050.0</v>
      </c>
      <c r="C256" s="21">
        <v>23200.0</v>
      </c>
      <c r="D256" s="21">
        <v>22700.0</v>
      </c>
      <c r="E256" s="21">
        <v>22700.0</v>
      </c>
      <c r="F256" s="21">
        <v>-350.0</v>
      </c>
      <c r="G256" s="21">
        <v>-0.015184381778741865</v>
      </c>
      <c r="H256" s="21">
        <v>1.53671E7</v>
      </c>
    </row>
    <row r="257" ht="14.25" customHeight="1">
      <c r="A257" s="20" t="s">
        <v>661</v>
      </c>
      <c r="B257" s="21">
        <v>22700.0</v>
      </c>
      <c r="C257" s="21">
        <v>23100.0</v>
      </c>
      <c r="D257" s="21">
        <v>22650.0</v>
      </c>
      <c r="E257" s="21">
        <v>23000.0</v>
      </c>
      <c r="F257" s="21">
        <v>300.0</v>
      </c>
      <c r="G257" s="21">
        <v>0.013215859030837005</v>
      </c>
      <c r="H257" s="21">
        <v>1.21594E7</v>
      </c>
    </row>
    <row r="258" ht="14.25" customHeight="1">
      <c r="A258" s="20" t="s">
        <v>662</v>
      </c>
      <c r="B258" s="21">
        <v>22900.0</v>
      </c>
      <c r="C258" s="21">
        <v>22950.0</v>
      </c>
      <c r="D258" s="21">
        <v>22700.0</v>
      </c>
      <c r="E258" s="21">
        <v>22900.0</v>
      </c>
      <c r="F258" s="21">
        <v>0.0</v>
      </c>
      <c r="G258" s="21">
        <v>0.0</v>
      </c>
      <c r="H258" s="21">
        <v>1.00963E7</v>
      </c>
    </row>
    <row r="259" ht="14.25" customHeight="1">
      <c r="A259" s="20" t="s">
        <v>663</v>
      </c>
      <c r="B259" s="21">
        <v>22800.0</v>
      </c>
      <c r="C259" s="21">
        <v>23000.0</v>
      </c>
      <c r="D259" s="21">
        <v>22600.0</v>
      </c>
      <c r="E259" s="21">
        <v>23000.0</v>
      </c>
      <c r="F259" s="21">
        <v>200.0</v>
      </c>
      <c r="G259" s="21">
        <v>0.008771929824561403</v>
      </c>
      <c r="H259" s="21">
        <v>1.3011E7</v>
      </c>
    </row>
    <row r="260" ht="14.25" customHeight="1">
      <c r="A260" s="20" t="s">
        <v>664</v>
      </c>
      <c r="B260" s="21">
        <v>23100.0</v>
      </c>
      <c r="C260" s="21">
        <v>23250.0</v>
      </c>
      <c r="D260" s="21">
        <v>22450.0</v>
      </c>
      <c r="E260" s="21">
        <v>22650.0</v>
      </c>
      <c r="F260" s="21">
        <v>-450.0</v>
      </c>
      <c r="G260" s="21">
        <v>-0.01948051948051948</v>
      </c>
      <c r="H260" s="21">
        <v>2.74791E7</v>
      </c>
    </row>
    <row r="261" ht="14.25" customHeight="1">
      <c r="A261" s="20" t="s">
        <v>665</v>
      </c>
      <c r="B261" s="21">
        <v>23400.0</v>
      </c>
      <c r="C261" s="21">
        <v>23600.0</v>
      </c>
      <c r="D261" s="21">
        <v>23000.0</v>
      </c>
      <c r="E261" s="21">
        <v>23000.0</v>
      </c>
      <c r="F261" s="21">
        <v>-400.0</v>
      </c>
      <c r="G261" s="21">
        <v>-0.017094017094017096</v>
      </c>
      <c r="H261" s="21">
        <v>2.75107E7</v>
      </c>
    </row>
    <row r="262" ht="14.25" customHeight="1">
      <c r="A262" s="20" t="s">
        <v>666</v>
      </c>
      <c r="B262" s="21">
        <v>23900.0</v>
      </c>
      <c r="C262" s="21">
        <v>23900.0</v>
      </c>
      <c r="D262" s="21">
        <v>23450.0</v>
      </c>
      <c r="E262" s="21">
        <v>23600.0</v>
      </c>
      <c r="F262" s="21">
        <v>-300.0</v>
      </c>
      <c r="G262" s="21">
        <v>-0.012552301255230125</v>
      </c>
      <c r="H262" s="21">
        <v>1.37304E7</v>
      </c>
    </row>
    <row r="263" ht="14.25" customHeight="1">
      <c r="A263" s="20" t="s">
        <v>667</v>
      </c>
      <c r="B263" s="21">
        <v>23250.0</v>
      </c>
      <c r="C263" s="21">
        <v>23800.0</v>
      </c>
      <c r="D263" s="21">
        <v>23250.0</v>
      </c>
      <c r="E263" s="21">
        <v>23700.0</v>
      </c>
      <c r="F263" s="21">
        <v>450.0</v>
      </c>
      <c r="G263" s="21">
        <v>0.01935483870967742</v>
      </c>
      <c r="H263" s="21">
        <v>2.91923E7</v>
      </c>
    </row>
    <row r="264" ht="14.25" customHeight="1">
      <c r="A264" s="20" t="s">
        <v>668</v>
      </c>
      <c r="B264" s="21">
        <v>23750.0</v>
      </c>
      <c r="C264" s="21">
        <v>24000.0</v>
      </c>
      <c r="D264" s="21">
        <v>23500.0</v>
      </c>
      <c r="E264" s="21">
        <v>23700.0</v>
      </c>
      <c r="F264" s="21">
        <v>-50.0</v>
      </c>
      <c r="G264" s="21">
        <v>-0.002105263157894737</v>
      </c>
      <c r="H264" s="21">
        <v>1.73901E7</v>
      </c>
    </row>
    <row r="265" ht="14.25" customHeight="1">
      <c r="A265" s="20" t="s">
        <v>669</v>
      </c>
      <c r="B265" s="21">
        <v>23900.0</v>
      </c>
      <c r="C265" s="21">
        <v>24300.0</v>
      </c>
      <c r="D265" s="21">
        <v>23800.0</v>
      </c>
      <c r="E265" s="21">
        <v>23800.0</v>
      </c>
      <c r="F265" s="21">
        <v>-100.0</v>
      </c>
      <c r="G265" s="21">
        <v>-0.0041841004184100415</v>
      </c>
      <c r="H265" s="21">
        <v>2.64909E7</v>
      </c>
    </row>
    <row r="266" ht="14.25" customHeight="1">
      <c r="A266" s="20" t="s">
        <v>670</v>
      </c>
      <c r="B266" s="21">
        <v>23350.0</v>
      </c>
      <c r="C266" s="21">
        <v>23800.0</v>
      </c>
      <c r="D266" s="21">
        <v>23100.0</v>
      </c>
      <c r="E266" s="21">
        <v>23800.0</v>
      </c>
      <c r="F266" s="21">
        <v>450.0</v>
      </c>
      <c r="G266" s="21">
        <v>0.019271948608137045</v>
      </c>
      <c r="H266" s="21">
        <v>2.65181E7</v>
      </c>
    </row>
    <row r="267" ht="14.25" customHeight="1">
      <c r="A267" s="20" t="s">
        <v>671</v>
      </c>
      <c r="B267" s="21">
        <v>23200.0</v>
      </c>
      <c r="C267" s="21">
        <v>23450.0</v>
      </c>
      <c r="D267" s="21">
        <v>22900.0</v>
      </c>
      <c r="E267" s="21">
        <v>23100.0</v>
      </c>
      <c r="F267" s="21">
        <v>-100.0</v>
      </c>
      <c r="G267" s="21">
        <v>-0.004310344827586207</v>
      </c>
      <c r="H267" s="21">
        <v>2.05655E7</v>
      </c>
    </row>
    <row r="268" ht="14.25" customHeight="1">
      <c r="A268" s="20" t="s">
        <v>672</v>
      </c>
      <c r="B268" s="21">
        <v>23550.0</v>
      </c>
      <c r="C268" s="21">
        <v>23800.0</v>
      </c>
      <c r="D268" s="21">
        <v>23000.0</v>
      </c>
      <c r="E268" s="21">
        <v>23000.0</v>
      </c>
      <c r="F268" s="21">
        <v>-550.0</v>
      </c>
      <c r="G268" s="21">
        <v>-0.02335456475583864</v>
      </c>
      <c r="H268" s="21">
        <v>2.54955E7</v>
      </c>
    </row>
    <row r="269" ht="14.25" customHeight="1">
      <c r="A269" s="20" t="s">
        <v>673</v>
      </c>
      <c r="B269" s="21">
        <v>24000.0</v>
      </c>
      <c r="C269" s="21">
        <v>24200.0</v>
      </c>
      <c r="D269" s="21">
        <v>23550.0</v>
      </c>
      <c r="E269" s="21">
        <v>23550.0</v>
      </c>
      <c r="F269" s="21">
        <v>-450.0</v>
      </c>
      <c r="G269" s="21">
        <v>-0.01875</v>
      </c>
      <c r="H269" s="21">
        <v>1.55329E7</v>
      </c>
    </row>
    <row r="270" ht="14.25" customHeight="1">
      <c r="A270" s="20" t="s">
        <v>674</v>
      </c>
      <c r="B270" s="21">
        <v>23050.0</v>
      </c>
      <c r="C270" s="21">
        <v>24100.0</v>
      </c>
      <c r="D270" s="21">
        <v>23050.0</v>
      </c>
      <c r="E270" s="21">
        <v>23900.0</v>
      </c>
      <c r="F270" s="21">
        <v>850.0</v>
      </c>
      <c r="G270" s="21">
        <v>0.0368763557483731</v>
      </c>
      <c r="H270" s="21">
        <v>2.62821E7</v>
      </c>
    </row>
    <row r="271" ht="14.25" customHeight="1">
      <c r="A271" s="20" t="s">
        <v>675</v>
      </c>
      <c r="B271" s="21">
        <v>23000.0</v>
      </c>
      <c r="C271" s="21">
        <v>23150.0</v>
      </c>
      <c r="D271" s="21">
        <v>22750.0</v>
      </c>
      <c r="E271" s="21">
        <v>23000.0</v>
      </c>
      <c r="F271" s="21">
        <v>0.0</v>
      </c>
      <c r="G271" s="21">
        <v>0.0</v>
      </c>
      <c r="H271" s="21">
        <v>1.58572E7</v>
      </c>
    </row>
    <row r="272" ht="14.25" customHeight="1">
      <c r="A272" s="20" t="s">
        <v>676</v>
      </c>
      <c r="B272" s="21">
        <v>23100.0</v>
      </c>
      <c r="C272" s="21">
        <v>23300.0</v>
      </c>
      <c r="D272" s="21">
        <v>22950.0</v>
      </c>
      <c r="E272" s="21">
        <v>23050.0</v>
      </c>
      <c r="F272" s="21">
        <v>-50.0</v>
      </c>
      <c r="G272" s="21">
        <v>-0.0021645021645021645</v>
      </c>
      <c r="H272" s="21">
        <v>1.54137E7</v>
      </c>
    </row>
    <row r="273" ht="14.25" customHeight="1">
      <c r="A273" s="20" t="s">
        <v>677</v>
      </c>
      <c r="B273" s="21">
        <v>23050.0</v>
      </c>
      <c r="C273" s="21">
        <v>23250.0</v>
      </c>
      <c r="D273" s="21">
        <v>22650.0</v>
      </c>
      <c r="E273" s="21">
        <v>23000.0</v>
      </c>
      <c r="F273" s="21">
        <v>-50.0</v>
      </c>
      <c r="G273" s="21">
        <v>-0.0021691973969631237</v>
      </c>
      <c r="H273" s="21">
        <v>3.27938E7</v>
      </c>
    </row>
    <row r="274" ht="14.25" customHeight="1">
      <c r="A274" s="20" t="s">
        <v>678</v>
      </c>
      <c r="B274" s="21">
        <v>24000.0</v>
      </c>
      <c r="C274" s="21">
        <v>24000.0</v>
      </c>
      <c r="D274" s="21">
        <v>23500.0</v>
      </c>
      <c r="E274" s="21">
        <v>23500.0</v>
      </c>
      <c r="F274" s="21">
        <v>-500.0</v>
      </c>
      <c r="G274" s="21">
        <v>-0.020833333333333332</v>
      </c>
      <c r="H274" s="21">
        <v>1.64698E7</v>
      </c>
    </row>
    <row r="275" ht="14.25" customHeight="1">
      <c r="A275" s="20" t="s">
        <v>679</v>
      </c>
      <c r="B275" s="21">
        <v>23750.0</v>
      </c>
      <c r="C275" s="21">
        <v>24050.0</v>
      </c>
      <c r="D275" s="21">
        <v>23600.0</v>
      </c>
      <c r="E275" s="21">
        <v>23850.0</v>
      </c>
      <c r="F275" s="21">
        <v>100.0</v>
      </c>
      <c r="G275" s="21">
        <v>0.004210526315789474</v>
      </c>
      <c r="H275" s="21">
        <v>1.85591E7</v>
      </c>
    </row>
    <row r="276" ht="14.25" customHeight="1">
      <c r="A276" s="20" t="s">
        <v>680</v>
      </c>
      <c r="B276" s="21">
        <v>23650.0</v>
      </c>
      <c r="C276" s="21">
        <v>23750.0</v>
      </c>
      <c r="D276" s="21">
        <v>23500.0</v>
      </c>
      <c r="E276" s="21">
        <v>23500.0</v>
      </c>
      <c r="F276" s="21">
        <v>-150.0</v>
      </c>
      <c r="G276" s="21">
        <v>-0.006342494714587738</v>
      </c>
      <c r="H276" s="21">
        <v>1.22254E7</v>
      </c>
    </row>
    <row r="277" ht="14.25" customHeight="1">
      <c r="A277" s="20" t="s">
        <v>681</v>
      </c>
      <c r="B277" s="21">
        <v>23100.0</v>
      </c>
      <c r="C277" s="21">
        <v>23650.0</v>
      </c>
      <c r="D277" s="21">
        <v>23100.0</v>
      </c>
      <c r="E277" s="21">
        <v>23650.0</v>
      </c>
      <c r="F277" s="21">
        <v>550.0</v>
      </c>
      <c r="G277" s="21">
        <v>0.023809523809523808</v>
      </c>
      <c r="H277" s="21">
        <v>1.66874E7</v>
      </c>
    </row>
    <row r="278" ht="14.25" customHeight="1">
      <c r="A278" s="20" t="s">
        <v>682</v>
      </c>
      <c r="B278" s="21">
        <v>23650.0</v>
      </c>
      <c r="C278" s="21">
        <v>23750.0</v>
      </c>
      <c r="D278" s="21">
        <v>23150.0</v>
      </c>
      <c r="E278" s="21">
        <v>23350.0</v>
      </c>
      <c r="F278" s="21">
        <v>-300.0</v>
      </c>
      <c r="G278" s="21">
        <v>-0.012684989429175475</v>
      </c>
      <c r="H278" s="21">
        <v>2.40987E7</v>
      </c>
    </row>
    <row r="279" ht="14.25" customHeight="1">
      <c r="A279" s="20" t="s">
        <v>683</v>
      </c>
      <c r="B279" s="21">
        <v>24100.0</v>
      </c>
      <c r="C279" s="21">
        <v>24250.0</v>
      </c>
      <c r="D279" s="21">
        <v>23650.0</v>
      </c>
      <c r="E279" s="21">
        <v>23750.0</v>
      </c>
      <c r="F279" s="21">
        <v>-350.0</v>
      </c>
      <c r="G279" s="21">
        <v>-0.014522821576763486</v>
      </c>
      <c r="H279" s="21">
        <v>3.22572E7</v>
      </c>
    </row>
    <row r="280" ht="14.25" customHeight="1">
      <c r="A280" s="20" t="s">
        <v>684</v>
      </c>
      <c r="B280" s="21">
        <v>24100.0</v>
      </c>
      <c r="C280" s="21">
        <v>24350.0</v>
      </c>
      <c r="D280" s="21">
        <v>24050.0</v>
      </c>
      <c r="E280" s="21">
        <v>24150.0</v>
      </c>
      <c r="F280" s="21">
        <v>50.0</v>
      </c>
      <c r="G280" s="21">
        <v>0.002074688796680498</v>
      </c>
      <c r="H280" s="21">
        <v>2.37681E7</v>
      </c>
    </row>
    <row r="281" ht="14.25" customHeight="1">
      <c r="A281" s="20" t="s">
        <v>685</v>
      </c>
      <c r="B281" s="21">
        <v>24600.0</v>
      </c>
      <c r="C281" s="21">
        <v>24650.0</v>
      </c>
      <c r="D281" s="21">
        <v>24150.0</v>
      </c>
      <c r="E281" s="21">
        <v>24300.0</v>
      </c>
      <c r="F281" s="21">
        <v>-300.0</v>
      </c>
      <c r="G281" s="21">
        <v>-0.012195121951219513</v>
      </c>
      <c r="H281" s="21">
        <v>2.7796741E7</v>
      </c>
    </row>
    <row r="282" ht="14.25" customHeight="1">
      <c r="A282" s="20" t="s">
        <v>686</v>
      </c>
      <c r="B282" s="21">
        <v>24000.0</v>
      </c>
      <c r="C282" s="21">
        <v>24700.0</v>
      </c>
      <c r="D282" s="21">
        <v>24000.0</v>
      </c>
      <c r="E282" s="21">
        <v>24550.0</v>
      </c>
      <c r="F282" s="21">
        <v>550.0</v>
      </c>
      <c r="G282" s="21">
        <v>0.022916666666666665</v>
      </c>
      <c r="H282" s="21">
        <v>6.69603E7</v>
      </c>
    </row>
    <row r="283" ht="14.25" customHeight="1">
      <c r="A283" s="20" t="s">
        <v>687</v>
      </c>
      <c r="B283" s="21">
        <v>24100.0</v>
      </c>
      <c r="C283" s="21">
        <v>24200.0</v>
      </c>
      <c r="D283" s="21">
        <v>23800.0</v>
      </c>
      <c r="E283" s="21">
        <v>24000.0</v>
      </c>
      <c r="F283" s="21">
        <v>-100.0</v>
      </c>
      <c r="G283" s="21">
        <v>-0.004149377593360996</v>
      </c>
      <c r="H283" s="21">
        <v>3.32134E7</v>
      </c>
    </row>
    <row r="284" ht="14.25" customHeight="1">
      <c r="A284" s="20" t="s">
        <v>688</v>
      </c>
      <c r="B284" s="21">
        <v>23300.0</v>
      </c>
      <c r="C284" s="21">
        <v>24050.0</v>
      </c>
      <c r="D284" s="21">
        <v>23250.0</v>
      </c>
      <c r="E284" s="21">
        <v>23950.0</v>
      </c>
      <c r="F284" s="21">
        <v>650.0</v>
      </c>
      <c r="G284" s="21">
        <v>0.027896995708154508</v>
      </c>
      <c r="H284" s="21">
        <v>3.39673E7</v>
      </c>
    </row>
    <row r="285" ht="14.25" customHeight="1">
      <c r="A285" s="20" t="s">
        <v>689</v>
      </c>
      <c r="B285" s="21">
        <v>24050.0</v>
      </c>
      <c r="C285" s="21">
        <v>24150.0</v>
      </c>
      <c r="D285" s="21">
        <v>23300.0</v>
      </c>
      <c r="E285" s="21">
        <v>23400.0</v>
      </c>
      <c r="F285" s="21">
        <v>-650.0</v>
      </c>
      <c r="G285" s="21">
        <v>-0.02702702702702703</v>
      </c>
      <c r="H285" s="21">
        <v>3.47057E7</v>
      </c>
    </row>
    <row r="286" ht="14.25" customHeight="1">
      <c r="A286" s="20" t="s">
        <v>690</v>
      </c>
      <c r="B286" s="21">
        <v>24000.0</v>
      </c>
      <c r="C286" s="21">
        <v>24400.0</v>
      </c>
      <c r="D286" s="21">
        <v>23800.0</v>
      </c>
      <c r="E286" s="21">
        <v>23800.0</v>
      </c>
      <c r="F286" s="21">
        <v>-200.0</v>
      </c>
      <c r="G286" s="21">
        <v>-0.008333333333333333</v>
      </c>
      <c r="H286" s="21">
        <v>3.01244E7</v>
      </c>
    </row>
    <row r="287" ht="14.25" customHeight="1">
      <c r="A287" s="20" t="s">
        <v>691</v>
      </c>
      <c r="B287" s="21">
        <v>23900.0</v>
      </c>
      <c r="C287" s="21">
        <v>24300.0</v>
      </c>
      <c r="D287" s="21">
        <v>23650.0</v>
      </c>
      <c r="E287" s="21">
        <v>24100.0</v>
      </c>
      <c r="F287" s="21">
        <v>200.0</v>
      </c>
      <c r="G287" s="21">
        <v>0.008368200836820083</v>
      </c>
      <c r="H287" s="21">
        <v>5.14963E7</v>
      </c>
    </row>
    <row r="288" ht="14.25" customHeight="1">
      <c r="A288" s="20" t="s">
        <v>692</v>
      </c>
      <c r="B288" s="21">
        <v>23400.0</v>
      </c>
      <c r="C288" s="21">
        <v>23900.0</v>
      </c>
      <c r="D288" s="21">
        <v>23300.0</v>
      </c>
      <c r="E288" s="21">
        <v>23600.0</v>
      </c>
      <c r="F288" s="21">
        <v>200.0</v>
      </c>
      <c r="G288" s="21">
        <v>0.008547008547008548</v>
      </c>
      <c r="H288" s="21">
        <v>3.03657E7</v>
      </c>
    </row>
    <row r="289" ht="14.25" customHeight="1">
      <c r="A289" s="20" t="s">
        <v>693</v>
      </c>
      <c r="B289" s="21">
        <v>23400.0</v>
      </c>
      <c r="C289" s="21">
        <v>23650.0</v>
      </c>
      <c r="D289" s="21">
        <v>23150.0</v>
      </c>
      <c r="E289" s="21">
        <v>23300.0</v>
      </c>
      <c r="F289" s="21">
        <v>-100.0</v>
      </c>
      <c r="G289" s="21">
        <v>-0.004273504273504274</v>
      </c>
      <c r="H289" s="21">
        <v>4.2536671E7</v>
      </c>
    </row>
    <row r="290" ht="14.25" customHeight="1">
      <c r="A290" s="20" t="s">
        <v>694</v>
      </c>
      <c r="B290" s="21">
        <v>23900.0</v>
      </c>
      <c r="C290" s="21">
        <v>23950.0</v>
      </c>
      <c r="D290" s="21">
        <v>23500.0</v>
      </c>
      <c r="E290" s="21">
        <v>23650.0</v>
      </c>
      <c r="F290" s="21">
        <v>-250.0</v>
      </c>
      <c r="G290" s="21">
        <v>-0.010460251046025104</v>
      </c>
      <c r="H290" s="21">
        <v>3.01219E7</v>
      </c>
    </row>
    <row r="291" ht="14.25" customHeight="1">
      <c r="A291" s="20" t="s">
        <v>695</v>
      </c>
      <c r="B291" s="21">
        <v>22700.0</v>
      </c>
      <c r="C291" s="21">
        <v>23850.0</v>
      </c>
      <c r="D291" s="21">
        <v>22600.0</v>
      </c>
      <c r="E291" s="21">
        <v>23750.0</v>
      </c>
      <c r="F291" s="21">
        <v>1050.0</v>
      </c>
      <c r="G291" s="21">
        <v>0.046255506607929514</v>
      </c>
      <c r="H291" s="21">
        <v>5.8946E7</v>
      </c>
    </row>
    <row r="292" ht="14.25" customHeight="1">
      <c r="A292" s="20" t="s">
        <v>696</v>
      </c>
      <c r="B292" s="21">
        <v>22900.0</v>
      </c>
      <c r="C292" s="21">
        <v>23150.0</v>
      </c>
      <c r="D292" s="21">
        <v>22700.0</v>
      </c>
      <c r="E292" s="21">
        <v>22900.0</v>
      </c>
      <c r="F292" s="21">
        <v>0.0</v>
      </c>
      <c r="G292" s="21">
        <v>0.0</v>
      </c>
      <c r="H292" s="21">
        <v>2.77299E7</v>
      </c>
    </row>
    <row r="293" ht="14.25" customHeight="1">
      <c r="A293" s="20" t="s">
        <v>697</v>
      </c>
      <c r="B293" s="21">
        <v>21700.0</v>
      </c>
      <c r="C293" s="21">
        <v>22850.0</v>
      </c>
      <c r="D293" s="21">
        <v>21600.0</v>
      </c>
      <c r="E293" s="21">
        <v>22800.0</v>
      </c>
      <c r="F293" s="21">
        <v>1100.0</v>
      </c>
      <c r="G293" s="21">
        <v>0.05069124423963134</v>
      </c>
      <c r="H293" s="21">
        <v>3.81439E7</v>
      </c>
    </row>
    <row r="294" ht="14.25" customHeight="1">
      <c r="A294" s="20" t="s">
        <v>698</v>
      </c>
      <c r="B294" s="21">
        <v>21600.0</v>
      </c>
      <c r="C294" s="21">
        <v>21950.0</v>
      </c>
      <c r="D294" s="21">
        <v>21500.0</v>
      </c>
      <c r="E294" s="21">
        <v>21500.0</v>
      </c>
      <c r="F294" s="21">
        <v>-100.0</v>
      </c>
      <c r="G294" s="21">
        <v>-0.004629629629629629</v>
      </c>
      <c r="H294" s="21">
        <v>2.06876E7</v>
      </c>
    </row>
    <row r="295" ht="14.25" customHeight="1">
      <c r="A295" s="20" t="s">
        <v>699</v>
      </c>
      <c r="B295" s="21">
        <v>21500.0</v>
      </c>
      <c r="C295" s="21">
        <v>21700.0</v>
      </c>
      <c r="D295" s="21">
        <v>21250.0</v>
      </c>
      <c r="E295" s="21">
        <v>21400.0</v>
      </c>
      <c r="F295" s="21">
        <v>-100.0</v>
      </c>
      <c r="G295" s="21">
        <v>-0.004651162790697674</v>
      </c>
      <c r="H295" s="21">
        <v>2.35105E7</v>
      </c>
    </row>
    <row r="296" ht="14.25" customHeight="1">
      <c r="A296" s="20" t="s">
        <v>700</v>
      </c>
      <c r="B296" s="21">
        <v>21450.0</v>
      </c>
      <c r="C296" s="21">
        <v>21500.0</v>
      </c>
      <c r="D296" s="21">
        <v>21050.0</v>
      </c>
      <c r="E296" s="21">
        <v>21250.0</v>
      </c>
      <c r="F296" s="21">
        <v>-200.0</v>
      </c>
      <c r="G296" s="21">
        <v>-0.009324009324009324</v>
      </c>
      <c r="H296" s="21">
        <v>2.8715987E7</v>
      </c>
    </row>
    <row r="297" ht="14.25" customHeight="1">
      <c r="A297" s="20" t="s">
        <v>701</v>
      </c>
      <c r="B297" s="21">
        <v>21800.0</v>
      </c>
      <c r="C297" s="21">
        <v>22000.0</v>
      </c>
      <c r="D297" s="21">
        <v>21600.0</v>
      </c>
      <c r="E297" s="21">
        <v>21650.0</v>
      </c>
      <c r="F297" s="21">
        <v>-150.0</v>
      </c>
      <c r="G297" s="21">
        <v>-0.006880733944954129</v>
      </c>
      <c r="H297" s="21">
        <v>2.64222E7</v>
      </c>
    </row>
    <row r="298" ht="14.25" customHeight="1">
      <c r="A298" s="20" t="s">
        <v>702</v>
      </c>
      <c r="B298" s="21">
        <v>22200.0</v>
      </c>
      <c r="C298" s="21">
        <v>22300.0</v>
      </c>
      <c r="D298" s="21">
        <v>21800.0</v>
      </c>
      <c r="E298" s="21">
        <v>21900.0</v>
      </c>
      <c r="F298" s="21">
        <v>-300.0</v>
      </c>
      <c r="G298" s="21">
        <v>-0.013513513513513514</v>
      </c>
      <c r="H298" s="21">
        <v>2.08671E7</v>
      </c>
    </row>
    <row r="299" ht="14.25" customHeight="1">
      <c r="A299" s="20" t="s">
        <v>703</v>
      </c>
      <c r="B299" s="21">
        <v>22700.0</v>
      </c>
      <c r="C299" s="21">
        <v>22800.0</v>
      </c>
      <c r="D299" s="21">
        <v>22200.0</v>
      </c>
      <c r="E299" s="21">
        <v>22200.0</v>
      </c>
      <c r="F299" s="21">
        <v>-500.0</v>
      </c>
      <c r="G299" s="21">
        <v>-0.022026431718061675</v>
      </c>
      <c r="H299" s="21">
        <v>1.66422E7</v>
      </c>
    </row>
    <row r="300" ht="14.25" customHeight="1">
      <c r="A300" s="20" t="s">
        <v>704</v>
      </c>
      <c r="B300" s="21">
        <v>22350.0</v>
      </c>
      <c r="C300" s="21">
        <v>23000.0</v>
      </c>
      <c r="D300" s="21">
        <v>22300.0</v>
      </c>
      <c r="E300" s="21">
        <v>22700.0</v>
      </c>
      <c r="F300" s="21">
        <v>350.0</v>
      </c>
      <c r="G300" s="21">
        <v>0.015659955257270694</v>
      </c>
      <c r="H300" s="21">
        <v>2.30434E7</v>
      </c>
    </row>
    <row r="301" ht="14.25" customHeight="1">
      <c r="A301" s="20" t="s">
        <v>705</v>
      </c>
      <c r="B301" s="21">
        <v>22350.0</v>
      </c>
      <c r="C301" s="21">
        <v>22750.0</v>
      </c>
      <c r="D301" s="21">
        <v>22300.0</v>
      </c>
      <c r="E301" s="21">
        <v>22350.0</v>
      </c>
      <c r="F301" s="21">
        <v>0.0</v>
      </c>
      <c r="G301" s="21">
        <v>0.0</v>
      </c>
      <c r="H301" s="21">
        <v>1.7744E7</v>
      </c>
    </row>
    <row r="302" ht="14.25" customHeight="1">
      <c r="A302" s="20" t="s">
        <v>706</v>
      </c>
      <c r="B302" s="21">
        <v>22500.0</v>
      </c>
      <c r="C302" s="21">
        <v>22600.0</v>
      </c>
      <c r="D302" s="21">
        <v>22100.0</v>
      </c>
      <c r="E302" s="21">
        <v>22150.0</v>
      </c>
      <c r="F302" s="21">
        <v>-350.0</v>
      </c>
      <c r="G302" s="21">
        <v>-0.015555555555555555</v>
      </c>
      <c r="H302" s="21">
        <v>1.62769E7</v>
      </c>
    </row>
    <row r="303" ht="14.25" customHeight="1">
      <c r="A303" s="20" t="s">
        <v>707</v>
      </c>
      <c r="B303" s="21">
        <v>23200.0</v>
      </c>
      <c r="C303" s="21">
        <v>23300.0</v>
      </c>
      <c r="D303" s="21">
        <v>22500.0</v>
      </c>
      <c r="E303" s="21">
        <v>22600.0</v>
      </c>
      <c r="F303" s="21">
        <v>-600.0</v>
      </c>
      <c r="G303" s="21">
        <v>-0.02586206896551724</v>
      </c>
      <c r="H303" s="21">
        <v>2.0172E7</v>
      </c>
    </row>
    <row r="304" ht="14.25" customHeight="1">
      <c r="A304" s="20" t="s">
        <v>708</v>
      </c>
      <c r="B304" s="21">
        <v>22350.0</v>
      </c>
      <c r="C304" s="21">
        <v>23500.0</v>
      </c>
      <c r="D304" s="21">
        <v>22350.0</v>
      </c>
      <c r="E304" s="21">
        <v>23200.0</v>
      </c>
      <c r="F304" s="21">
        <v>850.0</v>
      </c>
      <c r="G304" s="21">
        <v>0.03803131991051454</v>
      </c>
      <c r="H304" s="21">
        <v>4.80069E7</v>
      </c>
    </row>
    <row r="305" ht="14.25" customHeight="1">
      <c r="A305" s="20" t="s">
        <v>709</v>
      </c>
      <c r="B305" s="21">
        <v>22200.0</v>
      </c>
      <c r="C305" s="21">
        <v>22400.0</v>
      </c>
      <c r="D305" s="21">
        <v>22100.0</v>
      </c>
      <c r="E305" s="21">
        <v>22200.0</v>
      </c>
      <c r="F305" s="21">
        <v>0.0</v>
      </c>
      <c r="G305" s="21">
        <v>0.0</v>
      </c>
      <c r="H305" s="21">
        <v>1.25203E7</v>
      </c>
    </row>
    <row r="306" ht="14.25" customHeight="1">
      <c r="A306" s="20" t="s">
        <v>710</v>
      </c>
      <c r="B306" s="21">
        <v>22200.0</v>
      </c>
      <c r="C306" s="21">
        <v>22800.0</v>
      </c>
      <c r="D306" s="21">
        <v>22150.0</v>
      </c>
      <c r="E306" s="21">
        <v>22300.0</v>
      </c>
      <c r="F306" s="21">
        <v>100.0</v>
      </c>
      <c r="G306" s="21">
        <v>0.0045045045045045045</v>
      </c>
      <c r="H306" s="21">
        <v>1.78557E7</v>
      </c>
    </row>
    <row r="307" ht="14.25" customHeight="1">
      <c r="A307" s="20" t="s">
        <v>711</v>
      </c>
      <c r="B307" s="21">
        <v>22050.0</v>
      </c>
      <c r="C307" s="21">
        <v>22500.0</v>
      </c>
      <c r="D307" s="21">
        <v>21950.0</v>
      </c>
      <c r="E307" s="21">
        <v>22300.0</v>
      </c>
      <c r="F307" s="21">
        <v>250.0</v>
      </c>
      <c r="G307" s="21">
        <v>0.011337868480725623</v>
      </c>
      <c r="H307" s="21">
        <v>1.22915E7</v>
      </c>
    </row>
    <row r="308" ht="14.25" customHeight="1">
      <c r="A308" s="20" t="s">
        <v>712</v>
      </c>
      <c r="B308" s="21">
        <v>22400.0</v>
      </c>
      <c r="C308" s="21">
        <v>22650.0</v>
      </c>
      <c r="D308" s="21">
        <v>21950.0</v>
      </c>
      <c r="E308" s="21">
        <v>22050.0</v>
      </c>
      <c r="F308" s="21">
        <v>-350.0</v>
      </c>
      <c r="G308" s="21">
        <v>-0.015625</v>
      </c>
      <c r="H308" s="21">
        <v>1.49764E7</v>
      </c>
    </row>
    <row r="309" ht="14.25" customHeight="1">
      <c r="A309" s="20" t="s">
        <v>713</v>
      </c>
      <c r="B309" s="21">
        <v>22000.0</v>
      </c>
      <c r="C309" s="21">
        <v>22550.0</v>
      </c>
      <c r="D309" s="21">
        <v>22000.0</v>
      </c>
      <c r="E309" s="21">
        <v>22450.0</v>
      </c>
      <c r="F309" s="21">
        <v>450.0</v>
      </c>
      <c r="G309" s="21">
        <v>0.020454545454545454</v>
      </c>
      <c r="H309" s="21">
        <v>1.95049E7</v>
      </c>
    </row>
    <row r="310" ht="14.25" customHeight="1">
      <c r="A310" s="20" t="s">
        <v>714</v>
      </c>
      <c r="B310" s="21">
        <v>21450.0</v>
      </c>
      <c r="C310" s="21">
        <v>21750.0</v>
      </c>
      <c r="D310" s="21">
        <v>21400.0</v>
      </c>
      <c r="E310" s="21">
        <v>21750.0</v>
      </c>
      <c r="F310" s="21">
        <v>300.0</v>
      </c>
      <c r="G310" s="21">
        <v>0.013986013986013986</v>
      </c>
      <c r="H310" s="21">
        <v>1.3328E7</v>
      </c>
    </row>
    <row r="311" ht="14.25" customHeight="1">
      <c r="A311" s="20" t="s">
        <v>715</v>
      </c>
      <c r="B311" s="21">
        <v>21700.0</v>
      </c>
      <c r="C311" s="21">
        <v>22250.0</v>
      </c>
      <c r="D311" s="21">
        <v>21300.0</v>
      </c>
      <c r="E311" s="21">
        <v>21450.0</v>
      </c>
      <c r="F311" s="21">
        <v>-250.0</v>
      </c>
      <c r="G311" s="21">
        <v>-0.01152073732718894</v>
      </c>
      <c r="H311" s="21">
        <v>1.82336E7</v>
      </c>
    </row>
    <row r="312" ht="14.25" customHeight="1">
      <c r="A312" s="20" t="s">
        <v>716</v>
      </c>
      <c r="B312" s="21">
        <v>22100.0</v>
      </c>
      <c r="C312" s="21">
        <v>22350.0</v>
      </c>
      <c r="D312" s="21">
        <v>21750.0</v>
      </c>
      <c r="E312" s="21">
        <v>21900.0</v>
      </c>
      <c r="F312" s="21">
        <v>-200.0</v>
      </c>
      <c r="G312" s="21">
        <v>-0.00904977375565611</v>
      </c>
      <c r="H312" s="21">
        <v>1.55934E7</v>
      </c>
    </row>
    <row r="313" ht="14.25" customHeight="1">
      <c r="A313" s="20" t="s">
        <v>717</v>
      </c>
      <c r="B313" s="21">
        <v>22650.0</v>
      </c>
      <c r="C313" s="21">
        <v>22650.0</v>
      </c>
      <c r="D313" s="21">
        <v>22000.0</v>
      </c>
      <c r="E313" s="21">
        <v>22000.0</v>
      </c>
      <c r="F313" s="21">
        <v>-650.0</v>
      </c>
      <c r="G313" s="21">
        <v>-0.02869757174392936</v>
      </c>
      <c r="H313" s="21">
        <v>1.26032E7</v>
      </c>
    </row>
    <row r="314" ht="14.25" customHeight="1">
      <c r="A314" s="20" t="s">
        <v>718</v>
      </c>
      <c r="B314" s="21">
        <v>22300.0</v>
      </c>
      <c r="C314" s="21">
        <v>22600.0</v>
      </c>
      <c r="D314" s="21">
        <v>21550.0</v>
      </c>
      <c r="E314" s="21">
        <v>22400.0</v>
      </c>
      <c r="F314" s="21">
        <v>100.0</v>
      </c>
      <c r="G314" s="21">
        <v>0.004484304932735426</v>
      </c>
      <c r="H314" s="21">
        <v>1.5805E7</v>
      </c>
    </row>
    <row r="315" ht="14.25" customHeight="1">
      <c r="A315" s="20" t="s">
        <v>719</v>
      </c>
      <c r="B315" s="21">
        <v>22900.0</v>
      </c>
      <c r="C315" s="21">
        <v>23400.0</v>
      </c>
      <c r="D315" s="21">
        <v>22300.0</v>
      </c>
      <c r="E315" s="21">
        <v>22300.0</v>
      </c>
      <c r="F315" s="21">
        <v>-600.0</v>
      </c>
      <c r="G315" s="21">
        <v>-0.026200873362445413</v>
      </c>
      <c r="H315" s="21">
        <v>1.99506E7</v>
      </c>
    </row>
    <row r="316" ht="14.25" customHeight="1">
      <c r="A316" s="20" t="s">
        <v>720</v>
      </c>
      <c r="B316" s="21">
        <v>22300.0</v>
      </c>
      <c r="C316" s="21">
        <v>23150.0</v>
      </c>
      <c r="D316" s="21">
        <v>22100.0</v>
      </c>
      <c r="E316" s="21">
        <v>22750.0</v>
      </c>
      <c r="F316" s="21">
        <v>450.0</v>
      </c>
      <c r="G316" s="21">
        <v>0.020179372197309416</v>
      </c>
      <c r="H316" s="21">
        <v>2.21143E7</v>
      </c>
    </row>
    <row r="317" ht="14.25" customHeight="1">
      <c r="A317" s="20" t="s">
        <v>721</v>
      </c>
      <c r="B317" s="21">
        <v>22850.0</v>
      </c>
      <c r="C317" s="21">
        <v>22850.0</v>
      </c>
      <c r="D317" s="21">
        <v>22250.0</v>
      </c>
      <c r="E317" s="21">
        <v>22500.0</v>
      </c>
      <c r="F317" s="21">
        <v>-350.0</v>
      </c>
      <c r="G317" s="21">
        <v>-0.015317286652078774</v>
      </c>
      <c r="H317" s="21">
        <v>1.78383E7</v>
      </c>
    </row>
    <row r="318" ht="14.25" customHeight="1">
      <c r="A318" s="20" t="s">
        <v>722</v>
      </c>
      <c r="B318" s="21">
        <v>22000.0</v>
      </c>
      <c r="C318" s="21">
        <v>22900.0</v>
      </c>
      <c r="D318" s="21">
        <v>21350.0</v>
      </c>
      <c r="E318" s="21">
        <v>22900.0</v>
      </c>
      <c r="F318" s="21">
        <v>900.0</v>
      </c>
      <c r="G318" s="21">
        <v>0.04090909090909091</v>
      </c>
      <c r="H318" s="21">
        <v>2.07396E7</v>
      </c>
    </row>
    <row r="319" ht="14.25" customHeight="1">
      <c r="A319" s="20" t="s">
        <v>723</v>
      </c>
      <c r="B319" s="21">
        <v>21850.0</v>
      </c>
      <c r="C319" s="21">
        <v>22500.0</v>
      </c>
      <c r="D319" s="21">
        <v>21700.0</v>
      </c>
      <c r="E319" s="21">
        <v>21800.0</v>
      </c>
      <c r="F319" s="21">
        <v>-50.0</v>
      </c>
      <c r="G319" s="21">
        <v>-0.002288329519450801</v>
      </c>
      <c r="H319" s="21">
        <v>1.42441E7</v>
      </c>
    </row>
    <row r="320" ht="14.25" customHeight="1">
      <c r="A320" s="20" t="s">
        <v>724</v>
      </c>
      <c r="B320" s="21">
        <v>21500.0</v>
      </c>
      <c r="C320" s="21">
        <v>21850.0</v>
      </c>
      <c r="D320" s="21">
        <v>21500.0</v>
      </c>
      <c r="E320" s="21">
        <v>21800.0</v>
      </c>
      <c r="F320" s="21">
        <v>300.0</v>
      </c>
      <c r="G320" s="21">
        <v>0.013953488372093023</v>
      </c>
      <c r="H320" s="21">
        <v>6926200.0</v>
      </c>
    </row>
    <row r="321" ht="14.25" customHeight="1">
      <c r="A321" s="20" t="s">
        <v>725</v>
      </c>
      <c r="B321" s="21">
        <v>20850.0</v>
      </c>
      <c r="C321" s="21">
        <v>22000.0</v>
      </c>
      <c r="D321" s="21">
        <v>20850.0</v>
      </c>
      <c r="E321" s="21">
        <v>21500.0</v>
      </c>
      <c r="F321" s="21">
        <v>650.0</v>
      </c>
      <c r="G321" s="21">
        <v>0.03117505995203837</v>
      </c>
      <c r="H321" s="21">
        <v>2.15225E7</v>
      </c>
    </row>
    <row r="322" ht="14.25" customHeight="1">
      <c r="A322" s="20" t="s">
        <v>726</v>
      </c>
      <c r="B322" s="21">
        <v>21350.0</v>
      </c>
      <c r="C322" s="21">
        <v>21500.0</v>
      </c>
      <c r="D322" s="21">
        <v>20500.0</v>
      </c>
      <c r="E322" s="21">
        <v>20800.0</v>
      </c>
      <c r="F322" s="21">
        <v>-550.0</v>
      </c>
      <c r="G322" s="21">
        <v>-0.02576112412177986</v>
      </c>
      <c r="H322" s="21">
        <v>4.09351E7</v>
      </c>
    </row>
    <row r="323" ht="14.25" customHeight="1">
      <c r="A323" s="20" t="s">
        <v>727</v>
      </c>
      <c r="B323" s="21">
        <v>22750.0</v>
      </c>
      <c r="C323" s="21">
        <v>23000.0</v>
      </c>
      <c r="D323" s="21">
        <v>21600.0</v>
      </c>
      <c r="E323" s="21">
        <v>21600.0</v>
      </c>
      <c r="F323" s="21">
        <v>-1150.0</v>
      </c>
      <c r="G323" s="21">
        <v>-0.05054945054945055</v>
      </c>
      <c r="H323" s="21">
        <v>3.74289E7</v>
      </c>
    </row>
    <row r="324" ht="14.25" customHeight="1">
      <c r="A324" s="20" t="s">
        <v>728</v>
      </c>
      <c r="B324" s="21">
        <v>23450.0</v>
      </c>
      <c r="C324" s="21">
        <v>23500.0</v>
      </c>
      <c r="D324" s="21">
        <v>21950.0</v>
      </c>
      <c r="E324" s="21">
        <v>23200.0</v>
      </c>
      <c r="F324" s="21">
        <v>-250.0</v>
      </c>
      <c r="G324" s="21">
        <v>-0.010660980810234541</v>
      </c>
      <c r="H324" s="21">
        <v>3.02372E7</v>
      </c>
    </row>
    <row r="325" ht="14.25" customHeight="1">
      <c r="A325" s="20" t="s">
        <v>729</v>
      </c>
      <c r="B325" s="21">
        <v>22818.238213914752</v>
      </c>
      <c r="C325" s="21">
        <v>23726.4267995432</v>
      </c>
      <c r="D325" s="21">
        <v>22629.03225857549</v>
      </c>
      <c r="E325" s="21">
        <v>23461.538462068234</v>
      </c>
      <c r="F325" s="21">
        <v>643.3002481534822</v>
      </c>
      <c r="G325" s="21">
        <v>0.028192371475953493</v>
      </c>
      <c r="H325" s="21">
        <v>3.35779E7</v>
      </c>
    </row>
    <row r="326" ht="14.25" customHeight="1">
      <c r="A326" s="20" t="s">
        <v>730</v>
      </c>
      <c r="B326" s="21">
        <v>22780.3970228469</v>
      </c>
      <c r="C326" s="21">
        <v>23385.85607993253</v>
      </c>
      <c r="D326" s="21">
        <v>21834.3672461506</v>
      </c>
      <c r="E326" s="21">
        <v>22250.620347896973</v>
      </c>
      <c r="F326" s="21">
        <v>-529.7766749499278</v>
      </c>
      <c r="G326" s="21">
        <v>-0.02325581395348837</v>
      </c>
      <c r="H326" s="21">
        <v>3.13674E7</v>
      </c>
    </row>
    <row r="327" ht="14.25" customHeight="1">
      <c r="A327" s="20" t="s">
        <v>731</v>
      </c>
      <c r="B327" s="21">
        <v>23839.950372746756</v>
      </c>
      <c r="C327" s="21">
        <v>23877.791563814608</v>
      </c>
      <c r="D327" s="21">
        <v>22856.079404982604</v>
      </c>
      <c r="E327" s="21">
        <v>22931.761787118307</v>
      </c>
      <c r="F327" s="21">
        <v>-908.1885856284498</v>
      </c>
      <c r="G327" s="21">
        <v>-0.038095238095238175</v>
      </c>
      <c r="H327" s="21">
        <v>2.84584E7</v>
      </c>
    </row>
    <row r="328" ht="14.25" customHeight="1">
      <c r="A328" s="20" t="s">
        <v>732</v>
      </c>
      <c r="B328" s="21">
        <v>24975.186104782315</v>
      </c>
      <c r="C328" s="21">
        <v>25353.598015460833</v>
      </c>
      <c r="D328" s="21">
        <v>23991.315137018162</v>
      </c>
      <c r="E328" s="21">
        <v>24066.99751915387</v>
      </c>
      <c r="F328" s="21">
        <v>-908.1885856284462</v>
      </c>
      <c r="G328" s="21">
        <v>-0.0363636363636363</v>
      </c>
      <c r="H328" s="21">
        <v>2.1236E7</v>
      </c>
    </row>
    <row r="329" ht="14.25" customHeight="1">
      <c r="A329" s="20" t="s">
        <v>733</v>
      </c>
      <c r="B329" s="21">
        <v>25580.645161867946</v>
      </c>
      <c r="C329" s="21">
        <v>25921.215881478616</v>
      </c>
      <c r="D329" s="21">
        <v>25429.28039759654</v>
      </c>
      <c r="E329" s="21">
        <v>25429.28039759654</v>
      </c>
      <c r="F329" s="21">
        <v>-151.36476427140587</v>
      </c>
      <c r="G329" s="21">
        <v>-0.005917159763313528</v>
      </c>
      <c r="H329" s="21">
        <v>1.53726E7</v>
      </c>
    </row>
    <row r="330" ht="14.25" customHeight="1">
      <c r="A330" s="20" t="s">
        <v>734</v>
      </c>
      <c r="B330" s="21">
        <v>24899.503722646612</v>
      </c>
      <c r="C330" s="21">
        <v>26148.26302788573</v>
      </c>
      <c r="D330" s="21">
        <v>24785.980149443054</v>
      </c>
      <c r="E330" s="21">
        <v>25580.645161867946</v>
      </c>
      <c r="F330" s="21">
        <v>681.1414392213337</v>
      </c>
      <c r="G330" s="21">
        <v>0.027355623100303865</v>
      </c>
      <c r="H330" s="21">
        <v>2.74199E7</v>
      </c>
    </row>
    <row r="331" ht="14.25" customHeight="1">
      <c r="A331" s="20" t="s">
        <v>735</v>
      </c>
      <c r="B331" s="21">
        <v>25202.233251189427</v>
      </c>
      <c r="C331" s="21">
        <v>25315.75682439298</v>
      </c>
      <c r="D331" s="21">
        <v>24785.980149443054</v>
      </c>
      <c r="E331" s="21">
        <v>24899.503722646612</v>
      </c>
      <c r="F331" s="21">
        <v>-302.7295285428154</v>
      </c>
      <c r="G331" s="21">
        <v>-0.01201201201201199</v>
      </c>
      <c r="H331" s="21">
        <v>2.48418E7</v>
      </c>
    </row>
    <row r="332" ht="14.25" customHeight="1">
      <c r="A332" s="20" t="s">
        <v>736</v>
      </c>
      <c r="B332" s="21">
        <v>25202.233251189427</v>
      </c>
      <c r="C332" s="21">
        <v>25391.43920652869</v>
      </c>
      <c r="D332" s="21">
        <v>24710.29776730735</v>
      </c>
      <c r="E332" s="21">
        <v>25126.550869053724</v>
      </c>
      <c r="F332" s="21">
        <v>-75.68238213570294</v>
      </c>
      <c r="G332" s="21">
        <v>-0.0030030030030029613</v>
      </c>
      <c r="H332" s="21">
        <v>1.95464E7</v>
      </c>
    </row>
    <row r="333" ht="14.25" customHeight="1">
      <c r="A333" s="20" t="s">
        <v>737</v>
      </c>
      <c r="B333" s="21">
        <v>25845.53349934291</v>
      </c>
      <c r="C333" s="21">
        <v>25921.215881478616</v>
      </c>
      <c r="D333" s="21">
        <v>25050.868486918018</v>
      </c>
      <c r="E333" s="21">
        <v>25202.233251189427</v>
      </c>
      <c r="F333" s="21">
        <v>-643.3002481534822</v>
      </c>
      <c r="G333" s="21">
        <v>-0.024890190336749572</v>
      </c>
      <c r="H333" s="21">
        <v>1.77694E7</v>
      </c>
    </row>
    <row r="334" ht="14.25" customHeight="1">
      <c r="A334" s="20" t="s">
        <v>738</v>
      </c>
      <c r="B334" s="21">
        <v>25202.233251189427</v>
      </c>
      <c r="C334" s="21">
        <v>25732.009926139355</v>
      </c>
      <c r="D334" s="21">
        <v>25164.392060121576</v>
      </c>
      <c r="E334" s="21">
        <v>25277.91563332513</v>
      </c>
      <c r="F334" s="21">
        <v>75.68238213570294</v>
      </c>
      <c r="G334" s="21">
        <v>0.0030030030030029613</v>
      </c>
      <c r="H334" s="21">
        <v>1.50109E7</v>
      </c>
    </row>
    <row r="335" ht="14.25" customHeight="1">
      <c r="A335" s="20" t="s">
        <v>739</v>
      </c>
      <c r="B335" s="21">
        <v>25732.009926139355</v>
      </c>
      <c r="C335" s="21">
        <v>25959.057072546468</v>
      </c>
      <c r="D335" s="21">
        <v>25013.027295850166</v>
      </c>
      <c r="E335" s="21">
        <v>25088.70967798587</v>
      </c>
      <c r="F335" s="21">
        <v>-643.3002481534859</v>
      </c>
      <c r="G335" s="21">
        <v>-0.025000000000000078</v>
      </c>
      <c r="H335" s="21">
        <v>2.59204E7</v>
      </c>
    </row>
    <row r="336" ht="14.25" customHeight="1">
      <c r="A336" s="20" t="s">
        <v>740</v>
      </c>
      <c r="B336" s="21">
        <v>26110.421836817874</v>
      </c>
      <c r="C336" s="21">
        <v>26337.468983224986</v>
      </c>
      <c r="D336" s="21">
        <v>25580.645161867946</v>
      </c>
      <c r="E336" s="21">
        <v>25996.89826361432</v>
      </c>
      <c r="F336" s="21">
        <v>-113.5235732035544</v>
      </c>
      <c r="G336" s="21">
        <v>-0.004347826086956462</v>
      </c>
      <c r="H336" s="21">
        <v>2.16706E7</v>
      </c>
    </row>
    <row r="337" ht="14.25" customHeight="1">
      <c r="A337" s="20" t="s">
        <v>741</v>
      </c>
      <c r="B337" s="21">
        <v>26753.72208497136</v>
      </c>
      <c r="C337" s="21">
        <v>26753.72208497136</v>
      </c>
      <c r="D337" s="21">
        <v>26110.421836817874</v>
      </c>
      <c r="E337" s="21">
        <v>26261.786601089283</v>
      </c>
      <c r="F337" s="21">
        <v>-491.93548388207637</v>
      </c>
      <c r="G337" s="21">
        <v>-0.018387553041018405</v>
      </c>
      <c r="H337" s="21">
        <v>1.94452E7</v>
      </c>
    </row>
    <row r="338" ht="14.25" customHeight="1">
      <c r="A338" s="20" t="s">
        <v>742</v>
      </c>
      <c r="B338" s="21">
        <v>26867.245658174914</v>
      </c>
      <c r="C338" s="21">
        <v>27132.133995649878</v>
      </c>
      <c r="D338" s="21">
        <v>26715.880893903508</v>
      </c>
      <c r="E338" s="21">
        <v>26829.404467107062</v>
      </c>
      <c r="F338" s="21">
        <v>-37.84119106785147</v>
      </c>
      <c r="G338" s="21">
        <v>-0.0014084507042253327</v>
      </c>
      <c r="H338" s="21">
        <v>1.55943E7</v>
      </c>
    </row>
    <row r="339" ht="14.25" customHeight="1">
      <c r="A339" s="20" t="s">
        <v>743</v>
      </c>
      <c r="B339" s="21">
        <v>26488.833747496396</v>
      </c>
      <c r="C339" s="21">
        <v>27169.97518671773</v>
      </c>
      <c r="D339" s="21">
        <v>26337.468983224986</v>
      </c>
      <c r="E339" s="21">
        <v>26829.404467107062</v>
      </c>
      <c r="F339" s="21">
        <v>340.57071961066686</v>
      </c>
      <c r="G339" s="21">
        <v>0.012857142857142815</v>
      </c>
      <c r="H339" s="21">
        <v>1.76179E7</v>
      </c>
    </row>
    <row r="340" ht="14.25" customHeight="1">
      <c r="A340" s="20" t="s">
        <v>744</v>
      </c>
      <c r="B340" s="21">
        <v>26488.833747496396</v>
      </c>
      <c r="C340" s="21">
        <v>26942.92804031062</v>
      </c>
      <c r="D340" s="21">
        <v>26148.26302788573</v>
      </c>
      <c r="E340" s="21">
        <v>26488.833747496396</v>
      </c>
      <c r="F340" s="21">
        <v>0.0</v>
      </c>
      <c r="G340" s="21">
        <v>0.0</v>
      </c>
      <c r="H340" s="21">
        <v>1.62258E7</v>
      </c>
    </row>
    <row r="341" ht="14.25" customHeight="1">
      <c r="A341" s="20" t="s">
        <v>745</v>
      </c>
      <c r="B341" s="21">
        <v>26110.421836817874</v>
      </c>
      <c r="C341" s="21">
        <v>26450.992556428544</v>
      </c>
      <c r="D341" s="21">
        <v>25013.027295850166</v>
      </c>
      <c r="E341" s="21">
        <v>26072.580645750022</v>
      </c>
      <c r="F341" s="21">
        <v>-37.84119106785147</v>
      </c>
      <c r="G341" s="21">
        <v>-0.0014492753623188206</v>
      </c>
      <c r="H341" s="21">
        <v>3.9492041E7</v>
      </c>
    </row>
    <row r="342" ht="14.25" customHeight="1">
      <c r="A342" s="20" t="s">
        <v>746</v>
      </c>
      <c r="B342" s="21">
        <v>27813.275434871215</v>
      </c>
      <c r="C342" s="21">
        <v>28002.481390210476</v>
      </c>
      <c r="D342" s="21">
        <v>25883.374690410765</v>
      </c>
      <c r="E342" s="21">
        <v>26413.151365360693</v>
      </c>
      <c r="F342" s="21">
        <v>-1400.1240695105225</v>
      </c>
      <c r="G342" s="21">
        <v>-0.050340136054421725</v>
      </c>
      <c r="H342" s="21">
        <v>4.32213E7</v>
      </c>
    </row>
    <row r="343" ht="14.25" customHeight="1">
      <c r="A343" s="20" t="s">
        <v>747</v>
      </c>
      <c r="B343" s="21">
        <v>28721.46402049966</v>
      </c>
      <c r="C343" s="21">
        <v>28910.669975838922</v>
      </c>
      <c r="D343" s="21">
        <v>27472.70471526055</v>
      </c>
      <c r="E343" s="21">
        <v>27813.275434871215</v>
      </c>
      <c r="F343" s="21">
        <v>-908.1885856284462</v>
      </c>
      <c r="G343" s="21">
        <v>-0.03162055335968374</v>
      </c>
      <c r="H343" s="21">
        <v>1.05557E7</v>
      </c>
    </row>
    <row r="344" ht="14.25" customHeight="1">
      <c r="A344" s="20" t="s">
        <v>748</v>
      </c>
      <c r="B344" s="21">
        <v>28532.258065160404</v>
      </c>
      <c r="C344" s="21">
        <v>28607.940447296107</v>
      </c>
      <c r="D344" s="21">
        <v>28191.687345549733</v>
      </c>
      <c r="E344" s="21">
        <v>28494.41687409255</v>
      </c>
      <c r="F344" s="21">
        <v>-37.84119106785511</v>
      </c>
      <c r="G344" s="21">
        <v>-0.0013262599469497111</v>
      </c>
      <c r="H344" s="21">
        <v>1.39294E7</v>
      </c>
    </row>
    <row r="345" ht="14.25" customHeight="1">
      <c r="A345" s="20" t="s">
        <v>749</v>
      </c>
      <c r="B345" s="21">
        <v>28229.528536617585</v>
      </c>
      <c r="C345" s="21">
        <v>28834.98759370322</v>
      </c>
      <c r="D345" s="21">
        <v>27888.957817006918</v>
      </c>
      <c r="E345" s="21">
        <v>28683.62282943181</v>
      </c>
      <c r="F345" s="21">
        <v>454.0942928142249</v>
      </c>
      <c r="G345" s="21">
        <v>0.016085790884718534</v>
      </c>
      <c r="H345" s="21">
        <v>1.6876E7</v>
      </c>
    </row>
    <row r="346" ht="14.25" customHeight="1">
      <c r="A346" s="20" t="s">
        <v>750</v>
      </c>
      <c r="B346" s="21">
        <v>29062.03474011033</v>
      </c>
      <c r="C346" s="21">
        <v>29289.08188651744</v>
      </c>
      <c r="D346" s="21">
        <v>28645.78163836396</v>
      </c>
      <c r="E346" s="21">
        <v>28910.669975838922</v>
      </c>
      <c r="F346" s="21">
        <v>-151.3647642714095</v>
      </c>
      <c r="G346" s="21">
        <v>-0.005208333333333386</v>
      </c>
      <c r="H346" s="21">
        <v>1.78459E7</v>
      </c>
    </row>
    <row r="347" ht="14.25" customHeight="1">
      <c r="A347" s="20" t="s">
        <v>751</v>
      </c>
      <c r="B347" s="21">
        <v>27397.02233312484</v>
      </c>
      <c r="C347" s="21">
        <v>28910.669975838922</v>
      </c>
      <c r="D347" s="21">
        <v>27245.657568853436</v>
      </c>
      <c r="E347" s="21">
        <v>28910.669975838922</v>
      </c>
      <c r="F347" s="21">
        <v>1513.6476427140806</v>
      </c>
      <c r="G347" s="21">
        <v>0.05524861878453042</v>
      </c>
      <c r="H347" s="21">
        <v>2.35401E7</v>
      </c>
    </row>
    <row r="348" ht="14.25" customHeight="1">
      <c r="A348" s="20" t="s">
        <v>752</v>
      </c>
      <c r="B348" s="21">
        <v>28040.322581278328</v>
      </c>
      <c r="C348" s="21">
        <v>28380.893300888994</v>
      </c>
      <c r="D348" s="21">
        <v>27472.70471526055</v>
      </c>
      <c r="E348" s="21">
        <v>27472.70471526055</v>
      </c>
      <c r="F348" s="21">
        <v>-567.6178660177793</v>
      </c>
      <c r="G348" s="21">
        <v>-0.020242914979757064</v>
      </c>
      <c r="H348" s="21">
        <v>2.95257E7</v>
      </c>
    </row>
    <row r="349" ht="14.25" customHeight="1">
      <c r="A349" s="20" t="s">
        <v>753</v>
      </c>
      <c r="B349" s="21">
        <v>28872.82878477107</v>
      </c>
      <c r="C349" s="21">
        <v>29175.558313313886</v>
      </c>
      <c r="D349" s="21">
        <v>27056.451613514175</v>
      </c>
      <c r="E349" s="21">
        <v>27169.97518671773</v>
      </c>
      <c r="F349" s="21">
        <v>-1702.8535980533416</v>
      </c>
      <c r="G349" s="21">
        <v>-0.05897771952817831</v>
      </c>
      <c r="H349" s="21">
        <v>4.32977E7</v>
      </c>
    </row>
    <row r="350" ht="14.25" customHeight="1">
      <c r="A350" s="20" t="s">
        <v>754</v>
      </c>
      <c r="B350" s="21">
        <v>30727.04714709582</v>
      </c>
      <c r="C350" s="21">
        <v>30764.88833816367</v>
      </c>
      <c r="D350" s="21">
        <v>28948.511166906774</v>
      </c>
      <c r="E350" s="21">
        <v>28948.511166906774</v>
      </c>
      <c r="F350" s="21">
        <v>-1778.5359801890445</v>
      </c>
      <c r="G350" s="21">
        <v>-0.057881773399014805</v>
      </c>
      <c r="H350" s="21">
        <v>2.81496E7</v>
      </c>
    </row>
    <row r="351" ht="14.25" customHeight="1">
      <c r="A351" s="20" t="s">
        <v>755</v>
      </c>
      <c r="B351" s="21">
        <v>31029.776675638634</v>
      </c>
      <c r="C351" s="21">
        <v>31256.823822045746</v>
      </c>
      <c r="D351" s="21">
        <v>30689.205956027967</v>
      </c>
      <c r="E351" s="21">
        <v>30764.88833816367</v>
      </c>
      <c r="F351" s="21">
        <v>-264.8883374749639</v>
      </c>
      <c r="G351" s="21">
        <v>-0.008536585365853657</v>
      </c>
      <c r="H351" s="21">
        <v>9971700.0</v>
      </c>
    </row>
    <row r="352" ht="14.25" customHeight="1">
      <c r="A352" s="20" t="s">
        <v>756</v>
      </c>
      <c r="B352" s="21">
        <v>29894.540943603075</v>
      </c>
      <c r="C352" s="21">
        <v>31105.459057774337</v>
      </c>
      <c r="D352" s="21">
        <v>29289.08188651744</v>
      </c>
      <c r="E352" s="21">
        <v>31105.459057774337</v>
      </c>
      <c r="F352" s="21">
        <v>1210.9181141712615</v>
      </c>
      <c r="G352" s="21">
        <v>0.040506329113923975</v>
      </c>
      <c r="H352" s="21">
        <v>1.984E7</v>
      </c>
    </row>
    <row r="353" ht="14.25" customHeight="1">
      <c r="A353" s="20" t="s">
        <v>757</v>
      </c>
      <c r="B353" s="21">
        <v>31408.188586317156</v>
      </c>
      <c r="C353" s="21">
        <v>31710.91811485997</v>
      </c>
      <c r="D353" s="21">
        <v>30235.111663213742</v>
      </c>
      <c r="E353" s="21">
        <v>30235.111663213742</v>
      </c>
      <c r="F353" s="21">
        <v>-1173.0769231034137</v>
      </c>
      <c r="G353" s="21">
        <v>-0.03734939759036151</v>
      </c>
      <c r="H353" s="21">
        <v>2.63836E7</v>
      </c>
    </row>
    <row r="354" ht="14.25" customHeight="1">
      <c r="A354" s="20" t="s">
        <v>758</v>
      </c>
      <c r="B354" s="21">
        <v>31332.50620418145</v>
      </c>
      <c r="C354" s="21">
        <v>32543.424318352714</v>
      </c>
      <c r="D354" s="21">
        <v>31332.50620418145</v>
      </c>
      <c r="E354" s="21">
        <v>31635.235732724264</v>
      </c>
      <c r="F354" s="21">
        <v>302.7295285428154</v>
      </c>
      <c r="G354" s="21">
        <v>0.009661835748792253</v>
      </c>
      <c r="H354" s="21">
        <v>1.52106E7</v>
      </c>
    </row>
    <row r="355" ht="14.25" customHeight="1">
      <c r="A355" s="20" t="s">
        <v>759</v>
      </c>
      <c r="B355" s="21">
        <v>32240.6947898099</v>
      </c>
      <c r="C355" s="21">
        <v>32240.6947898099</v>
      </c>
      <c r="D355" s="21">
        <v>31408.188586317156</v>
      </c>
      <c r="E355" s="21">
        <v>31824.441688063525</v>
      </c>
      <c r="F355" s="21">
        <v>-416.25310174637343</v>
      </c>
      <c r="G355" s="21">
        <v>-0.012910798122065774</v>
      </c>
      <c r="H355" s="21">
        <v>1.58781E7</v>
      </c>
    </row>
    <row r="356" ht="14.25" customHeight="1">
      <c r="A356" s="20" t="s">
        <v>760</v>
      </c>
      <c r="B356" s="21">
        <v>32770.47146475982</v>
      </c>
      <c r="C356" s="21">
        <v>32770.47146475982</v>
      </c>
      <c r="D356" s="21">
        <v>31786.600496995674</v>
      </c>
      <c r="E356" s="21">
        <v>31786.600496995674</v>
      </c>
      <c r="F356" s="21">
        <v>-983.8709677641491</v>
      </c>
      <c r="G356" s="21">
        <v>-0.03002309468822163</v>
      </c>
      <c r="H356" s="21">
        <v>1.67303E7</v>
      </c>
    </row>
    <row r="357" ht="14.25" customHeight="1">
      <c r="A357" s="20" t="s">
        <v>761</v>
      </c>
      <c r="B357" s="21">
        <v>32467.74193621701</v>
      </c>
      <c r="C357" s="21">
        <v>32846.15384689553</v>
      </c>
      <c r="D357" s="21">
        <v>32429.900745149156</v>
      </c>
      <c r="E357" s="21">
        <v>32770.47146475982</v>
      </c>
      <c r="F357" s="21">
        <v>302.72952854281175</v>
      </c>
      <c r="G357" s="21">
        <v>0.009324009324009194</v>
      </c>
      <c r="H357" s="21">
        <v>1.35478E7</v>
      </c>
    </row>
    <row r="358" ht="14.25" customHeight="1">
      <c r="A358" s="20" t="s">
        <v>762</v>
      </c>
      <c r="B358" s="21">
        <v>32165.012407674192</v>
      </c>
      <c r="C358" s="21">
        <v>32883.99503796338</v>
      </c>
      <c r="D358" s="21">
        <v>32165.012407674192</v>
      </c>
      <c r="E358" s="21">
        <v>32619.106700488417</v>
      </c>
      <c r="F358" s="21">
        <v>454.0942928142249</v>
      </c>
      <c r="G358" s="21">
        <v>0.014117647058823561</v>
      </c>
      <c r="H358" s="21">
        <v>1.36348E7</v>
      </c>
    </row>
    <row r="359" ht="14.25" customHeight="1">
      <c r="A359" s="20" t="s">
        <v>763</v>
      </c>
      <c r="B359" s="21">
        <v>31181.141439910043</v>
      </c>
      <c r="C359" s="21">
        <v>32467.74193621701</v>
      </c>
      <c r="D359" s="21">
        <v>31105.459057774337</v>
      </c>
      <c r="E359" s="21">
        <v>32165.012407674192</v>
      </c>
      <c r="F359" s="21">
        <v>983.8709677641491</v>
      </c>
      <c r="G359" s="21">
        <v>0.03155339805825234</v>
      </c>
      <c r="H359" s="21">
        <v>1.95305E7</v>
      </c>
    </row>
    <row r="360" ht="14.25" customHeight="1">
      <c r="A360" s="20" t="s">
        <v>764</v>
      </c>
      <c r="B360" s="21">
        <v>30386.47642748515</v>
      </c>
      <c r="C360" s="21">
        <v>31332.50620418145</v>
      </c>
      <c r="D360" s="21">
        <v>29970.223325738778</v>
      </c>
      <c r="E360" s="21">
        <v>31181.141439910043</v>
      </c>
      <c r="F360" s="21">
        <v>794.6650124248918</v>
      </c>
      <c r="G360" s="21">
        <v>0.0261519302615193</v>
      </c>
      <c r="H360" s="21">
        <v>2.34501E7</v>
      </c>
    </row>
    <row r="361" ht="14.25" customHeight="1">
      <c r="A361" s="20" t="s">
        <v>765</v>
      </c>
      <c r="B361" s="21">
        <v>33148.883375438345</v>
      </c>
      <c r="C361" s="21">
        <v>33148.883375438345</v>
      </c>
      <c r="D361" s="21">
        <v>30840.570720299373</v>
      </c>
      <c r="E361" s="21">
        <v>30840.570720299373</v>
      </c>
      <c r="F361" s="21">
        <v>-2308.3126551389723</v>
      </c>
      <c r="G361" s="21">
        <v>-0.06963470319634706</v>
      </c>
      <c r="H361" s="21">
        <v>3.0341441E7</v>
      </c>
    </row>
    <row r="362" ht="14.25" customHeight="1">
      <c r="A362" s="20" t="s">
        <v>766</v>
      </c>
      <c r="B362" s="21">
        <v>33300.24813970975</v>
      </c>
      <c r="C362" s="21">
        <v>33338.089330777606</v>
      </c>
      <c r="D362" s="21">
        <v>32051.488834470638</v>
      </c>
      <c r="E362" s="21">
        <v>33148.883375438345</v>
      </c>
      <c r="F362" s="21">
        <v>-151.36476427140587</v>
      </c>
      <c r="G362" s="21">
        <v>-0.004545454545454483</v>
      </c>
      <c r="H362" s="21">
        <v>1.2698E7</v>
      </c>
    </row>
    <row r="363" ht="14.25" customHeight="1">
      <c r="A363" s="20" t="s">
        <v>767</v>
      </c>
      <c r="B363" s="21">
        <v>32543.424318352714</v>
      </c>
      <c r="C363" s="21">
        <v>33375.93052184546</v>
      </c>
      <c r="D363" s="21">
        <v>31862.282879131377</v>
      </c>
      <c r="E363" s="21">
        <v>32808.31265582768</v>
      </c>
      <c r="F363" s="21">
        <v>264.8883374749639</v>
      </c>
      <c r="G363" s="21">
        <v>0.008139534883720928</v>
      </c>
      <c r="H363" s="21">
        <v>1.78121E7</v>
      </c>
    </row>
    <row r="364" ht="14.25" customHeight="1">
      <c r="A364" s="20" t="s">
        <v>768</v>
      </c>
      <c r="B364" s="21">
        <v>32921.836229031236</v>
      </c>
      <c r="C364" s="21">
        <v>33300.24813970975</v>
      </c>
      <c r="D364" s="21">
        <v>32619.106700488417</v>
      </c>
      <c r="E364" s="21">
        <v>32694.78908262412</v>
      </c>
      <c r="F364" s="21">
        <v>-227.0471464071161</v>
      </c>
      <c r="G364" s="21">
        <v>-0.006896551724138056</v>
      </c>
      <c r="H364" s="21">
        <v>1.34425E7</v>
      </c>
    </row>
    <row r="365" ht="14.25" customHeight="1">
      <c r="A365" s="20" t="s">
        <v>769</v>
      </c>
      <c r="B365" s="21">
        <v>32543.424318352714</v>
      </c>
      <c r="C365" s="21">
        <v>33224.56575757405</v>
      </c>
      <c r="D365" s="21">
        <v>32467.74193621701</v>
      </c>
      <c r="E365" s="21">
        <v>32770.47146475982</v>
      </c>
      <c r="F365" s="21">
        <v>227.0471464071088</v>
      </c>
      <c r="G365" s="21">
        <v>0.006976744186046415</v>
      </c>
      <c r="H365" s="21">
        <v>1.92398E7</v>
      </c>
    </row>
    <row r="366" ht="14.25" customHeight="1">
      <c r="A366" s="20" t="s">
        <v>770</v>
      </c>
      <c r="B366" s="21">
        <v>33338.089330777606</v>
      </c>
      <c r="C366" s="21">
        <v>33716.50124145613</v>
      </c>
      <c r="D366" s="21">
        <v>32278.53598087775</v>
      </c>
      <c r="E366" s="21">
        <v>32278.53598087775</v>
      </c>
      <c r="F366" s="21">
        <v>-1059.5533498998557</v>
      </c>
      <c r="G366" s="21">
        <v>-0.03178206583427923</v>
      </c>
      <c r="H366" s="21">
        <v>2.3436E7</v>
      </c>
    </row>
    <row r="367" ht="14.25" customHeight="1">
      <c r="A367" s="20" t="s">
        <v>771</v>
      </c>
      <c r="B367" s="21">
        <v>33981.38957893109</v>
      </c>
      <c r="C367" s="21">
        <v>34057.071961066795</v>
      </c>
      <c r="D367" s="21">
        <v>33413.77171291331</v>
      </c>
      <c r="E367" s="21">
        <v>33451.612903981164</v>
      </c>
      <c r="F367" s="21">
        <v>-529.7766749499278</v>
      </c>
      <c r="G367" s="21">
        <v>-0.015590200445434296</v>
      </c>
      <c r="H367" s="21">
        <v>1.83985E7</v>
      </c>
    </row>
    <row r="368" ht="14.25" customHeight="1">
      <c r="A368" s="20" t="s">
        <v>772</v>
      </c>
      <c r="B368" s="21">
        <v>34284.1191074739</v>
      </c>
      <c r="C368" s="21">
        <v>34473.325062813165</v>
      </c>
      <c r="D368" s="21">
        <v>33981.38957893109</v>
      </c>
      <c r="E368" s="21">
        <v>33981.38957893109</v>
      </c>
      <c r="F368" s="21">
        <v>-302.72952854281175</v>
      </c>
      <c r="G368" s="21">
        <v>-0.008830022075055066</v>
      </c>
      <c r="H368" s="21">
        <v>1.34188E7</v>
      </c>
    </row>
    <row r="369" ht="14.25" customHeight="1">
      <c r="A369" s="20" t="s">
        <v>773</v>
      </c>
      <c r="B369" s="21">
        <v>34284.1191074739</v>
      </c>
      <c r="C369" s="21">
        <v>34397.64268067746</v>
      </c>
      <c r="D369" s="21">
        <v>33830.02481465968</v>
      </c>
      <c r="E369" s="21">
        <v>34208.4367253382</v>
      </c>
      <c r="F369" s="21">
        <v>-75.68238213570294</v>
      </c>
      <c r="G369" s="21">
        <v>-0.0022075055187637665</v>
      </c>
      <c r="H369" s="21">
        <v>1.43676E7</v>
      </c>
    </row>
    <row r="370" ht="14.25" customHeight="1">
      <c r="A370" s="20" t="s">
        <v>774</v>
      </c>
      <c r="B370" s="21">
        <v>35192.30769310235</v>
      </c>
      <c r="C370" s="21">
        <v>35192.30769310235</v>
      </c>
      <c r="D370" s="21">
        <v>34094.91315213464</v>
      </c>
      <c r="E370" s="21">
        <v>34132.7543432025</v>
      </c>
      <c r="F370" s="21">
        <v>-1059.5533498998557</v>
      </c>
      <c r="G370" s="21">
        <v>-0.030107526881720425</v>
      </c>
      <c r="H370" s="21">
        <v>1.85335E7</v>
      </c>
    </row>
    <row r="371" ht="14.25" customHeight="1">
      <c r="A371" s="20" t="s">
        <v>775</v>
      </c>
      <c r="B371" s="21">
        <v>35381.513648441614</v>
      </c>
      <c r="C371" s="21">
        <v>35608.56079484872</v>
      </c>
      <c r="D371" s="21">
        <v>35078.784119898795</v>
      </c>
      <c r="E371" s="21">
        <v>35116.62531096665</v>
      </c>
      <c r="F371" s="21">
        <v>-264.8883374749639</v>
      </c>
      <c r="G371" s="21">
        <v>-0.00748663101604278</v>
      </c>
      <c r="H371" s="21">
        <v>1.40178E7</v>
      </c>
    </row>
    <row r="372" ht="14.25" customHeight="1">
      <c r="A372" s="20" t="s">
        <v>776</v>
      </c>
      <c r="B372" s="21">
        <v>35949.13151445939</v>
      </c>
      <c r="C372" s="21">
        <v>36024.8138965951</v>
      </c>
      <c r="D372" s="21">
        <v>35230.14888417021</v>
      </c>
      <c r="E372" s="21">
        <v>35230.14888417021</v>
      </c>
      <c r="F372" s="21">
        <v>-718.9826302891815</v>
      </c>
      <c r="G372" s="21">
        <v>-0.019999999999999827</v>
      </c>
      <c r="H372" s="21">
        <v>1.45129E7</v>
      </c>
    </row>
    <row r="373" ht="14.25" customHeight="1">
      <c r="A373" s="20" t="s">
        <v>777</v>
      </c>
      <c r="B373" s="21">
        <v>34813.89578242383</v>
      </c>
      <c r="C373" s="21">
        <v>36289.702234070064</v>
      </c>
      <c r="D373" s="21">
        <v>34813.89578242383</v>
      </c>
      <c r="E373" s="21">
        <v>35759.925559120136</v>
      </c>
      <c r="F373" s="21">
        <v>946.0297766963049</v>
      </c>
      <c r="G373" s="21">
        <v>0.02717391304347841</v>
      </c>
      <c r="H373" s="21">
        <v>2.97074E7</v>
      </c>
    </row>
    <row r="374" ht="14.25" customHeight="1">
      <c r="A374" s="20" t="s">
        <v>778</v>
      </c>
      <c r="B374" s="21">
        <v>34813.89578242383</v>
      </c>
      <c r="C374" s="21">
        <v>35116.62531096665</v>
      </c>
      <c r="D374" s="21">
        <v>34776.05459135598</v>
      </c>
      <c r="E374" s="21">
        <v>34889.578164559534</v>
      </c>
      <c r="F374" s="21">
        <v>75.68238213570294</v>
      </c>
      <c r="G374" s="21">
        <v>0.002173913043478231</v>
      </c>
      <c r="H374" s="21">
        <v>1.21242E7</v>
      </c>
    </row>
    <row r="375" ht="14.25" customHeight="1">
      <c r="A375" s="20" t="s">
        <v>779</v>
      </c>
      <c r="B375" s="21">
        <v>34813.89578242383</v>
      </c>
      <c r="C375" s="21">
        <v>35040.94292883095</v>
      </c>
      <c r="D375" s="21">
        <v>34624.68982708457</v>
      </c>
      <c r="E375" s="21">
        <v>34700.37220922028</v>
      </c>
      <c r="F375" s="21">
        <v>-113.52357320355077</v>
      </c>
      <c r="G375" s="21">
        <v>-0.003260869565217242</v>
      </c>
      <c r="H375" s="21">
        <v>1.371238E7</v>
      </c>
    </row>
    <row r="376" ht="14.25" customHeight="1">
      <c r="A376" s="20" t="s">
        <v>780</v>
      </c>
      <c r="B376" s="21">
        <v>34057.071961066795</v>
      </c>
      <c r="C376" s="21">
        <v>34813.89578242383</v>
      </c>
      <c r="D376" s="21">
        <v>33678.66005038827</v>
      </c>
      <c r="E376" s="21">
        <v>34586.84863601672</v>
      </c>
      <c r="F376" s="21">
        <v>529.7766749499278</v>
      </c>
      <c r="G376" s="21">
        <v>0.015555555555555553</v>
      </c>
      <c r="H376" s="21">
        <v>2.2150925E7</v>
      </c>
    </row>
    <row r="377" ht="14.25" customHeight="1">
      <c r="A377" s="20" t="s">
        <v>781</v>
      </c>
      <c r="B377" s="21">
        <v>34549.00744494887</v>
      </c>
      <c r="C377" s="21">
        <v>34776.05459135598</v>
      </c>
      <c r="D377" s="21">
        <v>33905.70719679539</v>
      </c>
      <c r="E377" s="21">
        <v>34132.7543432025</v>
      </c>
      <c r="F377" s="21">
        <v>-416.2531017463698</v>
      </c>
      <c r="G377" s="21">
        <v>-0.012048192771084277</v>
      </c>
      <c r="H377" s="21">
        <v>1.90473E7</v>
      </c>
    </row>
    <row r="378" ht="14.25" customHeight="1">
      <c r="A378" s="20" t="s">
        <v>782</v>
      </c>
      <c r="B378" s="21">
        <v>34662.531018152426</v>
      </c>
      <c r="C378" s="21">
        <v>35116.62531096665</v>
      </c>
      <c r="D378" s="21">
        <v>34359.80148960961</v>
      </c>
      <c r="E378" s="21">
        <v>34435.48387174532</v>
      </c>
      <c r="F378" s="21">
        <v>-227.0471464071088</v>
      </c>
      <c r="G378" s="21">
        <v>-0.006550218340611263</v>
      </c>
      <c r="H378" s="21">
        <v>1.60704E7</v>
      </c>
    </row>
    <row r="379" ht="14.25" customHeight="1">
      <c r="A379" s="20" t="s">
        <v>783</v>
      </c>
      <c r="B379" s="21">
        <v>34965.260546695245</v>
      </c>
      <c r="C379" s="21">
        <v>35003.10173776309</v>
      </c>
      <c r="D379" s="21">
        <v>34662.531018152426</v>
      </c>
      <c r="E379" s="21">
        <v>34700.37220922028</v>
      </c>
      <c r="F379" s="21">
        <v>-264.8883374749639</v>
      </c>
      <c r="G379" s="21">
        <v>-0.007575757575757574</v>
      </c>
      <c r="H379" s="21">
        <v>1.4440873E7</v>
      </c>
    </row>
    <row r="380" ht="14.25" customHeight="1">
      <c r="A380" s="20" t="s">
        <v>784</v>
      </c>
      <c r="B380" s="21">
        <v>34889.578164559534</v>
      </c>
      <c r="C380" s="21">
        <v>35457.19603057732</v>
      </c>
      <c r="D380" s="21">
        <v>34662.531018152426</v>
      </c>
      <c r="E380" s="21">
        <v>34738.21340028813</v>
      </c>
      <c r="F380" s="21">
        <v>-151.36476427140587</v>
      </c>
      <c r="G380" s="21">
        <v>-0.004338394793926188</v>
      </c>
      <c r="H380" s="21">
        <v>2.1064841E7</v>
      </c>
    </row>
    <row r="381" ht="14.25" customHeight="1">
      <c r="A381" s="20" t="s">
        <v>785</v>
      </c>
      <c r="B381" s="21">
        <v>35230.14888417021</v>
      </c>
      <c r="C381" s="21">
        <v>35532.87841271302</v>
      </c>
      <c r="D381" s="21">
        <v>34965.260546695245</v>
      </c>
      <c r="E381" s="21">
        <v>35116.62531096665</v>
      </c>
      <c r="F381" s="21">
        <v>-113.52357320355804</v>
      </c>
      <c r="G381" s="21">
        <v>-0.003222341568206288</v>
      </c>
      <c r="H381" s="21">
        <v>1.46998E7</v>
      </c>
    </row>
    <row r="382" ht="14.25" customHeight="1">
      <c r="A382" s="20" t="s">
        <v>786</v>
      </c>
      <c r="B382" s="21">
        <v>35570.719603780875</v>
      </c>
      <c r="C382" s="21">
        <v>35570.719603780875</v>
      </c>
      <c r="D382" s="21">
        <v>35078.784119898795</v>
      </c>
      <c r="E382" s="21">
        <v>35116.62531096665</v>
      </c>
      <c r="F382" s="21">
        <v>-454.0942928142249</v>
      </c>
      <c r="G382" s="21">
        <v>-0.012765957446808538</v>
      </c>
      <c r="H382" s="21">
        <v>1.5613373E7</v>
      </c>
    </row>
    <row r="383" ht="14.25" customHeight="1">
      <c r="A383" s="20" t="s">
        <v>787</v>
      </c>
      <c r="B383" s="21">
        <v>35722.08436805228</v>
      </c>
      <c r="C383" s="21">
        <v>35911.29032339154</v>
      </c>
      <c r="D383" s="21">
        <v>35419.35483950946</v>
      </c>
      <c r="E383" s="21">
        <v>35419.35483950946</v>
      </c>
      <c r="F383" s="21">
        <v>-302.729528542819</v>
      </c>
      <c r="G383" s="21">
        <v>-0.008474576271186527</v>
      </c>
      <c r="H383" s="21">
        <v>1.92992E7</v>
      </c>
    </row>
    <row r="384" ht="14.25" customHeight="1">
      <c r="A384" s="20" t="s">
        <v>788</v>
      </c>
      <c r="B384" s="21">
        <v>35495.03722164517</v>
      </c>
      <c r="C384" s="21">
        <v>35532.87841271302</v>
      </c>
      <c r="D384" s="21">
        <v>35040.94292883095</v>
      </c>
      <c r="E384" s="21">
        <v>35495.03722164517</v>
      </c>
      <c r="F384" s="21">
        <v>0.0</v>
      </c>
      <c r="G384" s="21">
        <v>0.0</v>
      </c>
      <c r="H384" s="21">
        <v>2.37896E7</v>
      </c>
    </row>
    <row r="385" ht="14.25" customHeight="1">
      <c r="A385" s="20" t="s">
        <v>789</v>
      </c>
      <c r="B385" s="21">
        <v>35343.67245737376</v>
      </c>
      <c r="C385" s="21">
        <v>35722.08436805228</v>
      </c>
      <c r="D385" s="21">
        <v>35116.62531096665</v>
      </c>
      <c r="E385" s="21">
        <v>35457.19603057732</v>
      </c>
      <c r="F385" s="21">
        <v>113.52357320355804</v>
      </c>
      <c r="G385" s="21">
        <v>0.003211991434689566</v>
      </c>
      <c r="H385" s="21">
        <v>1.93332E7</v>
      </c>
    </row>
    <row r="386" ht="14.25" customHeight="1">
      <c r="A386" s="20" t="s">
        <v>790</v>
      </c>
      <c r="B386" s="21">
        <v>34965.260546695245</v>
      </c>
      <c r="C386" s="21">
        <v>35457.19603057732</v>
      </c>
      <c r="D386" s="21">
        <v>34851.73697349169</v>
      </c>
      <c r="E386" s="21">
        <v>35192.30769310235</v>
      </c>
      <c r="F386" s="21">
        <v>227.0471464071088</v>
      </c>
      <c r="G386" s="21">
        <v>0.006493506493506403</v>
      </c>
      <c r="H386" s="21">
        <v>1.83366E7</v>
      </c>
    </row>
    <row r="387" ht="14.25" customHeight="1">
      <c r="A387" s="20" t="s">
        <v>791</v>
      </c>
      <c r="B387" s="21">
        <v>35267.990075238056</v>
      </c>
      <c r="C387" s="21">
        <v>35343.67245737376</v>
      </c>
      <c r="D387" s="21">
        <v>34738.21340028813</v>
      </c>
      <c r="E387" s="21">
        <v>34776.05459135598</v>
      </c>
      <c r="F387" s="21">
        <v>-491.93548388207273</v>
      </c>
      <c r="G387" s="21">
        <v>-0.013948497854077164</v>
      </c>
      <c r="H387" s="21">
        <v>1.51727E7</v>
      </c>
    </row>
    <row r="388" ht="14.25" customHeight="1">
      <c r="A388" s="20" t="s">
        <v>792</v>
      </c>
      <c r="B388" s="21">
        <v>35495.03722164517</v>
      </c>
      <c r="C388" s="21">
        <v>35684.243176984426</v>
      </c>
      <c r="D388" s="21">
        <v>34965.260546695245</v>
      </c>
      <c r="E388" s="21">
        <v>34965.260546695245</v>
      </c>
      <c r="F388" s="21">
        <v>-529.7766749499278</v>
      </c>
      <c r="G388" s="21">
        <v>-0.014925373134328354</v>
      </c>
      <c r="H388" s="21">
        <v>1.14388E7</v>
      </c>
    </row>
    <row r="389" ht="14.25" customHeight="1">
      <c r="A389" s="20" t="s">
        <v>793</v>
      </c>
      <c r="B389" s="21">
        <v>34776.05459135598</v>
      </c>
      <c r="C389" s="21">
        <v>35343.67245737376</v>
      </c>
      <c r="D389" s="21">
        <v>34397.64268067746</v>
      </c>
      <c r="E389" s="21">
        <v>34927.41935562739</v>
      </c>
      <c r="F389" s="21">
        <v>151.36476427140587</v>
      </c>
      <c r="G389" s="21">
        <v>0.004352557127312235</v>
      </c>
      <c r="H389" s="21">
        <v>2.08642E7</v>
      </c>
    </row>
    <row r="390" ht="14.25" customHeight="1">
      <c r="A390" s="20" t="s">
        <v>794</v>
      </c>
      <c r="B390" s="21">
        <v>35797.766750187984</v>
      </c>
      <c r="C390" s="21">
        <v>36478.90818940932</v>
      </c>
      <c r="D390" s="21">
        <v>34662.531018152426</v>
      </c>
      <c r="E390" s="21">
        <v>34662.531018152426</v>
      </c>
      <c r="F390" s="21">
        <v>-1135.2357320355586</v>
      </c>
      <c r="G390" s="21">
        <v>-0.03171247357293866</v>
      </c>
      <c r="H390" s="21">
        <v>3.63138E7</v>
      </c>
    </row>
    <row r="391" ht="14.25" customHeight="1">
      <c r="A391" s="20" t="s">
        <v>795</v>
      </c>
      <c r="B391" s="21">
        <v>37235.73201076636</v>
      </c>
      <c r="C391" s="21">
        <v>37311.414392902065</v>
      </c>
      <c r="D391" s="21">
        <v>35457.19603057732</v>
      </c>
      <c r="E391" s="21">
        <v>36024.8138965951</v>
      </c>
      <c r="F391" s="21">
        <v>-1210.9181141712615</v>
      </c>
      <c r="G391" s="21">
        <v>-0.032520325203251974</v>
      </c>
      <c r="H391" s="21">
        <v>4.43682E7</v>
      </c>
    </row>
    <row r="392" ht="14.25" customHeight="1">
      <c r="A392" s="20" t="s">
        <v>796</v>
      </c>
      <c r="B392" s="21">
        <v>37841.19106785199</v>
      </c>
      <c r="C392" s="21">
        <v>37916.873449987695</v>
      </c>
      <c r="D392" s="21">
        <v>37160.04962863066</v>
      </c>
      <c r="E392" s="21">
        <v>37197.89081969851</v>
      </c>
      <c r="F392" s="21">
        <v>-643.3002481534859</v>
      </c>
      <c r="G392" s="21">
        <v>-0.017000000000000053</v>
      </c>
      <c r="H392" s="21">
        <v>2.77506E7</v>
      </c>
    </row>
    <row r="393" ht="14.25" customHeight="1">
      <c r="A393" s="20" t="s">
        <v>797</v>
      </c>
      <c r="B393" s="21">
        <v>37841.19106785199</v>
      </c>
      <c r="C393" s="21">
        <v>38068.2382142591</v>
      </c>
      <c r="D393" s="21">
        <v>36970.8436732914</v>
      </c>
      <c r="E393" s="21">
        <v>37727.667494648435</v>
      </c>
      <c r="F393" s="21">
        <v>-113.52357320355804</v>
      </c>
      <c r="G393" s="21">
        <v>-0.0030000000000000547</v>
      </c>
      <c r="H393" s="21">
        <v>3.63952E7</v>
      </c>
    </row>
    <row r="394" ht="14.25" customHeight="1">
      <c r="A394" s="20" t="s">
        <v>798</v>
      </c>
      <c r="B394" s="21">
        <v>38295.28536066622</v>
      </c>
      <c r="C394" s="21">
        <v>38749.37965348044</v>
      </c>
      <c r="D394" s="21">
        <v>37424.93796610562</v>
      </c>
      <c r="E394" s="21">
        <v>37424.93796610562</v>
      </c>
      <c r="F394" s="21">
        <v>-870.3473945605947</v>
      </c>
      <c r="G394" s="21">
        <v>-0.022727272727272697</v>
      </c>
      <c r="H394" s="21">
        <v>4.18986E7</v>
      </c>
    </row>
    <row r="395" ht="14.25" customHeight="1">
      <c r="A395" s="20" t="s">
        <v>799</v>
      </c>
      <c r="B395" s="21">
        <v>37992.5558321234</v>
      </c>
      <c r="C395" s="21">
        <v>39733.250621244595</v>
      </c>
      <c r="D395" s="21">
        <v>37841.19106785199</v>
      </c>
      <c r="E395" s="21">
        <v>38673.69727134474</v>
      </c>
      <c r="F395" s="21">
        <v>681.141439221341</v>
      </c>
      <c r="G395" s="21">
        <v>0.017928286852589778</v>
      </c>
      <c r="H395" s="21">
        <v>3.90105E7</v>
      </c>
    </row>
    <row r="396" ht="14.25" customHeight="1">
      <c r="A396" s="20" t="s">
        <v>800</v>
      </c>
      <c r="B396" s="21">
        <v>38598.01488920903</v>
      </c>
      <c r="C396" s="21">
        <v>38825.062035616145</v>
      </c>
      <c r="D396" s="21">
        <v>37689.82630358059</v>
      </c>
      <c r="E396" s="21">
        <v>37689.82630358059</v>
      </c>
      <c r="F396" s="21">
        <v>-908.1885856284425</v>
      </c>
      <c r="G396" s="21">
        <v>-0.023529411764705747</v>
      </c>
      <c r="H396" s="21">
        <v>3.36089E7</v>
      </c>
    </row>
    <row r="397" ht="14.25" customHeight="1">
      <c r="A397" s="20" t="s">
        <v>801</v>
      </c>
      <c r="B397" s="21">
        <v>36024.8138965951</v>
      </c>
      <c r="C397" s="21">
        <v>37916.873449987695</v>
      </c>
      <c r="D397" s="21">
        <v>35797.766750187984</v>
      </c>
      <c r="E397" s="21">
        <v>37916.873449987695</v>
      </c>
      <c r="F397" s="21">
        <v>1892.0595533925953</v>
      </c>
      <c r="G397" s="21">
        <v>0.05252100840336122</v>
      </c>
      <c r="H397" s="21">
        <v>7.7844E7</v>
      </c>
    </row>
    <row r="398" ht="14.25" customHeight="1">
      <c r="A398" s="20" t="s">
        <v>802</v>
      </c>
      <c r="B398" s="21">
        <v>35570.719603780875</v>
      </c>
      <c r="C398" s="21">
        <v>35835.60794125584</v>
      </c>
      <c r="D398" s="21">
        <v>35267.990075238056</v>
      </c>
      <c r="E398" s="21">
        <v>35495.03722164517</v>
      </c>
      <c r="F398" s="21">
        <v>-75.68238213570294</v>
      </c>
      <c r="G398" s="21">
        <v>-0.0021276595744680557</v>
      </c>
      <c r="H398" s="21">
        <v>1.98961E7</v>
      </c>
    </row>
    <row r="399" ht="14.25" customHeight="1">
      <c r="A399" s="20" t="s">
        <v>803</v>
      </c>
      <c r="B399" s="21">
        <v>36100.4962787308</v>
      </c>
      <c r="C399" s="21">
        <v>36403.225807273615</v>
      </c>
      <c r="D399" s="21">
        <v>35457.19603057732</v>
      </c>
      <c r="E399" s="21">
        <v>35495.03722164517</v>
      </c>
      <c r="F399" s="21">
        <v>-605.4590570856308</v>
      </c>
      <c r="G399" s="21">
        <v>-0.016771488469601647</v>
      </c>
      <c r="H399" s="21">
        <v>2.3374E7</v>
      </c>
    </row>
    <row r="400" ht="14.25" customHeight="1">
      <c r="A400" s="20" t="s">
        <v>804</v>
      </c>
      <c r="B400" s="21">
        <v>34851.73697349169</v>
      </c>
      <c r="C400" s="21">
        <v>36176.178660866506</v>
      </c>
      <c r="D400" s="21">
        <v>34851.73697349169</v>
      </c>
      <c r="E400" s="21">
        <v>35722.08436805228</v>
      </c>
      <c r="F400" s="21">
        <v>870.3473945605947</v>
      </c>
      <c r="G400" s="21">
        <v>0.024972855591748066</v>
      </c>
      <c r="H400" s="21">
        <v>3.57281E7</v>
      </c>
    </row>
    <row r="401" ht="14.25" customHeight="1">
      <c r="A401" s="20" t="s">
        <v>805</v>
      </c>
      <c r="B401" s="21">
        <v>34889.578164559534</v>
      </c>
      <c r="C401" s="21">
        <v>35078.784119898795</v>
      </c>
      <c r="D401" s="21">
        <v>34738.21340028813</v>
      </c>
      <c r="E401" s="21">
        <v>34738.21340028813</v>
      </c>
      <c r="F401" s="21">
        <v>-151.36476427140587</v>
      </c>
      <c r="G401" s="21">
        <v>-0.004338394793926188</v>
      </c>
      <c r="H401" s="21">
        <v>1.539902E7</v>
      </c>
    </row>
    <row r="402" ht="14.25" customHeight="1">
      <c r="A402" s="20" t="s">
        <v>806</v>
      </c>
      <c r="B402" s="21">
        <v>35381.513648441614</v>
      </c>
      <c r="C402" s="21">
        <v>35457.19603057732</v>
      </c>
      <c r="D402" s="21">
        <v>34132.7543432025</v>
      </c>
      <c r="E402" s="21">
        <v>34813.89578242383</v>
      </c>
      <c r="F402" s="21">
        <v>-567.617866017783</v>
      </c>
      <c r="G402" s="21">
        <v>-0.016042780748663187</v>
      </c>
      <c r="H402" s="21">
        <v>2.26025E7</v>
      </c>
    </row>
    <row r="403" ht="14.25" customHeight="1">
      <c r="A403" s="20" t="s">
        <v>807</v>
      </c>
      <c r="B403" s="21">
        <v>35305.83126630591</v>
      </c>
      <c r="C403" s="21">
        <v>35722.08436805228</v>
      </c>
      <c r="D403" s="21">
        <v>35003.10173776309</v>
      </c>
      <c r="E403" s="21">
        <v>35343.67245737376</v>
      </c>
      <c r="F403" s="21">
        <v>37.84119106784783</v>
      </c>
      <c r="G403" s="21">
        <v>0.0010718113612003108</v>
      </c>
      <c r="H403" s="21">
        <v>1.29811E7</v>
      </c>
    </row>
    <row r="404" ht="14.25" customHeight="1">
      <c r="A404" s="20" t="s">
        <v>808</v>
      </c>
      <c r="B404" s="21">
        <v>35040.94292883095</v>
      </c>
      <c r="C404" s="21">
        <v>35267.990075238056</v>
      </c>
      <c r="D404" s="21">
        <v>34586.84863601672</v>
      </c>
      <c r="E404" s="21">
        <v>35116.62531096665</v>
      </c>
      <c r="F404" s="21">
        <v>75.68238213570294</v>
      </c>
      <c r="G404" s="21">
        <v>0.002159827213822864</v>
      </c>
      <c r="H404" s="21">
        <v>2.11349E7</v>
      </c>
    </row>
    <row r="405" ht="14.25" customHeight="1">
      <c r="A405" s="20" t="s">
        <v>809</v>
      </c>
      <c r="B405" s="21">
        <v>35646.40198591658</v>
      </c>
      <c r="C405" s="21">
        <v>35949.13151445939</v>
      </c>
      <c r="D405" s="21">
        <v>35230.14888417021</v>
      </c>
      <c r="E405" s="21">
        <v>35305.83126630591</v>
      </c>
      <c r="F405" s="21">
        <v>-340.57071961066686</v>
      </c>
      <c r="G405" s="21">
        <v>-0.009554140127388505</v>
      </c>
      <c r="H405" s="21">
        <v>1.21773E7</v>
      </c>
    </row>
    <row r="406" ht="14.25" customHeight="1">
      <c r="A406" s="20" t="s">
        <v>810</v>
      </c>
      <c r="B406" s="21">
        <v>34965.260546695245</v>
      </c>
      <c r="C406" s="21">
        <v>36062.65508766295</v>
      </c>
      <c r="D406" s="21">
        <v>34851.73697349169</v>
      </c>
      <c r="E406" s="21">
        <v>35608.56079484872</v>
      </c>
      <c r="F406" s="21">
        <v>643.3002481534786</v>
      </c>
      <c r="G406" s="21">
        <v>0.018398268398268247</v>
      </c>
      <c r="H406" s="21">
        <v>2.31355E7</v>
      </c>
    </row>
    <row r="407" ht="14.25" customHeight="1">
      <c r="A407" s="20" t="s">
        <v>811</v>
      </c>
      <c r="B407" s="21">
        <v>34813.89578242383</v>
      </c>
      <c r="C407" s="21">
        <v>35381.513648441614</v>
      </c>
      <c r="D407" s="21">
        <v>34813.89578242383</v>
      </c>
      <c r="E407" s="21">
        <v>35192.30769310235</v>
      </c>
      <c r="F407" s="21">
        <v>378.41191067852196</v>
      </c>
      <c r="G407" s="21">
        <v>0.010869565217391363</v>
      </c>
      <c r="H407" s="21">
        <v>1.23736E7</v>
      </c>
    </row>
    <row r="408" ht="14.25" customHeight="1">
      <c r="A408" s="20" t="s">
        <v>812</v>
      </c>
      <c r="B408" s="21">
        <v>34889.578164559534</v>
      </c>
      <c r="C408" s="21">
        <v>35192.30769310235</v>
      </c>
      <c r="D408" s="21">
        <v>34511.16625388102</v>
      </c>
      <c r="E408" s="21">
        <v>34813.89578242383</v>
      </c>
      <c r="F408" s="21">
        <v>-75.68238213570294</v>
      </c>
      <c r="G408" s="21">
        <v>-0.002169197396963094</v>
      </c>
      <c r="H408" s="21">
        <v>9841500.0</v>
      </c>
    </row>
    <row r="409" ht="14.25" customHeight="1">
      <c r="A409" s="20" t="s">
        <v>813</v>
      </c>
      <c r="B409" s="21">
        <v>34965.260546695245</v>
      </c>
      <c r="C409" s="21">
        <v>35230.14888417021</v>
      </c>
      <c r="D409" s="21">
        <v>34359.80148960961</v>
      </c>
      <c r="E409" s="21">
        <v>34813.89578242383</v>
      </c>
      <c r="F409" s="21">
        <v>-151.36476427141315</v>
      </c>
      <c r="G409" s="21">
        <v>-0.0043290043290044765</v>
      </c>
      <c r="H409" s="21">
        <v>1.58721E7</v>
      </c>
    </row>
    <row r="410" ht="14.25" customHeight="1">
      <c r="A410" s="20" t="s">
        <v>814</v>
      </c>
      <c r="B410" s="21">
        <v>35192.30769310235</v>
      </c>
      <c r="C410" s="21">
        <v>35949.13151445939</v>
      </c>
      <c r="D410" s="21">
        <v>34927.41935562739</v>
      </c>
      <c r="E410" s="21">
        <v>34965.260546695245</v>
      </c>
      <c r="F410" s="21">
        <v>-227.0471464071088</v>
      </c>
      <c r="G410" s="21">
        <v>-0.006451612903225717</v>
      </c>
      <c r="H410" s="21">
        <v>1.85967E7</v>
      </c>
    </row>
    <row r="411" ht="14.25" customHeight="1">
      <c r="A411" s="20" t="s">
        <v>815</v>
      </c>
      <c r="B411" s="21">
        <v>35267.990075238056</v>
      </c>
      <c r="C411" s="21">
        <v>35949.13151445939</v>
      </c>
      <c r="D411" s="21">
        <v>35040.94292883095</v>
      </c>
      <c r="E411" s="21">
        <v>35684.243176984426</v>
      </c>
      <c r="F411" s="21">
        <v>416.2531017463698</v>
      </c>
      <c r="G411" s="21">
        <v>0.011802575107296077</v>
      </c>
      <c r="H411" s="21">
        <v>1.82256E7</v>
      </c>
    </row>
    <row r="412" ht="14.25" customHeight="1">
      <c r="A412" s="20" t="s">
        <v>816</v>
      </c>
      <c r="B412" s="21">
        <v>35873.44913232369</v>
      </c>
      <c r="C412" s="21">
        <v>36251.86104300221</v>
      </c>
      <c r="D412" s="21">
        <v>35343.67245737376</v>
      </c>
      <c r="E412" s="21">
        <v>35570.719603780875</v>
      </c>
      <c r="F412" s="21">
        <v>-302.72952854281175</v>
      </c>
      <c r="G412" s="21">
        <v>-0.008438818565400727</v>
      </c>
      <c r="H412" s="21">
        <v>2.52373E7</v>
      </c>
    </row>
    <row r="413" ht="14.25" customHeight="1">
      <c r="A413" s="20" t="s">
        <v>817</v>
      </c>
      <c r="B413" s="21">
        <v>34662.531018152426</v>
      </c>
      <c r="C413" s="21">
        <v>36554.59057154503</v>
      </c>
      <c r="D413" s="21">
        <v>34586.84863601672</v>
      </c>
      <c r="E413" s="21">
        <v>35797.766750187984</v>
      </c>
      <c r="F413" s="21">
        <v>1135.2357320355586</v>
      </c>
      <c r="G413" s="21">
        <v>0.032751091703056734</v>
      </c>
      <c r="H413" s="21">
        <v>4.12152E7</v>
      </c>
    </row>
    <row r="414" ht="14.25" customHeight="1">
      <c r="A414" s="20" t="s">
        <v>818</v>
      </c>
      <c r="B414" s="21">
        <v>32543.424318352714</v>
      </c>
      <c r="C414" s="21">
        <v>34473.325062813165</v>
      </c>
      <c r="D414" s="21">
        <v>32543.424318352714</v>
      </c>
      <c r="E414" s="21">
        <v>34473.325062813165</v>
      </c>
      <c r="F414" s="21">
        <v>1929.9007444604504</v>
      </c>
      <c r="G414" s="21">
        <v>0.05930232558139531</v>
      </c>
      <c r="H414" s="21">
        <v>2.90177E7</v>
      </c>
    </row>
    <row r="415" ht="14.25" customHeight="1">
      <c r="A415" s="20" t="s">
        <v>819</v>
      </c>
      <c r="B415" s="21">
        <v>32392.059554081305</v>
      </c>
      <c r="C415" s="21">
        <v>33073.20099330264</v>
      </c>
      <c r="D415" s="21">
        <v>31635.235732724264</v>
      </c>
      <c r="E415" s="21">
        <v>32581.265509420566</v>
      </c>
      <c r="F415" s="21">
        <v>189.20595533926098</v>
      </c>
      <c r="G415" s="21">
        <v>0.005841121495327135</v>
      </c>
      <c r="H415" s="21">
        <v>1.67236E7</v>
      </c>
    </row>
    <row r="416" ht="14.25" customHeight="1">
      <c r="A416" s="20" t="s">
        <v>820</v>
      </c>
      <c r="B416" s="21">
        <v>31975.806452334935</v>
      </c>
      <c r="C416" s="21">
        <v>32392.059554081305</v>
      </c>
      <c r="D416" s="21">
        <v>31559.55335058856</v>
      </c>
      <c r="E416" s="21">
        <v>31937.965261267083</v>
      </c>
      <c r="F416" s="21">
        <v>-37.84119106785147</v>
      </c>
      <c r="G416" s="21">
        <v>-0.0011834319526627054</v>
      </c>
      <c r="H416" s="21">
        <v>1.58617E7</v>
      </c>
    </row>
    <row r="417" ht="14.25" customHeight="1">
      <c r="A417" s="20" t="s">
        <v>821</v>
      </c>
      <c r="B417" s="21">
        <v>32694.78908262412</v>
      </c>
      <c r="C417" s="21">
        <v>32921.836229031236</v>
      </c>
      <c r="D417" s="21">
        <v>31786.600496995674</v>
      </c>
      <c r="E417" s="21">
        <v>31900.12407019923</v>
      </c>
      <c r="F417" s="21">
        <v>-794.6650124248918</v>
      </c>
      <c r="G417" s="21">
        <v>-0.024305555555555552</v>
      </c>
      <c r="H417" s="21">
        <v>1.47408E7</v>
      </c>
    </row>
    <row r="418" ht="14.25" customHeight="1">
      <c r="A418" s="20" t="s">
        <v>822</v>
      </c>
      <c r="B418" s="21">
        <v>32921.836229031236</v>
      </c>
      <c r="C418" s="21">
        <v>33640.818859320425</v>
      </c>
      <c r="D418" s="21">
        <v>32883.99503796338</v>
      </c>
      <c r="E418" s="21">
        <v>32883.99503796338</v>
      </c>
      <c r="F418" s="21">
        <v>-37.84119106785511</v>
      </c>
      <c r="G418" s="21">
        <v>-0.0011494252873564164</v>
      </c>
      <c r="H418" s="21">
        <v>1.52054E7</v>
      </c>
    </row>
    <row r="419" ht="14.25" customHeight="1">
      <c r="A419" s="20" t="s">
        <v>823</v>
      </c>
      <c r="B419" s="21">
        <v>30651.364764960115</v>
      </c>
      <c r="C419" s="21">
        <v>32770.47146475982</v>
      </c>
      <c r="D419" s="21">
        <v>30424.317618553003</v>
      </c>
      <c r="E419" s="21">
        <v>32732.630273691975</v>
      </c>
      <c r="F419" s="21">
        <v>2081.26550873186</v>
      </c>
      <c r="G419" s="21">
        <v>0.06790123456790124</v>
      </c>
      <c r="H419" s="21">
        <v>1.97652E7</v>
      </c>
    </row>
    <row r="420" ht="14.25" customHeight="1">
      <c r="A420" s="20" t="s">
        <v>824</v>
      </c>
      <c r="B420" s="21">
        <v>32619.106700488417</v>
      </c>
      <c r="C420" s="21">
        <v>32694.78908262412</v>
      </c>
      <c r="D420" s="21">
        <v>30802.72952923152</v>
      </c>
      <c r="E420" s="21">
        <v>30802.72952923152</v>
      </c>
      <c r="F420" s="21">
        <v>-1816.377171256896</v>
      </c>
      <c r="G420" s="21">
        <v>-0.05568445475638052</v>
      </c>
      <c r="H420" s="21">
        <v>3.26552E7</v>
      </c>
    </row>
    <row r="421" ht="14.25" customHeight="1">
      <c r="A421" s="20" t="s">
        <v>825</v>
      </c>
      <c r="B421" s="21">
        <v>33300.24813970975</v>
      </c>
      <c r="C421" s="21">
        <v>33640.818859320425</v>
      </c>
      <c r="D421" s="21">
        <v>32619.106700488417</v>
      </c>
      <c r="E421" s="21">
        <v>32770.47146475982</v>
      </c>
      <c r="F421" s="21">
        <v>-529.7766749499278</v>
      </c>
      <c r="G421" s="21">
        <v>-0.015909090909090907</v>
      </c>
      <c r="H421" s="21">
        <v>1.63773E7</v>
      </c>
    </row>
    <row r="422" ht="14.25" customHeight="1">
      <c r="A422" s="20" t="s">
        <v>826</v>
      </c>
      <c r="B422" s="21">
        <v>33148.883375438345</v>
      </c>
      <c r="C422" s="21">
        <v>33451.612903981164</v>
      </c>
      <c r="D422" s="21">
        <v>32770.47146475982</v>
      </c>
      <c r="E422" s="21">
        <v>33300.24813970975</v>
      </c>
      <c r="F422" s="21">
        <v>151.36476427140587</v>
      </c>
      <c r="G422" s="21">
        <v>0.004566210045662037</v>
      </c>
      <c r="H422" s="21">
        <v>1.50854E7</v>
      </c>
    </row>
    <row r="423" ht="14.25" customHeight="1">
      <c r="A423" s="20" t="s">
        <v>827</v>
      </c>
      <c r="B423" s="21">
        <v>33602.97766825257</v>
      </c>
      <c r="C423" s="21">
        <v>33716.50124145613</v>
      </c>
      <c r="D423" s="21">
        <v>32883.99503796338</v>
      </c>
      <c r="E423" s="21">
        <v>32921.836229031236</v>
      </c>
      <c r="F423" s="21">
        <v>-681.1414392213337</v>
      </c>
      <c r="G423" s="21">
        <v>-0.020270270270270205</v>
      </c>
      <c r="H423" s="21">
        <v>1.81187E7</v>
      </c>
    </row>
    <row r="424" ht="14.25" customHeight="1">
      <c r="A424" s="20" t="s">
        <v>828</v>
      </c>
      <c r="B424" s="21">
        <v>33678.66005038827</v>
      </c>
      <c r="C424" s="21">
        <v>34246.277916406056</v>
      </c>
      <c r="D424" s="21">
        <v>32543.424318352714</v>
      </c>
      <c r="E424" s="21">
        <v>33300.24813970975</v>
      </c>
      <c r="F424" s="21">
        <v>-378.41191067852196</v>
      </c>
      <c r="G424" s="21">
        <v>-0.011235955056179836</v>
      </c>
      <c r="H424" s="21">
        <v>2.14419E7</v>
      </c>
    </row>
    <row r="425" ht="14.25" customHeight="1">
      <c r="A425" s="20" t="s">
        <v>829</v>
      </c>
      <c r="B425" s="21">
        <v>35003.10173776309</v>
      </c>
      <c r="C425" s="21">
        <v>35192.30769310235</v>
      </c>
      <c r="D425" s="21">
        <v>33830.02481465968</v>
      </c>
      <c r="E425" s="21">
        <v>33830.02481465968</v>
      </c>
      <c r="F425" s="21">
        <v>-1173.0769231034137</v>
      </c>
      <c r="G425" s="21">
        <v>-0.03351351351351357</v>
      </c>
      <c r="H425" s="21">
        <v>2.57312E7</v>
      </c>
    </row>
    <row r="426" ht="14.25" customHeight="1">
      <c r="A426" s="20" t="s">
        <v>830</v>
      </c>
      <c r="B426" s="21">
        <v>35192.30769310235</v>
      </c>
      <c r="C426" s="21">
        <v>35457.19603057732</v>
      </c>
      <c r="D426" s="21">
        <v>34965.260546695245</v>
      </c>
      <c r="E426" s="21">
        <v>35003.10173776309</v>
      </c>
      <c r="F426" s="21">
        <v>-189.20595533926098</v>
      </c>
      <c r="G426" s="21">
        <v>-0.005376344086021534</v>
      </c>
      <c r="H426" s="21">
        <v>9687900.0</v>
      </c>
    </row>
    <row r="427" ht="14.25" customHeight="1">
      <c r="A427" s="20" t="s">
        <v>831</v>
      </c>
      <c r="B427" s="21">
        <v>35040.94292883095</v>
      </c>
      <c r="C427" s="21">
        <v>35797.766750187984</v>
      </c>
      <c r="D427" s="21">
        <v>34965.260546695245</v>
      </c>
      <c r="E427" s="21">
        <v>35343.67245737376</v>
      </c>
      <c r="F427" s="21">
        <v>302.72952854281175</v>
      </c>
      <c r="G427" s="21">
        <v>0.008639308855291456</v>
      </c>
      <c r="H427" s="21">
        <v>2.55778E7</v>
      </c>
    </row>
    <row r="428" ht="14.25" customHeight="1">
      <c r="A428" s="20" t="s">
        <v>832</v>
      </c>
      <c r="B428" s="21">
        <v>34208.4367253382</v>
      </c>
      <c r="C428" s="21">
        <v>35003.10173776309</v>
      </c>
      <c r="D428" s="21">
        <v>34170.59553427035</v>
      </c>
      <c r="E428" s="21">
        <v>34965.260546695245</v>
      </c>
      <c r="F428" s="21">
        <v>756.8238213570439</v>
      </c>
      <c r="G428" s="21">
        <v>0.022123893805309856</v>
      </c>
      <c r="H428" s="21">
        <v>1.46867E7</v>
      </c>
    </row>
    <row r="429" ht="14.25" customHeight="1">
      <c r="A429" s="20" t="s">
        <v>833</v>
      </c>
      <c r="B429" s="21">
        <v>34851.73697349169</v>
      </c>
      <c r="C429" s="21">
        <v>34851.73697349169</v>
      </c>
      <c r="D429" s="21">
        <v>34132.7543432025</v>
      </c>
      <c r="E429" s="21">
        <v>34132.7543432025</v>
      </c>
      <c r="F429" s="21">
        <v>-718.9826302891888</v>
      </c>
      <c r="G429" s="21">
        <v>-0.02062975027144411</v>
      </c>
      <c r="H429" s="21">
        <v>1.32721E7</v>
      </c>
    </row>
    <row r="430" ht="14.25" customHeight="1">
      <c r="A430" s="20" t="s">
        <v>834</v>
      </c>
      <c r="B430" s="21">
        <v>34700.37220922028</v>
      </c>
      <c r="C430" s="21">
        <v>35305.83126630591</v>
      </c>
      <c r="D430" s="21">
        <v>34435.48387174532</v>
      </c>
      <c r="E430" s="21">
        <v>34549.00744494887</v>
      </c>
      <c r="F430" s="21">
        <v>-151.36476427141315</v>
      </c>
      <c r="G430" s="21">
        <v>-0.00436205016357703</v>
      </c>
      <c r="H430" s="21">
        <v>2.02275E7</v>
      </c>
    </row>
    <row r="431" ht="14.25" customHeight="1">
      <c r="A431" s="20" t="s">
        <v>835</v>
      </c>
      <c r="B431" s="21">
        <v>34889.578164559534</v>
      </c>
      <c r="C431" s="21">
        <v>34965.260546695245</v>
      </c>
      <c r="D431" s="21">
        <v>34549.00744494887</v>
      </c>
      <c r="E431" s="21">
        <v>34662.531018152426</v>
      </c>
      <c r="F431" s="21">
        <v>-227.0471464071088</v>
      </c>
      <c r="G431" s="21">
        <v>-0.006507592190889281</v>
      </c>
      <c r="H431" s="21">
        <v>1.63353E7</v>
      </c>
    </row>
    <row r="432" ht="14.25" customHeight="1">
      <c r="A432" s="20" t="s">
        <v>836</v>
      </c>
      <c r="B432" s="21">
        <v>35192.30769310235</v>
      </c>
      <c r="C432" s="21">
        <v>35343.67245737376</v>
      </c>
      <c r="D432" s="21">
        <v>34889.578164559534</v>
      </c>
      <c r="E432" s="21">
        <v>34889.578164559534</v>
      </c>
      <c r="F432" s="21">
        <v>-302.729528542819</v>
      </c>
      <c r="G432" s="21">
        <v>-0.008602150537634495</v>
      </c>
      <c r="H432" s="21">
        <v>1.75863E7</v>
      </c>
    </row>
    <row r="433" ht="14.25" customHeight="1">
      <c r="A433" s="20" t="s">
        <v>837</v>
      </c>
      <c r="B433" s="21">
        <v>35495.03722164517</v>
      </c>
      <c r="C433" s="21">
        <v>35835.60794125584</v>
      </c>
      <c r="D433" s="21">
        <v>35419.35483950946</v>
      </c>
      <c r="E433" s="21">
        <v>35419.35483950946</v>
      </c>
      <c r="F433" s="21">
        <v>-75.68238213571021</v>
      </c>
      <c r="G433" s="21">
        <v>-0.0021321961620470835</v>
      </c>
      <c r="H433" s="21">
        <v>1.95464E7</v>
      </c>
    </row>
    <row r="434" ht="14.25" customHeight="1">
      <c r="A434" s="20" t="s">
        <v>838</v>
      </c>
      <c r="B434" s="21">
        <v>35419.35483950946</v>
      </c>
      <c r="C434" s="21">
        <v>35722.08436805228</v>
      </c>
      <c r="D434" s="21">
        <v>35267.990075238056</v>
      </c>
      <c r="E434" s="21">
        <v>35381.513648441614</v>
      </c>
      <c r="F434" s="21">
        <v>-37.84119106784783</v>
      </c>
      <c r="G434" s="21">
        <v>-0.001068376068375951</v>
      </c>
      <c r="H434" s="21">
        <v>2.01007E7</v>
      </c>
    </row>
    <row r="435" ht="14.25" customHeight="1">
      <c r="A435" s="20" t="s">
        <v>839</v>
      </c>
      <c r="B435" s="21">
        <v>34813.89578242383</v>
      </c>
      <c r="C435" s="21">
        <v>35305.83126630591</v>
      </c>
      <c r="D435" s="21">
        <v>34700.37220922028</v>
      </c>
      <c r="E435" s="21">
        <v>35116.62531096665</v>
      </c>
      <c r="F435" s="21">
        <v>302.729528542819</v>
      </c>
      <c r="G435" s="21">
        <v>0.008695652173913132</v>
      </c>
      <c r="H435" s="21">
        <v>1.513325E7</v>
      </c>
    </row>
    <row r="436" ht="14.25" customHeight="1">
      <c r="A436" s="20" t="s">
        <v>840</v>
      </c>
      <c r="B436" s="21">
        <v>35040.94292883095</v>
      </c>
      <c r="C436" s="21">
        <v>35040.94292883095</v>
      </c>
      <c r="D436" s="21">
        <v>34586.84863601672</v>
      </c>
      <c r="E436" s="21">
        <v>34586.84863601672</v>
      </c>
      <c r="F436" s="21">
        <v>-454.0942928142249</v>
      </c>
      <c r="G436" s="21">
        <v>-0.012958963282937393</v>
      </c>
      <c r="H436" s="21">
        <v>1.175587E7</v>
      </c>
    </row>
    <row r="437" ht="14.25" customHeight="1">
      <c r="A437" s="20" t="s">
        <v>841</v>
      </c>
      <c r="B437" s="21">
        <v>34662.531018152426</v>
      </c>
      <c r="C437" s="21">
        <v>35040.94292883095</v>
      </c>
      <c r="D437" s="21">
        <v>34435.48387174532</v>
      </c>
      <c r="E437" s="21">
        <v>34662.531018152426</v>
      </c>
      <c r="F437" s="21">
        <v>0.0</v>
      </c>
      <c r="G437" s="21">
        <v>0.0</v>
      </c>
      <c r="H437" s="21">
        <v>1.7659745E7</v>
      </c>
    </row>
    <row r="438" ht="14.25" customHeight="1">
      <c r="A438" s="20" t="s">
        <v>842</v>
      </c>
      <c r="B438" s="21">
        <v>34738.21340028813</v>
      </c>
      <c r="C438" s="21">
        <v>35343.67245737376</v>
      </c>
      <c r="D438" s="21">
        <v>34511.16625388102</v>
      </c>
      <c r="E438" s="21">
        <v>34662.531018152426</v>
      </c>
      <c r="F438" s="21">
        <v>-75.68238213570294</v>
      </c>
      <c r="G438" s="21">
        <v>-0.0021786492374727367</v>
      </c>
      <c r="H438" s="21">
        <v>1.34563E7</v>
      </c>
    </row>
    <row r="439" ht="14.25" customHeight="1">
      <c r="A439" s="20" t="s">
        <v>843</v>
      </c>
      <c r="B439" s="21">
        <v>35230.14888417021</v>
      </c>
      <c r="C439" s="21">
        <v>35267.990075238056</v>
      </c>
      <c r="D439" s="21">
        <v>34473.325062813165</v>
      </c>
      <c r="E439" s="21">
        <v>34738.21340028813</v>
      </c>
      <c r="F439" s="21">
        <v>-491.93548388208</v>
      </c>
      <c r="G439" s="21">
        <v>-0.013963480128893778</v>
      </c>
      <c r="H439" s="21">
        <v>1.21804E7</v>
      </c>
    </row>
    <row r="440" ht="14.25" customHeight="1">
      <c r="A440" s="20" t="s">
        <v>844</v>
      </c>
      <c r="B440" s="21">
        <v>34284.1191074739</v>
      </c>
      <c r="C440" s="21">
        <v>35305.83126630591</v>
      </c>
      <c r="D440" s="21">
        <v>34246.277916406056</v>
      </c>
      <c r="E440" s="21">
        <v>34851.73697349169</v>
      </c>
      <c r="F440" s="21">
        <v>567.617866017783</v>
      </c>
      <c r="G440" s="21">
        <v>0.01655629139072857</v>
      </c>
      <c r="H440" s="21">
        <v>2.34647E7</v>
      </c>
    </row>
    <row r="441" ht="14.25" customHeight="1">
      <c r="A441" s="20" t="s">
        <v>845</v>
      </c>
      <c r="B441" s="21">
        <v>34132.7543432025</v>
      </c>
      <c r="C441" s="21">
        <v>34132.7543432025</v>
      </c>
      <c r="D441" s="21">
        <v>33375.93052184546</v>
      </c>
      <c r="E441" s="21">
        <v>34019.23076999894</v>
      </c>
      <c r="F441" s="21">
        <v>-113.52357320355804</v>
      </c>
      <c r="G441" s="21">
        <v>-0.003325942350332655</v>
      </c>
      <c r="H441" s="21">
        <v>2.87549E7</v>
      </c>
    </row>
    <row r="442" ht="14.25" customHeight="1">
      <c r="A442" s="20" t="s">
        <v>846</v>
      </c>
      <c r="B442" s="21">
        <v>35040.94292883095</v>
      </c>
      <c r="C442" s="21">
        <v>35192.30769310235</v>
      </c>
      <c r="D442" s="21">
        <v>34132.7543432025</v>
      </c>
      <c r="E442" s="21">
        <v>34132.7543432025</v>
      </c>
      <c r="F442" s="21">
        <v>-908.1885856284498</v>
      </c>
      <c r="G442" s="21">
        <v>-0.025917926565874785</v>
      </c>
      <c r="H442" s="21">
        <v>2.75938E7</v>
      </c>
    </row>
    <row r="443" ht="14.25" customHeight="1">
      <c r="A443" s="20" t="s">
        <v>847</v>
      </c>
      <c r="B443" s="21">
        <v>35495.03722164517</v>
      </c>
      <c r="C443" s="21">
        <v>35532.87841271302</v>
      </c>
      <c r="D443" s="21">
        <v>34889.578164559534</v>
      </c>
      <c r="E443" s="21">
        <v>34889.578164559534</v>
      </c>
      <c r="F443" s="21">
        <v>-605.459057085638</v>
      </c>
      <c r="G443" s="21">
        <v>-0.01705756929637544</v>
      </c>
      <c r="H443" s="21">
        <v>1.79168E7</v>
      </c>
    </row>
    <row r="444" ht="14.25" customHeight="1">
      <c r="A444" s="20" t="s">
        <v>848</v>
      </c>
      <c r="B444" s="21">
        <v>35343.67245737376</v>
      </c>
      <c r="C444" s="21">
        <v>35835.60794125584</v>
      </c>
      <c r="D444" s="21">
        <v>35192.30769310235</v>
      </c>
      <c r="E444" s="21">
        <v>35495.03722164517</v>
      </c>
      <c r="F444" s="21">
        <v>151.36476427141315</v>
      </c>
      <c r="G444" s="21">
        <v>0.0042826552462528235</v>
      </c>
      <c r="H444" s="21">
        <v>1.25241E7</v>
      </c>
    </row>
    <row r="445" ht="14.25" customHeight="1">
      <c r="A445" s="20" t="s">
        <v>849</v>
      </c>
      <c r="B445" s="21">
        <v>35835.60794125584</v>
      </c>
      <c r="C445" s="21">
        <v>35986.972705527245</v>
      </c>
      <c r="D445" s="21">
        <v>35267.990075238056</v>
      </c>
      <c r="E445" s="21">
        <v>35343.67245737376</v>
      </c>
      <c r="F445" s="21">
        <v>-491.93548388208</v>
      </c>
      <c r="G445" s="21">
        <v>-0.013727560718057136</v>
      </c>
      <c r="H445" s="21">
        <v>2.2962E7</v>
      </c>
    </row>
    <row r="446" ht="14.25" customHeight="1">
      <c r="A446" s="20" t="s">
        <v>850</v>
      </c>
      <c r="B446" s="21">
        <v>36403.225807273615</v>
      </c>
      <c r="C446" s="21">
        <v>36403.225807273615</v>
      </c>
      <c r="D446" s="21">
        <v>35797.766750187984</v>
      </c>
      <c r="E446" s="21">
        <v>35949.13151445939</v>
      </c>
      <c r="F446" s="21">
        <v>-454.0942928142249</v>
      </c>
      <c r="G446" s="21">
        <v>-0.012474012474012502</v>
      </c>
      <c r="H446" s="21">
        <v>1.1815E7</v>
      </c>
    </row>
    <row r="447" ht="14.25" customHeight="1">
      <c r="A447" s="20" t="s">
        <v>851</v>
      </c>
      <c r="B447" s="21">
        <v>36327.54342513791</v>
      </c>
      <c r="C447" s="21">
        <v>36781.63771795214</v>
      </c>
      <c r="D447" s="21">
        <v>36100.4962787308</v>
      </c>
      <c r="E447" s="21">
        <v>36176.178660866506</v>
      </c>
      <c r="F447" s="21">
        <v>-151.36476427140587</v>
      </c>
      <c r="G447" s="21">
        <v>-0.004166666666666609</v>
      </c>
      <c r="H447" s="21">
        <v>1.1387795E7</v>
      </c>
    </row>
    <row r="448" ht="14.25" customHeight="1">
      <c r="A448" s="20" t="s">
        <v>852</v>
      </c>
      <c r="B448" s="21">
        <v>35230.14888417021</v>
      </c>
      <c r="C448" s="21">
        <v>37160.04962863066</v>
      </c>
      <c r="D448" s="21">
        <v>34965.260546695245</v>
      </c>
      <c r="E448" s="21">
        <v>36100.4962787308</v>
      </c>
      <c r="F448" s="21">
        <v>870.3473945605947</v>
      </c>
      <c r="G448" s="21">
        <v>0.02470461868958106</v>
      </c>
      <c r="H448" s="21">
        <v>3.7752268E7</v>
      </c>
    </row>
    <row r="449" ht="14.25" customHeight="1">
      <c r="A449" s="20" t="s">
        <v>853</v>
      </c>
      <c r="B449" s="21">
        <v>35230.14888417021</v>
      </c>
      <c r="C449" s="21">
        <v>35684.243176984426</v>
      </c>
      <c r="D449" s="21">
        <v>35040.94292883095</v>
      </c>
      <c r="E449" s="21">
        <v>35230.14888417021</v>
      </c>
      <c r="F449" s="21">
        <v>0.0</v>
      </c>
      <c r="G449" s="21">
        <v>0.0</v>
      </c>
      <c r="H449" s="21">
        <v>1.7123018E7</v>
      </c>
    </row>
    <row r="450" ht="14.25" customHeight="1">
      <c r="A450" s="20" t="s">
        <v>854</v>
      </c>
      <c r="B450" s="21">
        <v>35608.56079484872</v>
      </c>
      <c r="C450" s="21">
        <v>35722.08436805228</v>
      </c>
      <c r="D450" s="21">
        <v>35116.62531096665</v>
      </c>
      <c r="E450" s="21">
        <v>35192.30769310235</v>
      </c>
      <c r="F450" s="21">
        <v>-416.2531017463698</v>
      </c>
      <c r="G450" s="21">
        <v>-0.011689691817215669</v>
      </c>
      <c r="H450" s="21">
        <v>2.06374E7</v>
      </c>
    </row>
    <row r="451" ht="14.25" customHeight="1">
      <c r="A451" s="20" t="s">
        <v>855</v>
      </c>
      <c r="B451" s="21">
        <v>35495.03722164517</v>
      </c>
      <c r="C451" s="21">
        <v>35797.766750187984</v>
      </c>
      <c r="D451" s="21">
        <v>35419.35483950946</v>
      </c>
      <c r="E451" s="21">
        <v>35646.40198591658</v>
      </c>
      <c r="F451" s="21">
        <v>151.36476427140587</v>
      </c>
      <c r="G451" s="21">
        <v>0.004264392324093758</v>
      </c>
      <c r="H451" s="21">
        <v>1.26552E7</v>
      </c>
    </row>
    <row r="452" ht="14.25" customHeight="1">
      <c r="A452" s="20" t="s">
        <v>856</v>
      </c>
      <c r="B452" s="21">
        <v>36251.86104300221</v>
      </c>
      <c r="C452" s="21">
        <v>36251.86104300221</v>
      </c>
      <c r="D452" s="21">
        <v>35608.56079484872</v>
      </c>
      <c r="E452" s="21">
        <v>35722.08436805228</v>
      </c>
      <c r="F452" s="21">
        <v>-529.7766749499278</v>
      </c>
      <c r="G452" s="21">
        <v>-0.014613778705636741</v>
      </c>
      <c r="H452" s="21">
        <v>1.23388E7</v>
      </c>
    </row>
    <row r="453" ht="14.25" customHeight="1">
      <c r="A453" s="20" t="s">
        <v>857</v>
      </c>
      <c r="B453" s="21">
        <v>35154.4665020345</v>
      </c>
      <c r="C453" s="21">
        <v>36024.8138965951</v>
      </c>
      <c r="D453" s="21">
        <v>34813.89578242383</v>
      </c>
      <c r="E453" s="21">
        <v>36024.8138965951</v>
      </c>
      <c r="F453" s="21">
        <v>870.347394560602</v>
      </c>
      <c r="G453" s="21">
        <v>0.024757804090419982</v>
      </c>
      <c r="H453" s="21">
        <v>2.25274E7</v>
      </c>
    </row>
    <row r="454" ht="14.25" customHeight="1">
      <c r="A454" s="20" t="s">
        <v>858</v>
      </c>
      <c r="B454" s="21">
        <v>35949.13151445939</v>
      </c>
      <c r="C454" s="21">
        <v>36289.702234070064</v>
      </c>
      <c r="D454" s="21">
        <v>34435.48387174532</v>
      </c>
      <c r="E454" s="21">
        <v>34624.68982708457</v>
      </c>
      <c r="F454" s="21">
        <v>-1324.4416873748196</v>
      </c>
      <c r="G454" s="21">
        <v>-0.03684210526315789</v>
      </c>
      <c r="H454" s="21">
        <v>3.46939E7</v>
      </c>
    </row>
    <row r="455" ht="14.25" customHeight="1">
      <c r="A455" s="20" t="s">
        <v>859</v>
      </c>
      <c r="B455" s="21">
        <v>36933.00248222354</v>
      </c>
      <c r="C455" s="21">
        <v>37197.89081969851</v>
      </c>
      <c r="D455" s="21">
        <v>36100.4962787308</v>
      </c>
      <c r="E455" s="21">
        <v>36100.4962787308</v>
      </c>
      <c r="F455" s="21">
        <v>-832.5062034927396</v>
      </c>
      <c r="G455" s="21">
        <v>-0.022540983606557263</v>
      </c>
      <c r="H455" s="21">
        <v>2.19225E7</v>
      </c>
    </row>
    <row r="456" ht="14.25" customHeight="1">
      <c r="A456" s="20" t="s">
        <v>860</v>
      </c>
      <c r="B456" s="21">
        <v>37235.73201076636</v>
      </c>
      <c r="C456" s="21">
        <v>37273.57320183421</v>
      </c>
      <c r="D456" s="21">
        <v>36781.63771795214</v>
      </c>
      <c r="E456" s="21">
        <v>36781.63771795214</v>
      </c>
      <c r="F456" s="21">
        <v>-454.0942928142249</v>
      </c>
      <c r="G456" s="21">
        <v>-0.012195121951219539</v>
      </c>
      <c r="H456" s="21">
        <v>1.63376E7</v>
      </c>
    </row>
    <row r="457" ht="14.25" customHeight="1">
      <c r="A457" s="20" t="s">
        <v>861</v>
      </c>
      <c r="B457" s="21">
        <v>37462.77915717347</v>
      </c>
      <c r="C457" s="21">
        <v>37462.77915717347</v>
      </c>
      <c r="D457" s="21">
        <v>37008.684864359246</v>
      </c>
      <c r="E457" s="21">
        <v>37084.367246494956</v>
      </c>
      <c r="F457" s="21">
        <v>-378.4119106785147</v>
      </c>
      <c r="G457" s="21">
        <v>-0.010101010101009961</v>
      </c>
      <c r="H457" s="21">
        <v>1.41959E7</v>
      </c>
    </row>
    <row r="458" ht="14.25" customHeight="1">
      <c r="A458" s="20" t="s">
        <v>862</v>
      </c>
      <c r="B458" s="21">
        <v>37046.5260554271</v>
      </c>
      <c r="C458" s="21">
        <v>37803.34987678414</v>
      </c>
      <c r="D458" s="21">
        <v>36705.955335816434</v>
      </c>
      <c r="E458" s="21">
        <v>37046.5260554271</v>
      </c>
      <c r="F458" s="21">
        <v>0.0</v>
      </c>
      <c r="G458" s="21">
        <v>0.0</v>
      </c>
      <c r="H458" s="21">
        <v>2.29255E7</v>
      </c>
    </row>
    <row r="459" ht="14.25" customHeight="1">
      <c r="A459" s="20" t="s">
        <v>863</v>
      </c>
      <c r="B459" s="21">
        <v>36478.90818940932</v>
      </c>
      <c r="C459" s="21">
        <v>37008.684864359246</v>
      </c>
      <c r="D459" s="21">
        <v>36478.90818940932</v>
      </c>
      <c r="E459" s="21">
        <v>36630.27295368073</v>
      </c>
      <c r="F459" s="21">
        <v>151.36476427141315</v>
      </c>
      <c r="G459" s="21">
        <v>0.004149377593361138</v>
      </c>
      <c r="H459" s="21">
        <v>2.20045E7</v>
      </c>
    </row>
    <row r="460" ht="14.25" customHeight="1">
      <c r="A460" s="20" t="s">
        <v>864</v>
      </c>
      <c r="B460" s="21">
        <v>37311.414392902065</v>
      </c>
      <c r="C460" s="21">
        <v>37803.34987678414</v>
      </c>
      <c r="D460" s="21">
        <v>37084.367246494956</v>
      </c>
      <c r="E460" s="21">
        <v>37122.208437562804</v>
      </c>
      <c r="F460" s="21">
        <v>-189.20595533926098</v>
      </c>
      <c r="G460" s="21">
        <v>-0.00507099391480733</v>
      </c>
      <c r="H460" s="21">
        <v>2.67297E7</v>
      </c>
    </row>
    <row r="461" ht="14.25" customHeight="1">
      <c r="A461" s="20" t="s">
        <v>865</v>
      </c>
      <c r="B461" s="21">
        <v>36857.32010008784</v>
      </c>
      <c r="C461" s="21">
        <v>37349.25558396992</v>
      </c>
      <c r="D461" s="21">
        <v>36857.32010008784</v>
      </c>
      <c r="E461" s="21">
        <v>37273.57320183421</v>
      </c>
      <c r="F461" s="21">
        <v>416.2531017463698</v>
      </c>
      <c r="G461" s="21">
        <v>0.01129363449691986</v>
      </c>
      <c r="H461" s="21">
        <v>2.64586E7</v>
      </c>
    </row>
    <row r="462" ht="14.25" customHeight="1">
      <c r="A462" s="20" t="s">
        <v>866</v>
      </c>
      <c r="B462" s="21">
        <v>37462.77915717347</v>
      </c>
      <c r="C462" s="21">
        <v>37614.143921444884</v>
      </c>
      <c r="D462" s="21">
        <v>36705.955335816434</v>
      </c>
      <c r="E462" s="21">
        <v>36819.47890901999</v>
      </c>
      <c r="F462" s="21">
        <v>-643.3002481534786</v>
      </c>
      <c r="G462" s="21">
        <v>-0.017171717171717032</v>
      </c>
      <c r="H462" s="21">
        <v>2.71868E7</v>
      </c>
    </row>
    <row r="463" ht="14.25" customHeight="1">
      <c r="A463" s="20" t="s">
        <v>867</v>
      </c>
      <c r="B463" s="21">
        <v>37008.684864359246</v>
      </c>
      <c r="C463" s="21">
        <v>37689.82630358059</v>
      </c>
      <c r="D463" s="21">
        <v>36781.63771795214</v>
      </c>
      <c r="E463" s="21">
        <v>37500.620348241326</v>
      </c>
      <c r="F463" s="21">
        <v>491.93548388208</v>
      </c>
      <c r="G463" s="21">
        <v>0.013292433537832422</v>
      </c>
      <c r="H463" s="21">
        <v>1.7302E7</v>
      </c>
    </row>
    <row r="464" ht="14.25" customHeight="1">
      <c r="A464" s="20" t="s">
        <v>868</v>
      </c>
      <c r="B464" s="21">
        <v>36478.90818940932</v>
      </c>
      <c r="C464" s="21">
        <v>37235.73201076636</v>
      </c>
      <c r="D464" s="21">
        <v>36327.54342513791</v>
      </c>
      <c r="E464" s="21">
        <v>36819.47890901999</v>
      </c>
      <c r="F464" s="21">
        <v>340.57071961067413</v>
      </c>
      <c r="G464" s="21">
        <v>0.009336099585062412</v>
      </c>
      <c r="H464" s="21">
        <v>2.34641E7</v>
      </c>
    </row>
    <row r="465" ht="14.25" customHeight="1">
      <c r="A465" s="20" t="s">
        <v>869</v>
      </c>
      <c r="B465" s="21">
        <v>37538.46153930917</v>
      </c>
      <c r="C465" s="21">
        <v>37614.143921444884</v>
      </c>
      <c r="D465" s="21">
        <v>36251.86104300221</v>
      </c>
      <c r="E465" s="21">
        <v>36327.54342513791</v>
      </c>
      <c r="F465" s="21">
        <v>-1210.9181141712615</v>
      </c>
      <c r="G465" s="21">
        <v>-0.032258064516128976</v>
      </c>
      <c r="H465" s="21">
        <v>4.88072E7</v>
      </c>
    </row>
    <row r="466" ht="14.25" customHeight="1">
      <c r="A466" s="20" t="s">
        <v>870</v>
      </c>
      <c r="B466" s="21">
        <v>38900.74441775185</v>
      </c>
      <c r="C466" s="21">
        <v>38900.74441775185</v>
      </c>
      <c r="D466" s="21">
        <v>37538.46153930917</v>
      </c>
      <c r="E466" s="21">
        <v>37803.34987678414</v>
      </c>
      <c r="F466" s="21">
        <v>-1097.3945409677108</v>
      </c>
      <c r="G466" s="21">
        <v>-0.028210116731517586</v>
      </c>
      <c r="H466" s="21">
        <v>6.09928E7</v>
      </c>
    </row>
    <row r="467" ht="14.25" customHeight="1">
      <c r="A467" s="20" t="s">
        <v>871</v>
      </c>
      <c r="B467" s="21">
        <v>39354.83871056607</v>
      </c>
      <c r="C467" s="21">
        <v>39808.9330033803</v>
      </c>
      <c r="D467" s="21">
        <v>38900.74441775185</v>
      </c>
      <c r="E467" s="21">
        <v>38900.74441775185</v>
      </c>
      <c r="F467" s="21">
        <v>-454.0942928142249</v>
      </c>
      <c r="G467" s="21">
        <v>-0.011538461538461563</v>
      </c>
      <c r="H467" s="21">
        <v>3.1900008E7</v>
      </c>
    </row>
    <row r="468" ht="14.25" customHeight="1">
      <c r="A468" s="20" t="s">
        <v>872</v>
      </c>
      <c r="B468" s="21">
        <v>40338.709678330226</v>
      </c>
      <c r="C468" s="21">
        <v>40565.756824737335</v>
      </c>
      <c r="D468" s="21">
        <v>39354.83871056607</v>
      </c>
      <c r="E468" s="21">
        <v>39354.83871056607</v>
      </c>
      <c r="F468" s="21">
        <v>-983.8709677641527</v>
      </c>
      <c r="G468" s="21">
        <v>-0.024390243902439046</v>
      </c>
      <c r="H468" s="21">
        <v>4.0977E7</v>
      </c>
    </row>
    <row r="469" ht="14.25" customHeight="1">
      <c r="A469" s="20" t="s">
        <v>873</v>
      </c>
      <c r="B469" s="21">
        <v>41246.89826395867</v>
      </c>
      <c r="C469" s="21">
        <v>41322.58064609438</v>
      </c>
      <c r="D469" s="21">
        <v>40338.709678330226</v>
      </c>
      <c r="E469" s="21">
        <v>40565.756824737335</v>
      </c>
      <c r="F469" s="21">
        <v>-681.1414392213337</v>
      </c>
      <c r="G469" s="21">
        <v>-0.016513761467889857</v>
      </c>
      <c r="H469" s="21">
        <v>3.3644E7</v>
      </c>
    </row>
    <row r="470" ht="14.25" customHeight="1">
      <c r="A470" s="20" t="s">
        <v>874</v>
      </c>
      <c r="B470" s="21">
        <v>40792.80397114445</v>
      </c>
      <c r="C470" s="21">
        <v>41473.945410365784</v>
      </c>
      <c r="D470" s="21">
        <v>40717.12158900874</v>
      </c>
      <c r="E470" s="21">
        <v>41322.58064609438</v>
      </c>
      <c r="F470" s="21">
        <v>529.7766749499278</v>
      </c>
      <c r="G470" s="21">
        <v>0.012987012987012984</v>
      </c>
      <c r="H470" s="21">
        <v>2.35761E7</v>
      </c>
    </row>
    <row r="471" ht="14.25" customHeight="1">
      <c r="A471" s="20" t="s">
        <v>875</v>
      </c>
      <c r="B471" s="21">
        <v>41625.31017463719</v>
      </c>
      <c r="C471" s="21">
        <v>41852.35732104431</v>
      </c>
      <c r="D471" s="21">
        <v>40565.756824737335</v>
      </c>
      <c r="E471" s="21">
        <v>40868.486353280154</v>
      </c>
      <c r="F471" s="21">
        <v>-756.8238213570366</v>
      </c>
      <c r="G471" s="21">
        <v>-0.018181818181818105</v>
      </c>
      <c r="H471" s="21">
        <v>5.46128E7</v>
      </c>
    </row>
    <row r="472" ht="14.25" customHeight="1">
      <c r="A472" s="20" t="s">
        <v>876</v>
      </c>
      <c r="B472" s="21">
        <v>42760.54590667275</v>
      </c>
      <c r="C472" s="21">
        <v>42836.22828880846</v>
      </c>
      <c r="D472" s="21">
        <v>41776.6749389086</v>
      </c>
      <c r="E472" s="21">
        <v>41852.35732104431</v>
      </c>
      <c r="F472" s="21">
        <v>-908.1885856284425</v>
      </c>
      <c r="G472" s="21">
        <v>-0.021238938053097223</v>
      </c>
      <c r="H472" s="21">
        <v>4.35166E7</v>
      </c>
    </row>
    <row r="473" ht="14.25" customHeight="1">
      <c r="A473" s="20" t="s">
        <v>877</v>
      </c>
      <c r="B473" s="21">
        <v>42987.593053079865</v>
      </c>
      <c r="C473" s="21">
        <v>43593.052110165496</v>
      </c>
      <c r="D473" s="21">
        <v>42684.863524537046</v>
      </c>
      <c r="E473" s="21">
        <v>42760.54590667275</v>
      </c>
      <c r="F473" s="21">
        <v>-227.0471464071161</v>
      </c>
      <c r="G473" s="21">
        <v>-0.005281690140845167</v>
      </c>
      <c r="H473" s="21">
        <v>2.46707E7</v>
      </c>
    </row>
    <row r="474" ht="14.25" customHeight="1">
      <c r="A474" s="20" t="s">
        <v>878</v>
      </c>
      <c r="B474" s="21">
        <v>43063.27543521557</v>
      </c>
      <c r="C474" s="21">
        <v>43138.95781735127</v>
      </c>
      <c r="D474" s="21">
        <v>42533.49876026564</v>
      </c>
      <c r="E474" s="21">
        <v>42987.593053079865</v>
      </c>
      <c r="F474" s="21">
        <v>-75.68238213570294</v>
      </c>
      <c r="G474" s="21">
        <v>-0.0017574692442882006</v>
      </c>
      <c r="H474" s="21">
        <v>2.15404E7</v>
      </c>
    </row>
    <row r="475" ht="14.25" customHeight="1">
      <c r="A475" s="20" t="s">
        <v>879</v>
      </c>
      <c r="B475" s="21">
        <v>42609.18114240134</v>
      </c>
      <c r="C475" s="21">
        <v>43138.95781735127</v>
      </c>
      <c r="D475" s="21">
        <v>42155.08684958712</v>
      </c>
      <c r="E475" s="21">
        <v>42836.22828880846</v>
      </c>
      <c r="F475" s="21">
        <v>227.0471464071161</v>
      </c>
      <c r="G475" s="21">
        <v>0.005328596802842016</v>
      </c>
      <c r="H475" s="21">
        <v>1.94134E7</v>
      </c>
    </row>
    <row r="476" ht="14.25" customHeight="1">
      <c r="A476" s="20" t="s">
        <v>880</v>
      </c>
      <c r="B476" s="21">
        <v>42079.404467451415</v>
      </c>
      <c r="C476" s="21">
        <v>43063.27543521557</v>
      </c>
      <c r="D476" s="21">
        <v>42079.404467451415</v>
      </c>
      <c r="E476" s="21">
        <v>42609.18114240134</v>
      </c>
      <c r="F476" s="21">
        <v>529.7766749499278</v>
      </c>
      <c r="G476" s="21">
        <v>0.012589928057553955</v>
      </c>
      <c r="H476" s="21">
        <v>1.57641E7</v>
      </c>
    </row>
    <row r="477" ht="14.25" customHeight="1">
      <c r="A477" s="20" t="s">
        <v>881</v>
      </c>
      <c r="B477" s="21">
        <v>42533.49876026564</v>
      </c>
      <c r="C477" s="21">
        <v>42609.18114240134</v>
      </c>
      <c r="D477" s="21">
        <v>41852.35732104431</v>
      </c>
      <c r="E477" s="21">
        <v>42079.404467451415</v>
      </c>
      <c r="F477" s="21">
        <v>-454.0942928142249</v>
      </c>
      <c r="G477" s="21">
        <v>-0.010676156583629916</v>
      </c>
      <c r="H477" s="21">
        <v>3.02771E7</v>
      </c>
    </row>
    <row r="478" ht="14.25" customHeight="1">
      <c r="A478" s="20" t="s">
        <v>882</v>
      </c>
      <c r="B478" s="21">
        <v>42003.72208531571</v>
      </c>
      <c r="C478" s="21">
        <v>42684.863524537046</v>
      </c>
      <c r="D478" s="21">
        <v>41776.6749389086</v>
      </c>
      <c r="E478" s="21">
        <v>42003.72208531571</v>
      </c>
      <c r="F478" s="21">
        <v>0.0</v>
      </c>
      <c r="G478" s="21">
        <v>0.0</v>
      </c>
      <c r="H478" s="21">
        <v>2.56695E7</v>
      </c>
    </row>
    <row r="479" ht="14.25" customHeight="1">
      <c r="A479" s="20" t="s">
        <v>883</v>
      </c>
      <c r="B479" s="21">
        <v>43214.640199486974</v>
      </c>
      <c r="C479" s="21">
        <v>43214.640199486974</v>
      </c>
      <c r="D479" s="21">
        <v>42155.08684958712</v>
      </c>
      <c r="E479" s="21">
        <v>42155.08684958712</v>
      </c>
      <c r="F479" s="21">
        <v>-1059.5533498998557</v>
      </c>
      <c r="G479" s="21">
        <v>-0.024518388791593692</v>
      </c>
      <c r="H479" s="21">
        <v>4.59185E7</v>
      </c>
    </row>
    <row r="480" ht="14.25" customHeight="1">
      <c r="A480" s="20" t="s">
        <v>884</v>
      </c>
      <c r="B480" s="21">
        <v>43895.781638708315</v>
      </c>
      <c r="C480" s="21">
        <v>43971.46402084402</v>
      </c>
      <c r="D480" s="21">
        <v>43214.640199486974</v>
      </c>
      <c r="E480" s="21">
        <v>43214.640199486974</v>
      </c>
      <c r="F480" s="21">
        <v>-681.141439221341</v>
      </c>
      <c r="G480" s="21">
        <v>-0.01551724137931046</v>
      </c>
      <c r="H480" s="21">
        <v>2.43828E7</v>
      </c>
    </row>
    <row r="481" ht="14.25" customHeight="1">
      <c r="A481" s="20" t="s">
        <v>885</v>
      </c>
      <c r="B481" s="21">
        <v>43820.099256572605</v>
      </c>
      <c r="C481" s="21">
        <v>44047.14640297972</v>
      </c>
      <c r="D481" s="21">
        <v>43366.00496375839</v>
      </c>
      <c r="E481" s="21">
        <v>43895.781638708315</v>
      </c>
      <c r="F481" s="21">
        <v>75.68238213571021</v>
      </c>
      <c r="G481" s="21">
        <v>0.0017271157167531646</v>
      </c>
      <c r="H481" s="21">
        <v>2.19628E7</v>
      </c>
    </row>
    <row r="482" ht="14.25" customHeight="1">
      <c r="A482" s="20" t="s">
        <v>886</v>
      </c>
      <c r="B482" s="21">
        <v>42609.18114240134</v>
      </c>
      <c r="C482" s="21">
        <v>43820.099256572605</v>
      </c>
      <c r="D482" s="21">
        <v>42609.18114240134</v>
      </c>
      <c r="E482" s="21">
        <v>43820.099256572605</v>
      </c>
      <c r="F482" s="21">
        <v>1210.9181141712615</v>
      </c>
      <c r="G482" s="21">
        <v>0.02841918294849018</v>
      </c>
      <c r="H482" s="21">
        <v>2.9716E7</v>
      </c>
    </row>
    <row r="483" ht="14.25" customHeight="1">
      <c r="A483" s="20" t="s">
        <v>887</v>
      </c>
      <c r="B483" s="21">
        <v>41473.945410365784</v>
      </c>
      <c r="C483" s="21">
        <v>42609.18114240134</v>
      </c>
      <c r="D483" s="21">
        <v>41019.85111755156</v>
      </c>
      <c r="E483" s="21">
        <v>42609.18114240134</v>
      </c>
      <c r="F483" s="21">
        <v>1135.2357320355586</v>
      </c>
      <c r="G483" s="21">
        <v>0.027372262773722598</v>
      </c>
      <c r="H483" s="21">
        <v>2.84388E7</v>
      </c>
    </row>
    <row r="484" ht="14.25" customHeight="1">
      <c r="A484" s="20" t="s">
        <v>888</v>
      </c>
      <c r="B484" s="21">
        <v>42760.54590667275</v>
      </c>
      <c r="C484" s="21">
        <v>42911.91067094416</v>
      </c>
      <c r="D484" s="21">
        <v>41700.99255677289</v>
      </c>
      <c r="E484" s="21">
        <v>41700.99255677289</v>
      </c>
      <c r="F484" s="21">
        <v>-1059.5533498998557</v>
      </c>
      <c r="G484" s="21">
        <v>-0.024778761061946902</v>
      </c>
      <c r="H484" s="21">
        <v>4.16059E7</v>
      </c>
    </row>
    <row r="485" ht="14.25" customHeight="1">
      <c r="A485" s="20" t="s">
        <v>889</v>
      </c>
      <c r="B485" s="21">
        <v>43441.68734589409</v>
      </c>
      <c r="C485" s="21">
        <v>43744.4168744369</v>
      </c>
      <c r="D485" s="21">
        <v>42911.91067094416</v>
      </c>
      <c r="E485" s="21">
        <v>42911.91067094416</v>
      </c>
      <c r="F485" s="21">
        <v>-529.7766749499278</v>
      </c>
      <c r="G485" s="21">
        <v>-0.012195121951219511</v>
      </c>
      <c r="H485" s="21">
        <v>2.00159E7</v>
      </c>
    </row>
    <row r="486" ht="14.25" customHeight="1">
      <c r="A486" s="20" t="s">
        <v>890</v>
      </c>
      <c r="B486" s="21">
        <v>43290.32258162268</v>
      </c>
      <c r="C486" s="21">
        <v>44047.14640297972</v>
      </c>
      <c r="D486" s="21">
        <v>42836.22828880846</v>
      </c>
      <c r="E486" s="21">
        <v>43290.32258162268</v>
      </c>
      <c r="F486" s="21">
        <v>0.0</v>
      </c>
      <c r="G486" s="21">
        <v>0.0</v>
      </c>
      <c r="H486" s="21">
        <v>3.99823E7</v>
      </c>
    </row>
    <row r="487" ht="14.25" customHeight="1">
      <c r="A487" s="20" t="s">
        <v>891</v>
      </c>
      <c r="B487" s="21">
        <v>43441.68734589409</v>
      </c>
      <c r="C487" s="21">
        <v>43517.36972802979</v>
      </c>
      <c r="D487" s="21">
        <v>42230.76923172282</v>
      </c>
      <c r="E487" s="21">
        <v>43063.27543521557</v>
      </c>
      <c r="F487" s="21">
        <v>-378.41191067852196</v>
      </c>
      <c r="G487" s="21">
        <v>-0.00871080139372827</v>
      </c>
      <c r="H487" s="21">
        <v>3.46609E7</v>
      </c>
    </row>
    <row r="488" ht="14.25" customHeight="1">
      <c r="A488" s="20" t="s">
        <v>892</v>
      </c>
      <c r="B488" s="21">
        <v>43593.052110165496</v>
      </c>
      <c r="C488" s="21">
        <v>43895.781638708315</v>
      </c>
      <c r="D488" s="21">
        <v>43214.640199486974</v>
      </c>
      <c r="E488" s="21">
        <v>43290.32258162268</v>
      </c>
      <c r="F488" s="21">
        <v>-302.729528542819</v>
      </c>
      <c r="G488" s="21">
        <v>-0.006944444444444515</v>
      </c>
      <c r="H488" s="21">
        <v>2.58001E7</v>
      </c>
    </row>
    <row r="489" ht="14.25" customHeight="1">
      <c r="A489" s="20" t="s">
        <v>893</v>
      </c>
      <c r="B489" s="21">
        <v>43593.052110165496</v>
      </c>
      <c r="C489" s="21">
        <v>44198.51116725113</v>
      </c>
      <c r="D489" s="21">
        <v>43517.36972802979</v>
      </c>
      <c r="E489" s="21">
        <v>43820.099256572605</v>
      </c>
      <c r="F489" s="21">
        <v>227.0471464071088</v>
      </c>
      <c r="G489" s="21">
        <v>0.005208333333333261</v>
      </c>
      <c r="H489" s="21">
        <v>2.14709E7</v>
      </c>
    </row>
    <row r="490" ht="14.25" customHeight="1">
      <c r="A490" s="20" t="s">
        <v>894</v>
      </c>
      <c r="B490" s="21">
        <v>43366.00496375839</v>
      </c>
      <c r="C490" s="21">
        <v>43668.7344923012</v>
      </c>
      <c r="D490" s="21">
        <v>43138.95781735127</v>
      </c>
      <c r="E490" s="21">
        <v>43366.00496375839</v>
      </c>
      <c r="F490" s="21">
        <v>0.0</v>
      </c>
      <c r="G490" s="21">
        <v>0.0</v>
      </c>
      <c r="H490" s="21">
        <v>1.9335E7</v>
      </c>
    </row>
    <row r="491" ht="14.25" customHeight="1">
      <c r="A491" s="20" t="s">
        <v>895</v>
      </c>
      <c r="B491" s="21">
        <v>42987.593053079865</v>
      </c>
      <c r="C491" s="21">
        <v>43441.68734589409</v>
      </c>
      <c r="D491" s="21">
        <v>42911.91067094416</v>
      </c>
      <c r="E491" s="21">
        <v>42987.593053079865</v>
      </c>
      <c r="F491" s="21">
        <v>0.0</v>
      </c>
      <c r="G491" s="21">
        <v>0.0</v>
      </c>
      <c r="H491" s="21">
        <v>2.05597E7</v>
      </c>
    </row>
    <row r="492" ht="14.25" customHeight="1">
      <c r="A492" s="20" t="s">
        <v>896</v>
      </c>
      <c r="B492" s="21">
        <v>43138.95781735127</v>
      </c>
      <c r="C492" s="21">
        <v>43441.68734589409</v>
      </c>
      <c r="D492" s="21">
        <v>42760.54590667275</v>
      </c>
      <c r="E492" s="21">
        <v>42987.593053079865</v>
      </c>
      <c r="F492" s="21">
        <v>-151.36476427140587</v>
      </c>
      <c r="G492" s="21">
        <v>-0.003508771929824513</v>
      </c>
      <c r="H492" s="21">
        <v>1.658765E7</v>
      </c>
    </row>
    <row r="493" ht="14.25" customHeight="1">
      <c r="A493" s="20" t="s">
        <v>897</v>
      </c>
      <c r="B493" s="21">
        <v>43366.00496375839</v>
      </c>
      <c r="C493" s="21">
        <v>43593.052110165496</v>
      </c>
      <c r="D493" s="21">
        <v>42987.593053079865</v>
      </c>
      <c r="E493" s="21">
        <v>43138.95781735127</v>
      </c>
      <c r="F493" s="21">
        <v>-227.0471464071161</v>
      </c>
      <c r="G493" s="21">
        <v>-0.0052356020942409326</v>
      </c>
      <c r="H493" s="21">
        <v>1.92296E7</v>
      </c>
    </row>
    <row r="494" ht="14.25" customHeight="1">
      <c r="A494" s="20" t="s">
        <v>898</v>
      </c>
      <c r="B494" s="21">
        <v>42457.81637812994</v>
      </c>
      <c r="C494" s="21">
        <v>43366.00496375839</v>
      </c>
      <c r="D494" s="21">
        <v>42155.08684958712</v>
      </c>
      <c r="E494" s="21">
        <v>43290.32258162268</v>
      </c>
      <c r="F494" s="21">
        <v>832.5062034927396</v>
      </c>
      <c r="G494" s="21">
        <v>0.0196078431372548</v>
      </c>
      <c r="H494" s="21">
        <v>2.681615E7</v>
      </c>
    </row>
    <row r="495" ht="14.25" customHeight="1">
      <c r="A495" s="20" t="s">
        <v>899</v>
      </c>
      <c r="B495" s="21">
        <v>42230.76923172282</v>
      </c>
      <c r="C495" s="21">
        <v>42533.49876026564</v>
      </c>
      <c r="D495" s="21">
        <v>41776.6749389086</v>
      </c>
      <c r="E495" s="21">
        <v>42155.08684958712</v>
      </c>
      <c r="F495" s="21">
        <v>-75.68238213570294</v>
      </c>
      <c r="G495" s="21">
        <v>-0.001792114695340477</v>
      </c>
      <c r="H495" s="21">
        <v>2.30936E7</v>
      </c>
    </row>
    <row r="496" ht="14.25" customHeight="1">
      <c r="A496" s="20" t="s">
        <v>900</v>
      </c>
      <c r="B496" s="21">
        <v>42684.863524537046</v>
      </c>
      <c r="C496" s="21">
        <v>42911.91067094416</v>
      </c>
      <c r="D496" s="21">
        <v>42003.72208531571</v>
      </c>
      <c r="E496" s="21">
        <v>42079.404467451415</v>
      </c>
      <c r="F496" s="21">
        <v>-605.4590570856308</v>
      </c>
      <c r="G496" s="21">
        <v>-0.014184397163120543</v>
      </c>
      <c r="H496" s="21">
        <v>2.76767E7</v>
      </c>
    </row>
    <row r="497" ht="14.25" customHeight="1">
      <c r="A497" s="20" t="s">
        <v>901</v>
      </c>
      <c r="B497" s="21">
        <v>42230.76923172282</v>
      </c>
      <c r="C497" s="21">
        <v>42609.18114240134</v>
      </c>
      <c r="D497" s="21">
        <v>41928.03970318001</v>
      </c>
      <c r="E497" s="21">
        <v>42457.81637812994</v>
      </c>
      <c r="F497" s="21">
        <v>227.0471464071161</v>
      </c>
      <c r="G497" s="21">
        <v>0.005376344086021604</v>
      </c>
      <c r="H497" s="21">
        <v>2.87301E7</v>
      </c>
    </row>
    <row r="498" ht="14.25" customHeight="1">
      <c r="A498" s="20" t="s">
        <v>902</v>
      </c>
      <c r="B498" s="21">
        <v>42003.72208531571</v>
      </c>
      <c r="C498" s="21">
        <v>42306.45161385853</v>
      </c>
      <c r="D498" s="21">
        <v>41700.99255677289</v>
      </c>
      <c r="E498" s="21">
        <v>41852.35732104431</v>
      </c>
      <c r="F498" s="21">
        <v>-151.36476427140587</v>
      </c>
      <c r="G498" s="21">
        <v>-0.003603603603603554</v>
      </c>
      <c r="H498" s="21">
        <v>2.75292E7</v>
      </c>
    </row>
    <row r="499" ht="14.25" customHeight="1">
      <c r="A499" s="20" t="s">
        <v>903</v>
      </c>
      <c r="B499" s="21">
        <v>40792.80397114445</v>
      </c>
      <c r="C499" s="21">
        <v>42306.45161385853</v>
      </c>
      <c r="D499" s="21">
        <v>40792.80397114445</v>
      </c>
      <c r="E499" s="21">
        <v>42003.72208531571</v>
      </c>
      <c r="F499" s="21">
        <v>1210.9181141712615</v>
      </c>
      <c r="G499" s="21">
        <v>0.029684601113172487</v>
      </c>
      <c r="H499" s="21">
        <v>4.54625E7</v>
      </c>
    </row>
    <row r="500" ht="14.25" customHeight="1">
      <c r="A500" s="20" t="s">
        <v>904</v>
      </c>
      <c r="B500" s="21">
        <v>40035.98014978741</v>
      </c>
      <c r="C500" s="21">
        <v>40641.43920687304</v>
      </c>
      <c r="D500" s="21">
        <v>39884.615385516</v>
      </c>
      <c r="E500" s="21">
        <v>40414.39206046593</v>
      </c>
      <c r="F500" s="21">
        <v>378.41191067852196</v>
      </c>
      <c r="G500" s="21">
        <v>0.00945179584120988</v>
      </c>
      <c r="H500" s="21">
        <v>3.9394655E7</v>
      </c>
    </row>
    <row r="501" ht="14.25" customHeight="1">
      <c r="A501" s="20" t="s">
        <v>905</v>
      </c>
      <c r="B501" s="21">
        <v>40641.43920687304</v>
      </c>
      <c r="C501" s="21">
        <v>40641.43920687304</v>
      </c>
      <c r="D501" s="21">
        <v>39960.297767651704</v>
      </c>
      <c r="E501" s="21">
        <v>40035.98014978741</v>
      </c>
      <c r="F501" s="21">
        <v>-605.4590570856308</v>
      </c>
      <c r="G501" s="21">
        <v>-0.014897579143389173</v>
      </c>
      <c r="H501" s="21">
        <v>2.45644E7</v>
      </c>
    </row>
    <row r="502" ht="14.25" customHeight="1">
      <c r="A502" s="20" t="s">
        <v>906</v>
      </c>
      <c r="B502" s="21">
        <v>39884.615385516</v>
      </c>
      <c r="C502" s="21">
        <v>40565.756824737335</v>
      </c>
      <c r="D502" s="21">
        <v>39808.9330033803</v>
      </c>
      <c r="E502" s="21">
        <v>40338.709678330226</v>
      </c>
      <c r="F502" s="21">
        <v>454.0942928142249</v>
      </c>
      <c r="G502" s="21">
        <v>0.011385199240986741</v>
      </c>
      <c r="H502" s="21">
        <v>3.52588E7</v>
      </c>
    </row>
    <row r="503" ht="14.25" customHeight="1">
      <c r="A503" s="20" t="s">
        <v>907</v>
      </c>
      <c r="B503" s="21">
        <v>38295.28536066622</v>
      </c>
      <c r="C503" s="21">
        <v>39884.615385516</v>
      </c>
      <c r="D503" s="21">
        <v>38295.28536066622</v>
      </c>
      <c r="E503" s="21">
        <v>39808.9330033803</v>
      </c>
      <c r="F503" s="21">
        <v>1513.6476427140806</v>
      </c>
      <c r="G503" s="21">
        <v>0.039525691699604765</v>
      </c>
      <c r="H503" s="21">
        <v>3.62211E7</v>
      </c>
    </row>
    <row r="504" ht="14.25" customHeight="1">
      <c r="A504" s="20" t="s">
        <v>908</v>
      </c>
      <c r="B504" s="21">
        <v>38900.74441775185</v>
      </c>
      <c r="C504" s="21">
        <v>39354.83871056607</v>
      </c>
      <c r="D504" s="21">
        <v>38446.65012493762</v>
      </c>
      <c r="E504" s="21">
        <v>38446.65012493762</v>
      </c>
      <c r="F504" s="21">
        <v>-454.0942928142249</v>
      </c>
      <c r="G504" s="21">
        <v>-0.011673151750972789</v>
      </c>
      <c r="H504" s="21">
        <v>2.90894E7</v>
      </c>
    </row>
    <row r="505" ht="14.25" customHeight="1">
      <c r="A505" s="20" t="s">
        <v>909</v>
      </c>
      <c r="B505" s="21">
        <v>38598.01488920903</v>
      </c>
      <c r="C505" s="21">
        <v>39127.79156415896</v>
      </c>
      <c r="D505" s="21">
        <v>38370.96774280192</v>
      </c>
      <c r="E505" s="21">
        <v>38446.65012493762</v>
      </c>
      <c r="F505" s="21">
        <v>-151.36476427140587</v>
      </c>
      <c r="G505" s="21">
        <v>-0.0039215686274509266</v>
      </c>
      <c r="H505" s="21">
        <v>1.66044E7</v>
      </c>
    </row>
    <row r="506" ht="14.25" customHeight="1">
      <c r="A506" s="20" t="s">
        <v>910</v>
      </c>
      <c r="B506" s="21">
        <v>38825.062035616145</v>
      </c>
      <c r="C506" s="21">
        <v>39279.15632843037</v>
      </c>
      <c r="D506" s="21">
        <v>38522.332507073326</v>
      </c>
      <c r="E506" s="21">
        <v>38598.01488920903</v>
      </c>
      <c r="F506" s="21">
        <v>-227.0471464071161</v>
      </c>
      <c r="G506" s="21">
        <v>-0.005847953216374375</v>
      </c>
      <c r="H506" s="21">
        <v>1.785661E7</v>
      </c>
    </row>
    <row r="507" ht="14.25" customHeight="1">
      <c r="A507" s="20" t="s">
        <v>911</v>
      </c>
      <c r="B507" s="21">
        <v>38446.65012493762</v>
      </c>
      <c r="C507" s="21">
        <v>38673.69727134474</v>
      </c>
      <c r="D507" s="21">
        <v>38295.28536066622</v>
      </c>
      <c r="E507" s="21">
        <v>38522.332507073326</v>
      </c>
      <c r="F507" s="21">
        <v>75.68238213570294</v>
      </c>
      <c r="G507" s="21">
        <v>0.0019685039370078467</v>
      </c>
      <c r="H507" s="21">
        <v>1.48038E7</v>
      </c>
    </row>
    <row r="508" ht="14.25" customHeight="1">
      <c r="A508" s="20" t="s">
        <v>912</v>
      </c>
      <c r="B508" s="21">
        <v>38295.28536066622</v>
      </c>
      <c r="C508" s="21">
        <v>38749.37965348044</v>
      </c>
      <c r="D508" s="21">
        <v>37992.5558321234</v>
      </c>
      <c r="E508" s="21">
        <v>38446.65012493762</v>
      </c>
      <c r="F508" s="21">
        <v>151.36476427140587</v>
      </c>
      <c r="G508" s="21">
        <v>0.003952569169960419</v>
      </c>
      <c r="H508" s="21">
        <v>2.8847E7</v>
      </c>
    </row>
    <row r="509" ht="14.25" customHeight="1">
      <c r="A509" s="20" t="s">
        <v>913</v>
      </c>
      <c r="B509" s="21">
        <v>39657.568239108885</v>
      </c>
      <c r="C509" s="21">
        <v>39657.568239108885</v>
      </c>
      <c r="D509" s="21">
        <v>38522.332507073326</v>
      </c>
      <c r="E509" s="21">
        <v>38825.062035616145</v>
      </c>
      <c r="F509" s="21">
        <v>-832.5062034927396</v>
      </c>
      <c r="G509" s="21">
        <v>-0.020992366412213637</v>
      </c>
      <c r="H509" s="21">
        <v>3.23283E7</v>
      </c>
    </row>
    <row r="510" ht="14.25" customHeight="1">
      <c r="A510" s="20" t="s">
        <v>914</v>
      </c>
      <c r="B510" s="21">
        <v>38900.74441775185</v>
      </c>
      <c r="C510" s="21">
        <v>39354.83871056607</v>
      </c>
      <c r="D510" s="21">
        <v>38825.062035616145</v>
      </c>
      <c r="E510" s="21">
        <v>39203.47394629467</v>
      </c>
      <c r="F510" s="21">
        <v>302.729528542819</v>
      </c>
      <c r="G510" s="21">
        <v>0.007782101167315254</v>
      </c>
      <c r="H510" s="21">
        <v>2.707785E7</v>
      </c>
    </row>
    <row r="511" ht="14.25" customHeight="1">
      <c r="A511" s="20" t="s">
        <v>915</v>
      </c>
      <c r="B511" s="21">
        <v>39354.83871056607</v>
      </c>
      <c r="C511" s="21">
        <v>39581.88585697318</v>
      </c>
      <c r="D511" s="21">
        <v>38825.062035616145</v>
      </c>
      <c r="E511" s="21">
        <v>38825.062035616145</v>
      </c>
      <c r="F511" s="21">
        <v>-529.7766749499278</v>
      </c>
      <c r="G511" s="21">
        <v>-0.01346153846153846</v>
      </c>
      <c r="H511" s="21">
        <v>1.8782E7</v>
      </c>
    </row>
    <row r="512" ht="14.25" customHeight="1">
      <c r="A512" s="20" t="s">
        <v>916</v>
      </c>
      <c r="B512" s="21">
        <v>37916.873449987695</v>
      </c>
      <c r="C512" s="21">
        <v>39354.83871056607</v>
      </c>
      <c r="D512" s="21">
        <v>37765.50868571629</v>
      </c>
      <c r="E512" s="21">
        <v>39052.109182023254</v>
      </c>
      <c r="F512" s="21">
        <v>1135.2357320355586</v>
      </c>
      <c r="G512" s="21">
        <v>0.02994011976047901</v>
      </c>
      <c r="H512" s="21">
        <v>2.904578E7</v>
      </c>
    </row>
    <row r="513" ht="14.25" customHeight="1">
      <c r="A513" s="20" t="s">
        <v>917</v>
      </c>
      <c r="B513" s="21">
        <v>38446.65012493762</v>
      </c>
      <c r="C513" s="21">
        <v>38598.01488920903</v>
      </c>
      <c r="D513" s="21">
        <v>37992.5558321234</v>
      </c>
      <c r="E513" s="21">
        <v>38068.2382142591</v>
      </c>
      <c r="F513" s="21">
        <v>-378.41191067852196</v>
      </c>
      <c r="G513" s="21">
        <v>-0.009842519685039424</v>
      </c>
      <c r="H513" s="21">
        <v>2.32111E7</v>
      </c>
    </row>
    <row r="514" ht="14.25" customHeight="1">
      <c r="A514" s="20" t="s">
        <v>918</v>
      </c>
      <c r="B514" s="21">
        <v>38976.42679988755</v>
      </c>
      <c r="C514" s="21">
        <v>38976.42679988755</v>
      </c>
      <c r="D514" s="21">
        <v>38370.96774280192</v>
      </c>
      <c r="E514" s="21">
        <v>38446.65012493762</v>
      </c>
      <c r="F514" s="21">
        <v>-529.7766749499278</v>
      </c>
      <c r="G514" s="21">
        <v>-0.013592233009708736</v>
      </c>
      <c r="H514" s="21">
        <v>2.82392E7</v>
      </c>
    </row>
    <row r="515" ht="14.25" customHeight="1">
      <c r="A515" s="20" t="s">
        <v>919</v>
      </c>
      <c r="B515" s="21">
        <v>39354.83871056607</v>
      </c>
      <c r="C515" s="21">
        <v>39506.20347483748</v>
      </c>
      <c r="D515" s="21">
        <v>38900.74441775185</v>
      </c>
      <c r="E515" s="21">
        <v>38976.42679988755</v>
      </c>
      <c r="F515" s="21">
        <v>-378.41191067852196</v>
      </c>
      <c r="G515" s="21">
        <v>-0.009615384615384666</v>
      </c>
      <c r="H515" s="21">
        <v>1.86399E7</v>
      </c>
    </row>
    <row r="516" ht="14.25" customHeight="1">
      <c r="A516" s="20" t="s">
        <v>920</v>
      </c>
      <c r="B516" s="21">
        <v>39052.109182023254</v>
      </c>
      <c r="C516" s="21">
        <v>39657.568239108885</v>
      </c>
      <c r="D516" s="21">
        <v>38976.42679988755</v>
      </c>
      <c r="E516" s="21">
        <v>39279.15632843037</v>
      </c>
      <c r="F516" s="21">
        <v>227.0471464071161</v>
      </c>
      <c r="G516" s="21">
        <v>0.005813953488372199</v>
      </c>
      <c r="H516" s="21">
        <v>3.7783355E7</v>
      </c>
    </row>
    <row r="517" ht="14.25" customHeight="1">
      <c r="A517" s="20" t="s">
        <v>921</v>
      </c>
      <c r="B517" s="21">
        <v>38370.96774280192</v>
      </c>
      <c r="C517" s="21">
        <v>39279.15632843037</v>
      </c>
      <c r="D517" s="21">
        <v>38143.92059639481</v>
      </c>
      <c r="E517" s="21">
        <v>38825.062035616145</v>
      </c>
      <c r="F517" s="21">
        <v>454.0942928142249</v>
      </c>
      <c r="G517" s="21">
        <v>0.011834319526627245</v>
      </c>
      <c r="H517" s="21">
        <v>3.324E7</v>
      </c>
    </row>
    <row r="518" ht="14.25" customHeight="1">
      <c r="A518" s="20" t="s">
        <v>922</v>
      </c>
      <c r="B518" s="21">
        <v>39052.109182023254</v>
      </c>
      <c r="C518" s="21">
        <v>39354.83871056607</v>
      </c>
      <c r="D518" s="21">
        <v>38295.28536066622</v>
      </c>
      <c r="E518" s="21">
        <v>38370.96774280192</v>
      </c>
      <c r="F518" s="21">
        <v>-681.1414392213337</v>
      </c>
      <c r="G518" s="21">
        <v>-0.017441860465116223</v>
      </c>
      <c r="H518" s="21">
        <v>3.24768E7</v>
      </c>
    </row>
    <row r="519" ht="14.25" customHeight="1">
      <c r="A519" s="20" t="s">
        <v>923</v>
      </c>
      <c r="B519" s="21">
        <v>37462.77915717347</v>
      </c>
      <c r="C519" s="21">
        <v>38900.74441775185</v>
      </c>
      <c r="D519" s="21">
        <v>37387.09677503777</v>
      </c>
      <c r="E519" s="21">
        <v>38749.37965348044</v>
      </c>
      <c r="F519" s="21">
        <v>1286.6004963069718</v>
      </c>
      <c r="G519" s="21">
        <v>0.034343434343434454</v>
      </c>
      <c r="H519" s="21">
        <v>4.89339E7</v>
      </c>
    </row>
    <row r="520" ht="14.25" customHeight="1">
      <c r="A520" s="20" t="s">
        <v>924</v>
      </c>
      <c r="B520" s="21">
        <v>37084.367246494956</v>
      </c>
      <c r="C520" s="21">
        <v>37500.620348241326</v>
      </c>
      <c r="D520" s="21">
        <v>37008.684864359246</v>
      </c>
      <c r="E520" s="21">
        <v>37235.73201076636</v>
      </c>
      <c r="F520" s="21">
        <v>151.36476427140587</v>
      </c>
      <c r="G520" s="21">
        <v>0.004081632653061168</v>
      </c>
      <c r="H520" s="21">
        <v>1.50665E7</v>
      </c>
    </row>
    <row r="521" ht="14.25" customHeight="1">
      <c r="A521" s="20" t="s">
        <v>925</v>
      </c>
      <c r="B521" s="21">
        <v>37084.367246494956</v>
      </c>
      <c r="C521" s="21">
        <v>37614.143921444884</v>
      </c>
      <c r="D521" s="21">
        <v>36933.00248222354</v>
      </c>
      <c r="E521" s="21">
        <v>37311.414392902065</v>
      </c>
      <c r="F521" s="21">
        <v>227.0471464071088</v>
      </c>
      <c r="G521" s="21">
        <v>0.006122448979591751</v>
      </c>
      <c r="H521" s="21">
        <v>2.59226E7</v>
      </c>
    </row>
    <row r="522" ht="14.25" customHeight="1">
      <c r="A522" s="20" t="s">
        <v>926</v>
      </c>
      <c r="B522" s="21">
        <v>36327.54342513791</v>
      </c>
      <c r="C522" s="21">
        <v>36895.161291155695</v>
      </c>
      <c r="D522" s="21">
        <v>36062.65508766295</v>
      </c>
      <c r="E522" s="21">
        <v>36857.32010008784</v>
      </c>
      <c r="F522" s="21">
        <v>529.7766749499278</v>
      </c>
      <c r="G522" s="21">
        <v>0.014583333333333332</v>
      </c>
      <c r="H522" s="21">
        <v>1.8151178E7</v>
      </c>
    </row>
    <row r="523" ht="14.25" customHeight="1">
      <c r="A523" s="20" t="s">
        <v>927</v>
      </c>
      <c r="B523" s="21">
        <v>35949.13151445939</v>
      </c>
      <c r="C523" s="21">
        <v>36214.019851934354</v>
      </c>
      <c r="D523" s="21">
        <v>35381.513648441614</v>
      </c>
      <c r="E523" s="21">
        <v>36024.8138965951</v>
      </c>
      <c r="F523" s="21">
        <v>75.68238213571021</v>
      </c>
      <c r="G523" s="21">
        <v>0.0021052631578949103</v>
      </c>
      <c r="H523" s="21">
        <v>2.6398E7</v>
      </c>
    </row>
    <row r="524" ht="14.25" customHeight="1">
      <c r="A524" s="20" t="s">
        <v>928</v>
      </c>
      <c r="B524" s="21">
        <v>36781.63771795214</v>
      </c>
      <c r="C524" s="21">
        <v>36781.63771795214</v>
      </c>
      <c r="D524" s="21">
        <v>35986.972705527245</v>
      </c>
      <c r="E524" s="21">
        <v>36100.4962787308</v>
      </c>
      <c r="F524" s="21">
        <v>-681.1414392213337</v>
      </c>
      <c r="G524" s="21">
        <v>-0.01851851851851846</v>
      </c>
      <c r="H524" s="21">
        <v>1.8251216E7</v>
      </c>
    </row>
    <row r="525" ht="14.25" customHeight="1">
      <c r="A525" s="20" t="s">
        <v>929</v>
      </c>
      <c r="B525" s="21">
        <v>36289.702234070064</v>
      </c>
      <c r="C525" s="21">
        <v>36705.955335816434</v>
      </c>
      <c r="D525" s="21">
        <v>35873.44913232369</v>
      </c>
      <c r="E525" s="21">
        <v>36630.27295368073</v>
      </c>
      <c r="F525" s="21">
        <v>340.57071961066686</v>
      </c>
      <c r="G525" s="21">
        <v>0.009384775808133442</v>
      </c>
      <c r="H525" s="21">
        <v>1.64028E7</v>
      </c>
    </row>
    <row r="526" ht="14.25" customHeight="1">
      <c r="A526" s="20" t="s">
        <v>930</v>
      </c>
      <c r="B526" s="21">
        <v>36024.8138965951</v>
      </c>
      <c r="C526" s="21">
        <v>36516.74938047717</v>
      </c>
      <c r="D526" s="21">
        <v>35949.13151445939</v>
      </c>
      <c r="E526" s="21">
        <v>36138.33746979865</v>
      </c>
      <c r="F526" s="21">
        <v>113.52357320355077</v>
      </c>
      <c r="G526" s="21">
        <v>0.003151260504201536</v>
      </c>
      <c r="H526" s="21">
        <v>2.20954E7</v>
      </c>
    </row>
    <row r="527" ht="14.25" customHeight="1">
      <c r="A527" s="20" t="s">
        <v>931</v>
      </c>
      <c r="B527" s="21">
        <v>37084.367246494956</v>
      </c>
      <c r="C527" s="21">
        <v>37084.367246494956</v>
      </c>
      <c r="D527" s="21">
        <v>35949.13151445939</v>
      </c>
      <c r="E527" s="21">
        <v>35949.13151445939</v>
      </c>
      <c r="F527" s="21">
        <v>-1135.235732035566</v>
      </c>
      <c r="G527" s="21">
        <v>-0.030612244897959346</v>
      </c>
      <c r="H527" s="21">
        <v>3.44614E7</v>
      </c>
    </row>
    <row r="528" ht="14.25" customHeight="1">
      <c r="A528" s="20" t="s">
        <v>932</v>
      </c>
      <c r="B528" s="21">
        <v>38446.65012493762</v>
      </c>
      <c r="C528" s="21">
        <v>38598.01488920903</v>
      </c>
      <c r="D528" s="21">
        <v>36478.90818940932</v>
      </c>
      <c r="E528" s="21">
        <v>37084.367246494956</v>
      </c>
      <c r="F528" s="21">
        <v>-1362.2828784426674</v>
      </c>
      <c r="G528" s="21">
        <v>-0.03543307086614162</v>
      </c>
      <c r="H528" s="21">
        <v>5.3703768E7</v>
      </c>
    </row>
    <row r="529" ht="14.25" customHeight="1">
      <c r="A529" s="20" t="s">
        <v>933</v>
      </c>
      <c r="B529" s="21">
        <v>38295.28536066622</v>
      </c>
      <c r="C529" s="21">
        <v>38825.062035616145</v>
      </c>
      <c r="D529" s="21">
        <v>38143.92059639481</v>
      </c>
      <c r="E529" s="21">
        <v>38522.332507073326</v>
      </c>
      <c r="F529" s="21">
        <v>227.0471464071088</v>
      </c>
      <c r="G529" s="21">
        <v>0.0059288537549406295</v>
      </c>
      <c r="H529" s="21">
        <v>2.85181E7</v>
      </c>
    </row>
    <row r="530" ht="14.25" customHeight="1">
      <c r="A530" s="20" t="s">
        <v>934</v>
      </c>
      <c r="B530" s="21">
        <v>38219.602978530515</v>
      </c>
      <c r="C530" s="21">
        <v>38522.332507073326</v>
      </c>
      <c r="D530" s="21">
        <v>37765.50868571629</v>
      </c>
      <c r="E530" s="21">
        <v>38143.92059639481</v>
      </c>
      <c r="F530" s="21">
        <v>-75.68238213570294</v>
      </c>
      <c r="G530" s="21">
        <v>-0.0019801980198019525</v>
      </c>
      <c r="H530" s="21">
        <v>2.53136E7</v>
      </c>
    </row>
    <row r="531" ht="14.25" customHeight="1">
      <c r="A531" s="20" t="s">
        <v>935</v>
      </c>
      <c r="B531" s="21">
        <v>37576.30273037703</v>
      </c>
      <c r="C531" s="21">
        <v>38522.332507073326</v>
      </c>
      <c r="D531" s="21">
        <v>37538.46153930917</v>
      </c>
      <c r="E531" s="21">
        <v>38143.92059639481</v>
      </c>
      <c r="F531" s="21">
        <v>567.617866017783</v>
      </c>
      <c r="G531" s="21">
        <v>0.015105740181268963</v>
      </c>
      <c r="H531" s="21">
        <v>4.66464E7</v>
      </c>
    </row>
    <row r="532" ht="14.25" customHeight="1">
      <c r="A532" s="20" t="s">
        <v>936</v>
      </c>
      <c r="B532" s="21">
        <v>37084.367246494956</v>
      </c>
      <c r="C532" s="21">
        <v>37462.77915717347</v>
      </c>
      <c r="D532" s="21">
        <v>37046.5260554271</v>
      </c>
      <c r="E532" s="21">
        <v>37424.93796610562</v>
      </c>
      <c r="F532" s="21">
        <v>340.57071961066686</v>
      </c>
      <c r="G532" s="21">
        <v>0.009183673469387725</v>
      </c>
      <c r="H532" s="21">
        <v>2.38227E7</v>
      </c>
    </row>
    <row r="533" ht="14.25" customHeight="1">
      <c r="A533" s="20" t="s">
        <v>937</v>
      </c>
      <c r="B533" s="21">
        <v>36630.27295368073</v>
      </c>
      <c r="C533" s="21">
        <v>36857.32010008784</v>
      </c>
      <c r="D533" s="21">
        <v>36100.4962787308</v>
      </c>
      <c r="E533" s="21">
        <v>36819.47890901999</v>
      </c>
      <c r="F533" s="21">
        <v>189.20595533926098</v>
      </c>
      <c r="G533" s="21">
        <v>0.005165289256198375</v>
      </c>
      <c r="H533" s="21">
        <v>2.62445E7</v>
      </c>
    </row>
    <row r="534" ht="14.25" customHeight="1">
      <c r="A534" s="20" t="s">
        <v>938</v>
      </c>
      <c r="B534" s="21">
        <v>37008.684864359246</v>
      </c>
      <c r="C534" s="21">
        <v>37084.367246494956</v>
      </c>
      <c r="D534" s="21">
        <v>36630.27295368073</v>
      </c>
      <c r="E534" s="21">
        <v>36630.27295368073</v>
      </c>
      <c r="F534" s="21">
        <v>-378.4119106785147</v>
      </c>
      <c r="G534" s="21">
        <v>-0.010224948875255484</v>
      </c>
      <c r="H534" s="21">
        <v>2.35676E7</v>
      </c>
    </row>
    <row r="535" ht="14.25" customHeight="1">
      <c r="A535" s="20" t="s">
        <v>939</v>
      </c>
      <c r="B535" s="21">
        <v>37689.82630358059</v>
      </c>
      <c r="C535" s="21">
        <v>37689.82630358059</v>
      </c>
      <c r="D535" s="21">
        <v>37046.5260554271</v>
      </c>
      <c r="E535" s="21">
        <v>37046.5260554271</v>
      </c>
      <c r="F535" s="21">
        <v>-643.3002481534859</v>
      </c>
      <c r="G535" s="21">
        <v>-0.01706827309236953</v>
      </c>
      <c r="H535" s="21">
        <v>2.1980955E7</v>
      </c>
    </row>
    <row r="536" ht="14.25" customHeight="1">
      <c r="A536" s="20" t="s">
        <v>940</v>
      </c>
      <c r="B536" s="21">
        <v>37916.873449987695</v>
      </c>
      <c r="C536" s="21">
        <v>38219.602978530515</v>
      </c>
      <c r="D536" s="21">
        <v>37160.04962863066</v>
      </c>
      <c r="E536" s="21">
        <v>37387.09677503777</v>
      </c>
      <c r="F536" s="21">
        <v>-529.7766749499278</v>
      </c>
      <c r="G536" s="21">
        <v>-0.013972055888223553</v>
      </c>
      <c r="H536" s="21">
        <v>2.6294E7</v>
      </c>
    </row>
    <row r="537" ht="14.25" customHeight="1">
      <c r="A537" s="20" t="s">
        <v>941</v>
      </c>
      <c r="B537" s="21">
        <v>36403.225807273615</v>
      </c>
      <c r="C537" s="21">
        <v>37614.143921444884</v>
      </c>
      <c r="D537" s="21">
        <v>36289.702234070064</v>
      </c>
      <c r="E537" s="21">
        <v>37614.143921444884</v>
      </c>
      <c r="F537" s="21">
        <v>1210.9181141712688</v>
      </c>
      <c r="G537" s="21">
        <v>0.033264033264033405</v>
      </c>
      <c r="H537" s="21">
        <v>3.06396E7</v>
      </c>
    </row>
    <row r="538" ht="14.25" customHeight="1">
      <c r="A538" s="20" t="s">
        <v>942</v>
      </c>
      <c r="B538" s="21">
        <v>36781.63771795214</v>
      </c>
      <c r="C538" s="21">
        <v>37160.04962863066</v>
      </c>
      <c r="D538" s="21">
        <v>36554.59057154503</v>
      </c>
      <c r="E538" s="21">
        <v>36630.27295368073</v>
      </c>
      <c r="F538" s="21">
        <v>-151.36476427140587</v>
      </c>
      <c r="G538" s="21">
        <v>-0.004115226337448503</v>
      </c>
      <c r="H538" s="21">
        <v>2.020217E7</v>
      </c>
    </row>
    <row r="539" ht="14.25" customHeight="1">
      <c r="A539" s="20" t="s">
        <v>943</v>
      </c>
      <c r="B539" s="21">
        <v>35911.29032339154</v>
      </c>
      <c r="C539" s="21">
        <v>37084.367246494956</v>
      </c>
      <c r="D539" s="21">
        <v>35835.60794125584</v>
      </c>
      <c r="E539" s="21">
        <v>36933.00248222354</v>
      </c>
      <c r="F539" s="21">
        <v>1021.7121588320006</v>
      </c>
      <c r="G539" s="21">
        <v>0.02845100105374069</v>
      </c>
      <c r="H539" s="21">
        <v>3.04321E7</v>
      </c>
    </row>
    <row r="540" ht="14.25" customHeight="1">
      <c r="A540" s="20" t="s">
        <v>944</v>
      </c>
      <c r="B540" s="21">
        <v>35986.972705527245</v>
      </c>
      <c r="C540" s="21">
        <v>36327.54342513791</v>
      </c>
      <c r="D540" s="21">
        <v>35759.925559120136</v>
      </c>
      <c r="E540" s="21">
        <v>35949.13151445939</v>
      </c>
      <c r="F540" s="21">
        <v>-37.84119106785511</v>
      </c>
      <c r="G540" s="21">
        <v>-0.001051524710830791</v>
      </c>
      <c r="H540" s="21">
        <v>2.4583156E7</v>
      </c>
    </row>
    <row r="541" ht="14.25" customHeight="1">
      <c r="A541" s="20" t="s">
        <v>945</v>
      </c>
      <c r="B541" s="21">
        <v>35797.766750187984</v>
      </c>
      <c r="C541" s="21">
        <v>36062.65508766295</v>
      </c>
      <c r="D541" s="21">
        <v>35381.513648441614</v>
      </c>
      <c r="E541" s="21">
        <v>35759.925559120136</v>
      </c>
      <c r="F541" s="21">
        <v>-37.84119106784783</v>
      </c>
      <c r="G541" s="21">
        <v>-0.0010570824524311735</v>
      </c>
      <c r="H541" s="21">
        <v>2.88973E7</v>
      </c>
    </row>
    <row r="542" ht="14.25" customHeight="1">
      <c r="A542" s="20" t="s">
        <v>946</v>
      </c>
      <c r="B542" s="21">
        <v>35646.40198591658</v>
      </c>
      <c r="C542" s="21">
        <v>36251.86104300221</v>
      </c>
      <c r="D542" s="21">
        <v>35495.03722164517</v>
      </c>
      <c r="E542" s="21">
        <v>35759.925559120136</v>
      </c>
      <c r="F542" s="21">
        <v>113.52357320355804</v>
      </c>
      <c r="G542" s="21">
        <v>0.003184713375796236</v>
      </c>
      <c r="H542" s="21">
        <v>2.4807E7</v>
      </c>
    </row>
    <row r="543" ht="14.25" customHeight="1">
      <c r="A543" s="20" t="s">
        <v>947</v>
      </c>
      <c r="B543" s="21">
        <v>35646.40198591658</v>
      </c>
      <c r="C543" s="21">
        <v>36024.8138965951</v>
      </c>
      <c r="D543" s="21">
        <v>35646.40198591658</v>
      </c>
      <c r="E543" s="21">
        <v>35797.766750187984</v>
      </c>
      <c r="F543" s="21">
        <v>151.36476427140587</v>
      </c>
      <c r="G543" s="21">
        <v>0.004246284501061512</v>
      </c>
      <c r="H543" s="21">
        <v>2.35922E7</v>
      </c>
    </row>
    <row r="544" ht="14.25" customHeight="1">
      <c r="A544" s="20" t="s">
        <v>948</v>
      </c>
      <c r="B544" s="21">
        <v>35532.87841271302</v>
      </c>
      <c r="C544" s="21">
        <v>36100.4962787308</v>
      </c>
      <c r="D544" s="21">
        <v>35419.35483950946</v>
      </c>
      <c r="E544" s="21">
        <v>35646.40198591658</v>
      </c>
      <c r="F544" s="21">
        <v>113.52357320355804</v>
      </c>
      <c r="G544" s="21">
        <v>0.0031948881789137964</v>
      </c>
      <c r="H544" s="21">
        <v>3.28683E7</v>
      </c>
    </row>
    <row r="545" ht="14.25" customHeight="1">
      <c r="A545" s="20" t="s">
        <v>949</v>
      </c>
      <c r="B545" s="21">
        <v>35040.94292883095</v>
      </c>
      <c r="C545" s="21">
        <v>35646.40198591658</v>
      </c>
      <c r="D545" s="21">
        <v>34965.260546695245</v>
      </c>
      <c r="E545" s="21">
        <v>35343.67245737376</v>
      </c>
      <c r="F545" s="21">
        <v>302.72952854281175</v>
      </c>
      <c r="G545" s="21">
        <v>0.008639308855291456</v>
      </c>
      <c r="H545" s="21">
        <v>2.12152E7</v>
      </c>
    </row>
    <row r="546" ht="14.25" customHeight="1">
      <c r="A546" s="20" t="s">
        <v>950</v>
      </c>
      <c r="B546" s="21">
        <v>34813.89578242383</v>
      </c>
      <c r="C546" s="21">
        <v>35419.35483950946</v>
      </c>
      <c r="D546" s="21">
        <v>34586.84863601672</v>
      </c>
      <c r="E546" s="21">
        <v>34965.260546695245</v>
      </c>
      <c r="F546" s="21">
        <v>151.36476427141315</v>
      </c>
      <c r="G546" s="21">
        <v>0.004347826086956671</v>
      </c>
      <c r="H546" s="21">
        <v>1.82063E7</v>
      </c>
    </row>
    <row r="547" ht="14.25" customHeight="1">
      <c r="A547" s="20" t="s">
        <v>951</v>
      </c>
      <c r="B547" s="21">
        <v>34435.48387174532</v>
      </c>
      <c r="C547" s="21">
        <v>34889.578164559534</v>
      </c>
      <c r="D547" s="21">
        <v>33792.18362359183</v>
      </c>
      <c r="E547" s="21">
        <v>34511.16625388102</v>
      </c>
      <c r="F547" s="21">
        <v>75.68238213570294</v>
      </c>
      <c r="G547" s="21">
        <v>0.002197802197802167</v>
      </c>
      <c r="H547" s="21">
        <v>2.4369795E7</v>
      </c>
    </row>
    <row r="548" ht="14.25" customHeight="1">
      <c r="A548" s="20" t="s">
        <v>952</v>
      </c>
      <c r="B548" s="21">
        <v>35419.35483950946</v>
      </c>
      <c r="C548" s="21">
        <v>35570.719603780875</v>
      </c>
      <c r="D548" s="21">
        <v>34662.531018152426</v>
      </c>
      <c r="E548" s="21">
        <v>34662.531018152426</v>
      </c>
      <c r="F548" s="21">
        <v>-756.8238213570366</v>
      </c>
      <c r="G548" s="21">
        <v>-0.021367521367521278</v>
      </c>
      <c r="H548" s="21">
        <v>3.06054E7</v>
      </c>
    </row>
    <row r="549" ht="14.25" customHeight="1">
      <c r="A549" s="20" t="s">
        <v>953</v>
      </c>
      <c r="B549" s="21">
        <v>35343.67245737376</v>
      </c>
      <c r="C549" s="21">
        <v>36100.4962787308</v>
      </c>
      <c r="D549" s="21">
        <v>35040.94292883095</v>
      </c>
      <c r="E549" s="21">
        <v>35722.08436805228</v>
      </c>
      <c r="F549" s="21">
        <v>378.41191067852196</v>
      </c>
      <c r="G549" s="21">
        <v>0.01070663811563175</v>
      </c>
      <c r="H549" s="21">
        <v>2.14946E7</v>
      </c>
    </row>
    <row r="550" ht="14.25" customHeight="1">
      <c r="A550" s="20" t="s">
        <v>954</v>
      </c>
      <c r="B550" s="21">
        <v>35949.13151445939</v>
      </c>
      <c r="C550" s="21">
        <v>36176.178660866506</v>
      </c>
      <c r="D550" s="21">
        <v>35267.990075238056</v>
      </c>
      <c r="E550" s="21">
        <v>35381.513648441614</v>
      </c>
      <c r="F550" s="21">
        <v>-567.6178660177757</v>
      </c>
      <c r="G550" s="21">
        <v>-0.01578947368421041</v>
      </c>
      <c r="H550" s="21">
        <v>2.13357E7</v>
      </c>
    </row>
    <row r="551" ht="14.25" customHeight="1">
      <c r="A551" s="20" t="s">
        <v>955</v>
      </c>
      <c r="B551" s="21">
        <v>34057.071961066795</v>
      </c>
      <c r="C551" s="21">
        <v>35797.766750187984</v>
      </c>
      <c r="D551" s="21">
        <v>33640.818859320425</v>
      </c>
      <c r="E551" s="21">
        <v>35797.766750187984</v>
      </c>
      <c r="F551" s="21">
        <v>1740.6947891211894</v>
      </c>
      <c r="G551" s="21">
        <v>0.051111111111111045</v>
      </c>
      <c r="H551" s="21">
        <v>4.15406E7</v>
      </c>
    </row>
    <row r="552" ht="14.25" customHeight="1">
      <c r="A552" s="20" t="s">
        <v>956</v>
      </c>
      <c r="B552" s="21">
        <v>34549.00744494887</v>
      </c>
      <c r="C552" s="21">
        <v>34738.21340028813</v>
      </c>
      <c r="D552" s="21">
        <v>33300.24813970975</v>
      </c>
      <c r="E552" s="21">
        <v>33527.29528611687</v>
      </c>
      <c r="F552" s="21">
        <v>-1021.7121588320006</v>
      </c>
      <c r="G552" s="21">
        <v>-0.02957283680175237</v>
      </c>
      <c r="H552" s="21">
        <v>3.97411E7</v>
      </c>
    </row>
    <row r="553" ht="14.25" customHeight="1">
      <c r="A553" s="20" t="s">
        <v>957</v>
      </c>
      <c r="B553" s="21">
        <v>35343.67245737376</v>
      </c>
      <c r="C553" s="21">
        <v>35911.29032339154</v>
      </c>
      <c r="D553" s="21">
        <v>35192.30769310235</v>
      </c>
      <c r="E553" s="21">
        <v>35381.513648441614</v>
      </c>
      <c r="F553" s="21">
        <v>37.84119106785511</v>
      </c>
      <c r="G553" s="21">
        <v>0.0010706638115632573</v>
      </c>
      <c r="H553" s="21">
        <v>2.241186E7</v>
      </c>
    </row>
    <row r="554" ht="14.25" customHeight="1">
      <c r="A554" s="20" t="s">
        <v>958</v>
      </c>
      <c r="B554" s="21">
        <v>33754.342432523976</v>
      </c>
      <c r="C554" s="21">
        <v>35457.19603057732</v>
      </c>
      <c r="D554" s="21">
        <v>33754.342432523976</v>
      </c>
      <c r="E554" s="21">
        <v>35192.30769310235</v>
      </c>
      <c r="F554" s="21">
        <v>1437.9652605783776</v>
      </c>
      <c r="G554" s="21">
        <v>0.04260089686098661</v>
      </c>
      <c r="H554" s="21">
        <v>2.941755E7</v>
      </c>
    </row>
    <row r="555" ht="14.25" customHeight="1">
      <c r="A555" s="20" t="s">
        <v>959</v>
      </c>
      <c r="B555" s="21">
        <v>34738.21340028813</v>
      </c>
      <c r="C555" s="21">
        <v>34813.89578242383</v>
      </c>
      <c r="D555" s="21">
        <v>33565.136477184715</v>
      </c>
      <c r="E555" s="21">
        <v>34057.071961066795</v>
      </c>
      <c r="F555" s="21">
        <v>-681.1414392213337</v>
      </c>
      <c r="G555" s="21">
        <v>-0.01960784313725484</v>
      </c>
      <c r="H555" s="21">
        <v>2.87407E7</v>
      </c>
    </row>
    <row r="556" ht="14.25" customHeight="1">
      <c r="A556" s="20" t="s">
        <v>960</v>
      </c>
      <c r="B556" s="21">
        <v>34435.48387174532</v>
      </c>
      <c r="C556" s="21">
        <v>34813.89578242383</v>
      </c>
      <c r="D556" s="21">
        <v>33716.50124145613</v>
      </c>
      <c r="E556" s="21">
        <v>34435.48387174532</v>
      </c>
      <c r="F556" s="21">
        <v>0.0</v>
      </c>
      <c r="G556" s="21">
        <v>0.0</v>
      </c>
      <c r="H556" s="21">
        <v>2.73516E7</v>
      </c>
    </row>
    <row r="557" ht="14.25" customHeight="1">
      <c r="A557" s="20" t="s">
        <v>961</v>
      </c>
      <c r="B557" s="21">
        <v>35343.67245737376</v>
      </c>
      <c r="C557" s="21">
        <v>35495.03722164517</v>
      </c>
      <c r="D557" s="21">
        <v>33300.24813970975</v>
      </c>
      <c r="E557" s="21">
        <v>34019.23076999894</v>
      </c>
      <c r="F557" s="21">
        <v>-1324.4416873748196</v>
      </c>
      <c r="G557" s="21">
        <v>-0.03747323340471092</v>
      </c>
      <c r="H557" s="21">
        <v>7.62267E7</v>
      </c>
    </row>
    <row r="558" ht="14.25" customHeight="1">
      <c r="A558" s="20" t="s">
        <v>962</v>
      </c>
      <c r="B558" s="21">
        <v>36705.955335816434</v>
      </c>
      <c r="C558" s="21">
        <v>37160.04962863066</v>
      </c>
      <c r="D558" s="21">
        <v>34813.89578242383</v>
      </c>
      <c r="E558" s="21">
        <v>35797.766750187984</v>
      </c>
      <c r="F558" s="21">
        <v>-908.1885856284498</v>
      </c>
      <c r="G558" s="21">
        <v>-0.024742268041237168</v>
      </c>
      <c r="H558" s="21">
        <v>4.73526E7</v>
      </c>
    </row>
    <row r="559" ht="14.25" customHeight="1">
      <c r="A559" s="20" t="s">
        <v>963</v>
      </c>
      <c r="B559" s="21">
        <v>37765.50868571629</v>
      </c>
      <c r="C559" s="21">
        <v>37916.873449987695</v>
      </c>
      <c r="D559" s="21">
        <v>36781.63771795214</v>
      </c>
      <c r="E559" s="21">
        <v>37084.367246494956</v>
      </c>
      <c r="F559" s="21">
        <v>-681.1414392213337</v>
      </c>
      <c r="G559" s="21">
        <v>-0.01803607214428852</v>
      </c>
      <c r="H559" s="21">
        <v>3.11965E7</v>
      </c>
    </row>
    <row r="560" ht="14.25" customHeight="1">
      <c r="A560" s="20" t="s">
        <v>964</v>
      </c>
      <c r="B560" s="21">
        <v>37084.367246494956</v>
      </c>
      <c r="C560" s="21">
        <v>37765.50868571629</v>
      </c>
      <c r="D560" s="21">
        <v>36214.019851934354</v>
      </c>
      <c r="E560" s="21">
        <v>37765.50868571629</v>
      </c>
      <c r="F560" s="21">
        <v>681.1414392213337</v>
      </c>
      <c r="G560" s="21">
        <v>0.01836734693877545</v>
      </c>
      <c r="H560" s="21">
        <v>4.26163E7</v>
      </c>
    </row>
    <row r="561" ht="14.25" customHeight="1">
      <c r="A561" s="20" t="s">
        <v>965</v>
      </c>
      <c r="B561" s="21">
        <v>38673.69727134474</v>
      </c>
      <c r="C561" s="21">
        <v>39506.20347483748</v>
      </c>
      <c r="D561" s="21">
        <v>36327.54342513791</v>
      </c>
      <c r="E561" s="21">
        <v>36327.54342513791</v>
      </c>
      <c r="F561" s="21">
        <v>-2346.1538462068274</v>
      </c>
      <c r="G561" s="21">
        <v>-0.06066536203522514</v>
      </c>
      <c r="H561" s="21">
        <v>4.84163E7</v>
      </c>
    </row>
    <row r="562" ht="14.25" customHeight="1">
      <c r="A562" s="20" t="s">
        <v>966</v>
      </c>
      <c r="B562" s="21">
        <v>39581.88585697318</v>
      </c>
      <c r="C562" s="21">
        <v>39581.88585697318</v>
      </c>
      <c r="D562" s="21">
        <v>38446.65012493762</v>
      </c>
      <c r="E562" s="21">
        <v>38749.37965348044</v>
      </c>
      <c r="F562" s="21">
        <v>-832.5062034927396</v>
      </c>
      <c r="G562" s="21">
        <v>-0.021032504780114616</v>
      </c>
      <c r="H562" s="21">
        <v>4.13479E7</v>
      </c>
    </row>
    <row r="563" ht="14.25" customHeight="1">
      <c r="A563" s="20" t="s">
        <v>967</v>
      </c>
      <c r="B563" s="21">
        <v>40111.66253192311</v>
      </c>
      <c r="C563" s="21">
        <v>40414.39206046593</v>
      </c>
      <c r="D563" s="21">
        <v>39506.20347483748</v>
      </c>
      <c r="E563" s="21">
        <v>39581.88585697318</v>
      </c>
      <c r="F563" s="21">
        <v>-529.7766749499278</v>
      </c>
      <c r="G563" s="21">
        <v>-0.01320754716981132</v>
      </c>
      <c r="H563" s="21">
        <v>3.07987E7</v>
      </c>
    </row>
    <row r="564" ht="14.25" customHeight="1">
      <c r="A564" s="20" t="s">
        <v>968</v>
      </c>
      <c r="B564" s="21">
        <v>39127.79156415896</v>
      </c>
      <c r="C564" s="21">
        <v>40035.98014978741</v>
      </c>
      <c r="D564" s="21">
        <v>39052.109182023254</v>
      </c>
      <c r="E564" s="21">
        <v>39960.297767651704</v>
      </c>
      <c r="F564" s="21">
        <v>832.5062034927469</v>
      </c>
      <c r="G564" s="21">
        <v>0.02127659574468093</v>
      </c>
      <c r="H564" s="21">
        <v>4.08576E7</v>
      </c>
    </row>
    <row r="565" ht="14.25" customHeight="1">
      <c r="A565" s="20" t="s">
        <v>969</v>
      </c>
      <c r="B565" s="21">
        <v>39279.15632843037</v>
      </c>
      <c r="C565" s="21">
        <v>39506.20347483748</v>
      </c>
      <c r="D565" s="21">
        <v>38900.74441775185</v>
      </c>
      <c r="E565" s="21">
        <v>38976.42679988755</v>
      </c>
      <c r="F565" s="21">
        <v>-302.729528542819</v>
      </c>
      <c r="G565" s="21">
        <v>-0.007707129094412409</v>
      </c>
      <c r="H565" s="21">
        <v>2.0825765E7</v>
      </c>
    </row>
    <row r="566" ht="14.25" customHeight="1">
      <c r="A566" s="20" t="s">
        <v>970</v>
      </c>
      <c r="B566" s="21">
        <v>39733.250621244595</v>
      </c>
      <c r="C566" s="21">
        <v>39808.9330033803</v>
      </c>
      <c r="D566" s="21">
        <v>39127.79156415896</v>
      </c>
      <c r="E566" s="21">
        <v>39203.47394629467</v>
      </c>
      <c r="F566" s="21">
        <v>-529.7766749499278</v>
      </c>
      <c r="G566" s="21">
        <v>-0.01333333333333333</v>
      </c>
      <c r="H566" s="21">
        <v>1.9889315E7</v>
      </c>
    </row>
    <row r="567" ht="14.25" customHeight="1">
      <c r="A567" s="20" t="s">
        <v>971</v>
      </c>
      <c r="B567" s="21">
        <v>38825.062035616145</v>
      </c>
      <c r="C567" s="21">
        <v>39733.250621244595</v>
      </c>
      <c r="D567" s="21">
        <v>38446.65012493762</v>
      </c>
      <c r="E567" s="21">
        <v>39657.568239108885</v>
      </c>
      <c r="F567" s="21">
        <v>832.5062034927396</v>
      </c>
      <c r="G567" s="21">
        <v>0.021442495126705544</v>
      </c>
      <c r="H567" s="21">
        <v>4.19007E7</v>
      </c>
    </row>
    <row r="568" ht="14.25" customHeight="1">
      <c r="A568" s="20" t="s">
        <v>972</v>
      </c>
      <c r="B568" s="21">
        <v>38370.96774280192</v>
      </c>
      <c r="C568" s="21">
        <v>38749.37965348044</v>
      </c>
      <c r="D568" s="21">
        <v>37689.82630358059</v>
      </c>
      <c r="E568" s="21">
        <v>38370.96774280192</v>
      </c>
      <c r="F568" s="21">
        <v>0.0</v>
      </c>
      <c r="G568" s="21">
        <v>0.0</v>
      </c>
      <c r="H568" s="21">
        <v>2.69652E7</v>
      </c>
    </row>
    <row r="569" ht="14.25" customHeight="1">
      <c r="A569" s="20" t="s">
        <v>973</v>
      </c>
      <c r="B569" s="21">
        <v>38900.74441775185</v>
      </c>
      <c r="C569" s="21">
        <v>39127.79156415896</v>
      </c>
      <c r="D569" s="21">
        <v>38219.602978530515</v>
      </c>
      <c r="E569" s="21">
        <v>38295.28536066622</v>
      </c>
      <c r="F569" s="21">
        <v>-605.4590570856308</v>
      </c>
      <c r="G569" s="21">
        <v>-0.015564202334630323</v>
      </c>
      <c r="H569" s="21">
        <v>2.03742E7</v>
      </c>
    </row>
    <row r="570" ht="14.25" customHeight="1">
      <c r="A570" s="20" t="s">
        <v>974</v>
      </c>
      <c r="B570" s="21">
        <v>39052.109182023254</v>
      </c>
      <c r="C570" s="21">
        <v>39279.15632843037</v>
      </c>
      <c r="D570" s="21">
        <v>38673.69727134474</v>
      </c>
      <c r="E570" s="21">
        <v>38900.74441775185</v>
      </c>
      <c r="F570" s="21">
        <v>-151.36476427140587</v>
      </c>
      <c r="G570" s="21">
        <v>-0.0038759689922480086</v>
      </c>
      <c r="H570" s="21">
        <v>1.86592E7</v>
      </c>
    </row>
    <row r="571" ht="14.25" customHeight="1">
      <c r="A571" s="20" t="s">
        <v>975</v>
      </c>
      <c r="B571" s="21">
        <v>38976.42679988755</v>
      </c>
      <c r="C571" s="21">
        <v>39657.568239108885</v>
      </c>
      <c r="D571" s="21">
        <v>38749.37965348044</v>
      </c>
      <c r="E571" s="21">
        <v>39127.79156415896</v>
      </c>
      <c r="F571" s="21">
        <v>151.36476427140587</v>
      </c>
      <c r="G571" s="21">
        <v>0.0038834951456310145</v>
      </c>
      <c r="H571" s="21">
        <v>1.93761E7</v>
      </c>
    </row>
    <row r="572" ht="14.25" customHeight="1">
      <c r="A572" s="20" t="s">
        <v>976</v>
      </c>
      <c r="B572" s="21">
        <v>39354.83871056607</v>
      </c>
      <c r="C572" s="21">
        <v>39733.250621244595</v>
      </c>
      <c r="D572" s="21">
        <v>38749.37965348044</v>
      </c>
      <c r="E572" s="21">
        <v>38749.37965348044</v>
      </c>
      <c r="F572" s="21">
        <v>-605.4590570856308</v>
      </c>
      <c r="G572" s="21">
        <v>-0.015384615384615356</v>
      </c>
      <c r="H572" s="21">
        <v>2.26908E7</v>
      </c>
    </row>
    <row r="573" ht="14.25" customHeight="1">
      <c r="A573" s="20" t="s">
        <v>977</v>
      </c>
      <c r="B573" s="21">
        <v>39279.15632843037</v>
      </c>
      <c r="C573" s="21">
        <v>40338.709678330226</v>
      </c>
      <c r="D573" s="21">
        <v>38900.74441775185</v>
      </c>
      <c r="E573" s="21">
        <v>39430.521092701776</v>
      </c>
      <c r="F573" s="21">
        <v>151.36476427140587</v>
      </c>
      <c r="G573" s="21">
        <v>0.0038535645472061123</v>
      </c>
      <c r="H573" s="21">
        <v>2.99827E7</v>
      </c>
    </row>
    <row r="574" ht="14.25" customHeight="1">
      <c r="A574" s="20" t="s">
        <v>978</v>
      </c>
      <c r="B574" s="21">
        <v>38522.332507073326</v>
      </c>
      <c r="C574" s="21">
        <v>39279.15632843037</v>
      </c>
      <c r="D574" s="21">
        <v>38522.332507073326</v>
      </c>
      <c r="E574" s="21">
        <v>38900.74441775185</v>
      </c>
      <c r="F574" s="21">
        <v>378.41191067852196</v>
      </c>
      <c r="G574" s="21">
        <v>0.009823182711198482</v>
      </c>
      <c r="H574" s="21">
        <v>2.04426E7</v>
      </c>
    </row>
    <row r="575" ht="14.25" customHeight="1">
      <c r="A575" s="20" t="s">
        <v>979</v>
      </c>
      <c r="B575" s="21">
        <v>39960.297767651704</v>
      </c>
      <c r="C575" s="21">
        <v>40111.66253192311</v>
      </c>
      <c r="D575" s="21">
        <v>38976.42679988755</v>
      </c>
      <c r="E575" s="21">
        <v>39203.47394629467</v>
      </c>
      <c r="F575" s="21">
        <v>-756.8238213570366</v>
      </c>
      <c r="G575" s="21">
        <v>-0.01893939393939386</v>
      </c>
      <c r="H575" s="21">
        <v>2.97642E7</v>
      </c>
    </row>
    <row r="576" ht="14.25" customHeight="1">
      <c r="A576" s="20" t="s">
        <v>980</v>
      </c>
      <c r="B576" s="21">
        <v>40111.66253192311</v>
      </c>
      <c r="C576" s="21">
        <v>40565.756824737335</v>
      </c>
      <c r="D576" s="21">
        <v>39884.615385516</v>
      </c>
      <c r="E576" s="21">
        <v>40263.02729619452</v>
      </c>
      <c r="F576" s="21">
        <v>151.36476427141315</v>
      </c>
      <c r="G576" s="21">
        <v>0.0037735849056605066</v>
      </c>
      <c r="H576" s="21">
        <v>2.18287E7</v>
      </c>
    </row>
    <row r="577" ht="14.25" customHeight="1">
      <c r="A577" s="20" t="s">
        <v>981</v>
      </c>
      <c r="B577" s="21">
        <v>40490.07444260163</v>
      </c>
      <c r="C577" s="21">
        <v>41095.53349968726</v>
      </c>
      <c r="D577" s="21">
        <v>39960.297767651704</v>
      </c>
      <c r="E577" s="21">
        <v>40565.756824737335</v>
      </c>
      <c r="F577" s="21">
        <v>75.68238213570294</v>
      </c>
      <c r="G577" s="21">
        <v>0.001869158878504647</v>
      </c>
      <c r="H577" s="21">
        <v>2.91375E7</v>
      </c>
    </row>
    <row r="578" ht="14.25" customHeight="1">
      <c r="A578" s="20" t="s">
        <v>982</v>
      </c>
      <c r="B578" s="21">
        <v>39430.521092701776</v>
      </c>
      <c r="C578" s="21">
        <v>40263.02729619452</v>
      </c>
      <c r="D578" s="21">
        <v>39052.109182023254</v>
      </c>
      <c r="E578" s="21">
        <v>40187.34491405881</v>
      </c>
      <c r="F578" s="21">
        <v>756.8238213570366</v>
      </c>
      <c r="G578" s="21">
        <v>0.019193857965450974</v>
      </c>
      <c r="H578" s="21">
        <v>2.91541E7</v>
      </c>
    </row>
    <row r="579" ht="14.25" customHeight="1">
      <c r="A579" s="20" t="s">
        <v>983</v>
      </c>
      <c r="B579" s="21">
        <v>37992.5558321234</v>
      </c>
      <c r="C579" s="21">
        <v>39808.9330033803</v>
      </c>
      <c r="D579" s="21">
        <v>37841.19106785199</v>
      </c>
      <c r="E579" s="21">
        <v>39052.109182023254</v>
      </c>
      <c r="F579" s="21">
        <v>1059.5533498998557</v>
      </c>
      <c r="G579" s="21">
        <v>0.027888446215139442</v>
      </c>
      <c r="H579" s="21">
        <v>2.93129E7</v>
      </c>
    </row>
    <row r="580" ht="14.25" customHeight="1">
      <c r="A580" s="20" t="s">
        <v>984</v>
      </c>
      <c r="B580" s="21">
        <v>37765.50868571629</v>
      </c>
      <c r="C580" s="21">
        <v>38900.74441775185</v>
      </c>
      <c r="D580" s="21">
        <v>37084.367246494956</v>
      </c>
      <c r="E580" s="21">
        <v>38068.2382142591</v>
      </c>
      <c r="F580" s="21">
        <v>302.72952854281175</v>
      </c>
      <c r="G580" s="21">
        <v>0.008016032064128145</v>
      </c>
      <c r="H580" s="21">
        <v>4.13418E7</v>
      </c>
    </row>
    <row r="581" ht="14.25" customHeight="1">
      <c r="A581" s="20" t="s">
        <v>985</v>
      </c>
      <c r="B581" s="21">
        <v>39581.88585697318</v>
      </c>
      <c r="C581" s="21">
        <v>40035.98014978741</v>
      </c>
      <c r="D581" s="21">
        <v>37841.19106785199</v>
      </c>
      <c r="E581" s="21">
        <v>37841.19106785199</v>
      </c>
      <c r="F581" s="21">
        <v>-1740.6947891211894</v>
      </c>
      <c r="G581" s="21">
        <v>-0.043977055449330726</v>
      </c>
      <c r="H581" s="21">
        <v>4.0374602E7</v>
      </c>
    </row>
    <row r="582" ht="14.25" customHeight="1">
      <c r="A582" s="20" t="s">
        <v>986</v>
      </c>
      <c r="B582" s="21">
        <v>41322.58064609438</v>
      </c>
      <c r="C582" s="21">
        <v>41625.31017463719</v>
      </c>
      <c r="D582" s="21">
        <v>39354.83871056607</v>
      </c>
      <c r="E582" s="21">
        <v>39884.615385516</v>
      </c>
      <c r="F582" s="21">
        <v>-1437.9652605783776</v>
      </c>
      <c r="G582" s="21">
        <v>-0.03479853479853484</v>
      </c>
      <c r="H582" s="21">
        <v>3.50063E7</v>
      </c>
    </row>
    <row r="583" ht="14.25" customHeight="1">
      <c r="A583" s="20" t="s">
        <v>987</v>
      </c>
      <c r="B583" s="21">
        <v>41246.89826395867</v>
      </c>
      <c r="C583" s="21">
        <v>41852.35732104431</v>
      </c>
      <c r="D583" s="21">
        <v>41095.53349968726</v>
      </c>
      <c r="E583" s="21">
        <v>41246.89826395867</v>
      </c>
      <c r="F583" s="21">
        <v>0.0</v>
      </c>
      <c r="G583" s="21">
        <v>0.0</v>
      </c>
      <c r="H583" s="21">
        <v>3.20892E7</v>
      </c>
    </row>
    <row r="584" ht="14.25" customHeight="1">
      <c r="A584" s="20" t="s">
        <v>988</v>
      </c>
      <c r="B584" s="21">
        <v>40868.486353280154</v>
      </c>
      <c r="C584" s="21">
        <v>41322.58064609438</v>
      </c>
      <c r="D584" s="21">
        <v>40111.66253192311</v>
      </c>
      <c r="E584" s="21">
        <v>41095.53349968726</v>
      </c>
      <c r="F584" s="21">
        <v>227.0471464071088</v>
      </c>
      <c r="G584" s="21">
        <v>0.005555555555555479</v>
      </c>
      <c r="H584" s="21">
        <v>3.78293E7</v>
      </c>
    </row>
    <row r="585" ht="14.25" customHeight="1">
      <c r="A585" s="20" t="s">
        <v>989</v>
      </c>
      <c r="B585" s="21">
        <v>41625.31017463719</v>
      </c>
      <c r="C585" s="21">
        <v>42003.72208531571</v>
      </c>
      <c r="D585" s="21">
        <v>40111.66253192311</v>
      </c>
      <c r="E585" s="21">
        <v>40868.486353280154</v>
      </c>
      <c r="F585" s="21">
        <v>-756.8238213570366</v>
      </c>
      <c r="G585" s="21">
        <v>-0.018181818181818105</v>
      </c>
      <c r="H585" s="21">
        <v>4.00521E7</v>
      </c>
    </row>
    <row r="586" ht="14.25" customHeight="1">
      <c r="A586" s="20" t="s">
        <v>990</v>
      </c>
      <c r="B586" s="21">
        <v>41322.58064609438</v>
      </c>
      <c r="C586" s="21">
        <v>42609.18114240134</v>
      </c>
      <c r="D586" s="21">
        <v>40868.486353280154</v>
      </c>
      <c r="E586" s="21">
        <v>42003.72208531571</v>
      </c>
      <c r="F586" s="21">
        <v>681.1414392213337</v>
      </c>
      <c r="G586" s="21">
        <v>0.016483516483516432</v>
      </c>
      <c r="H586" s="21">
        <v>3.35134E7</v>
      </c>
    </row>
    <row r="587" ht="14.25" customHeight="1">
      <c r="A587" s="20" t="s">
        <v>991</v>
      </c>
      <c r="B587" s="21">
        <v>39884.615385516</v>
      </c>
      <c r="C587" s="21">
        <v>39884.615385516</v>
      </c>
      <c r="D587" s="21">
        <v>39203.47394629467</v>
      </c>
      <c r="E587" s="21">
        <v>39884.615385516</v>
      </c>
      <c r="F587" s="21">
        <v>0.0</v>
      </c>
      <c r="G587" s="21">
        <v>0.0</v>
      </c>
      <c r="H587" s="21">
        <v>6.11286E7</v>
      </c>
    </row>
    <row r="588" ht="14.25" customHeight="1">
      <c r="A588" s="20" t="s">
        <v>992</v>
      </c>
      <c r="B588" s="21">
        <v>37336.641853892186</v>
      </c>
      <c r="C588" s="21">
        <v>37447.928416794995</v>
      </c>
      <c r="D588" s="21">
        <v>36835.85232082955</v>
      </c>
      <c r="E588" s="21">
        <v>37336.641853892186</v>
      </c>
      <c r="F588" s="21">
        <v>0.0</v>
      </c>
      <c r="G588" s="21">
        <v>0.0</v>
      </c>
      <c r="H588" s="21">
        <v>3.07694E7</v>
      </c>
    </row>
    <row r="589" ht="14.25" customHeight="1">
      <c r="A589" s="20" t="s">
        <v>993</v>
      </c>
      <c r="B589" s="21">
        <v>37670.501542600614</v>
      </c>
      <c r="C589" s="21">
        <v>37726.14482405201</v>
      </c>
      <c r="D589" s="21">
        <v>36835.85232082955</v>
      </c>
      <c r="E589" s="21">
        <v>37169.71200953797</v>
      </c>
      <c r="F589" s="21">
        <v>-500.78953306264157</v>
      </c>
      <c r="G589" s="21">
        <v>-0.013293943870014882</v>
      </c>
      <c r="H589" s="21">
        <v>2.15562E7</v>
      </c>
    </row>
    <row r="590" ht="14.25" customHeight="1">
      <c r="A590" s="20" t="s">
        <v>994</v>
      </c>
      <c r="B590" s="21">
        <v>37503.5716982464</v>
      </c>
      <c r="C590" s="21">
        <v>37726.14482405201</v>
      </c>
      <c r="D590" s="21">
        <v>37392.28513534359</v>
      </c>
      <c r="E590" s="21">
        <v>37726.14482405201</v>
      </c>
      <c r="F590" s="21">
        <v>222.5731258056112</v>
      </c>
      <c r="G590" s="21">
        <v>0.005934718100890063</v>
      </c>
      <c r="H590" s="21">
        <v>1.7724E7</v>
      </c>
    </row>
    <row r="591" ht="14.25" customHeight="1">
      <c r="A591" s="20" t="s">
        <v>995</v>
      </c>
      <c r="B591" s="21">
        <v>36335.06278776691</v>
      </c>
      <c r="C591" s="21">
        <v>37726.14482405201</v>
      </c>
      <c r="D591" s="21">
        <v>36279.419506315506</v>
      </c>
      <c r="E591" s="21">
        <v>37503.5716982464</v>
      </c>
      <c r="F591" s="21">
        <v>1168.5089104794897</v>
      </c>
      <c r="G591" s="21">
        <v>0.03215926493108736</v>
      </c>
      <c r="H591" s="21">
        <v>2.68527E7</v>
      </c>
    </row>
    <row r="592" ht="14.25" customHeight="1">
      <c r="A592" s="20" t="s">
        <v>996</v>
      </c>
      <c r="B592" s="21">
        <v>36501.992632121124</v>
      </c>
      <c r="C592" s="21">
        <v>36780.20903937815</v>
      </c>
      <c r="D592" s="21">
        <v>36168.1329434127</v>
      </c>
      <c r="E592" s="21">
        <v>36390.706069218315</v>
      </c>
      <c r="F592" s="21">
        <v>-111.28656290280924</v>
      </c>
      <c r="G592" s="21">
        <v>-0.0030487804878049037</v>
      </c>
      <c r="H592" s="21">
        <v>2.62212E7</v>
      </c>
    </row>
    <row r="593" ht="14.25" customHeight="1">
      <c r="A593" s="20" t="s">
        <v>997</v>
      </c>
      <c r="B593" s="21">
        <v>36780.20903937815</v>
      </c>
      <c r="C593" s="21">
        <v>36947.138883732354</v>
      </c>
      <c r="D593" s="21">
        <v>36390.706069218315</v>
      </c>
      <c r="E593" s="21">
        <v>36501.992632121124</v>
      </c>
      <c r="F593" s="21">
        <v>-278.2164072570231</v>
      </c>
      <c r="G593" s="21">
        <v>-0.007564296520423663</v>
      </c>
      <c r="H593" s="21">
        <v>2.48519E7</v>
      </c>
    </row>
    <row r="594" ht="14.25" customHeight="1">
      <c r="A594" s="20" t="s">
        <v>998</v>
      </c>
      <c r="B594" s="21">
        <v>36835.85232082955</v>
      </c>
      <c r="C594" s="21">
        <v>37114.06872808657</v>
      </c>
      <c r="D594" s="21">
        <v>36446.34935066972</v>
      </c>
      <c r="E594" s="21">
        <v>37058.42544663516</v>
      </c>
      <c r="F594" s="21">
        <v>222.5731258056112</v>
      </c>
      <c r="G594" s="21">
        <v>0.006042296072507405</v>
      </c>
      <c r="H594" s="21">
        <v>2.60571E7</v>
      </c>
    </row>
    <row r="595" ht="14.25" customHeight="1">
      <c r="A595" s="20" t="s">
        <v>999</v>
      </c>
      <c r="B595" s="21">
        <v>35611.70012889866</v>
      </c>
      <c r="C595" s="21">
        <v>37114.06872808657</v>
      </c>
      <c r="D595" s="21">
        <v>35333.483721641634</v>
      </c>
      <c r="E595" s="21">
        <v>36780.20903937815</v>
      </c>
      <c r="F595" s="21">
        <v>1168.5089104794897</v>
      </c>
      <c r="G595" s="21">
        <v>0.03281250000000007</v>
      </c>
      <c r="H595" s="21">
        <v>3.04075E7</v>
      </c>
    </row>
    <row r="596" ht="14.25" customHeight="1">
      <c r="A596" s="20" t="s">
        <v>1000</v>
      </c>
      <c r="B596" s="21">
        <v>34777.050907127596</v>
      </c>
      <c r="C596" s="21">
        <v>35444.770284544444</v>
      </c>
      <c r="D596" s="21">
        <v>34777.050907127596</v>
      </c>
      <c r="E596" s="21">
        <v>35277.84044019023</v>
      </c>
      <c r="F596" s="21">
        <v>500.7895330626343</v>
      </c>
      <c r="G596" s="21">
        <v>0.014399999999999911</v>
      </c>
      <c r="H596" s="21">
        <v>3.91463E7</v>
      </c>
    </row>
    <row r="597" ht="14.25" customHeight="1">
      <c r="A597" s="20" t="s">
        <v>1001</v>
      </c>
      <c r="B597" s="21">
        <v>34164.97481116215</v>
      </c>
      <c r="C597" s="21">
        <v>34721.40762567619</v>
      </c>
      <c r="D597" s="21">
        <v>33719.828559550915</v>
      </c>
      <c r="E597" s="21">
        <v>34443.19121841917</v>
      </c>
      <c r="F597" s="21">
        <v>278.2164072570158</v>
      </c>
      <c r="G597" s="21">
        <v>0.008143322475569887</v>
      </c>
      <c r="H597" s="21">
        <v>3.71442E7</v>
      </c>
    </row>
    <row r="598" ht="14.25" customHeight="1">
      <c r="A598" s="20" t="s">
        <v>1002</v>
      </c>
      <c r="B598" s="21">
        <v>34498.83449987057</v>
      </c>
      <c r="C598" s="21">
        <v>34777.050907127596</v>
      </c>
      <c r="D598" s="21">
        <v>33942.40168535653</v>
      </c>
      <c r="E598" s="21">
        <v>34164.97481116215</v>
      </c>
      <c r="F598" s="21">
        <v>-333.85968870842044</v>
      </c>
      <c r="G598" s="21">
        <v>-0.00967741935483858</v>
      </c>
      <c r="H598" s="21">
        <v>3.29514E7</v>
      </c>
    </row>
    <row r="599" ht="14.25" customHeight="1">
      <c r="A599" s="20" t="s">
        <v>1003</v>
      </c>
      <c r="B599" s="21">
        <v>34721.40762567619</v>
      </c>
      <c r="C599" s="21">
        <v>35055.26731438462</v>
      </c>
      <c r="D599" s="21">
        <v>34220.61809261356</v>
      </c>
      <c r="E599" s="21">
        <v>34220.61809261356</v>
      </c>
      <c r="F599" s="21">
        <v>-500.7895330626343</v>
      </c>
      <c r="G599" s="21">
        <v>-0.014423076923076834</v>
      </c>
      <c r="H599" s="21">
        <v>2.77744E7</v>
      </c>
    </row>
    <row r="600" ht="14.25" customHeight="1">
      <c r="A600" s="20" t="s">
        <v>1004</v>
      </c>
      <c r="B600" s="21">
        <v>34276.261374064954</v>
      </c>
      <c r="C600" s="21">
        <v>34888.337470030405</v>
      </c>
      <c r="D600" s="21">
        <v>34109.33152971075</v>
      </c>
      <c r="E600" s="21">
        <v>34888.337470030405</v>
      </c>
      <c r="F600" s="21">
        <v>612.0760959654508</v>
      </c>
      <c r="G600" s="21">
        <v>0.01785714285714301</v>
      </c>
      <c r="H600" s="21">
        <v>3.15103E7</v>
      </c>
    </row>
    <row r="601" ht="14.25" customHeight="1">
      <c r="A601" s="20" t="s">
        <v>1005</v>
      </c>
      <c r="B601" s="21">
        <v>35222.197158738825</v>
      </c>
      <c r="C601" s="21">
        <v>35222.197158738825</v>
      </c>
      <c r="D601" s="21">
        <v>34498.83449987057</v>
      </c>
      <c r="E601" s="21">
        <v>34498.83449987057</v>
      </c>
      <c r="F601" s="21">
        <v>-723.3626588682528</v>
      </c>
      <c r="G601" s="21">
        <v>-0.020537124802527614</v>
      </c>
      <c r="H601" s="21">
        <v>2.96602E7</v>
      </c>
    </row>
    <row r="602" ht="14.25" customHeight="1">
      <c r="A602" s="20" t="s">
        <v>1006</v>
      </c>
      <c r="B602" s="21">
        <v>33831.115122453724</v>
      </c>
      <c r="C602" s="21">
        <v>35222.197158738825</v>
      </c>
      <c r="D602" s="21">
        <v>33831.115122453724</v>
      </c>
      <c r="E602" s="21">
        <v>35055.26731438462</v>
      </c>
      <c r="F602" s="21">
        <v>1224.1521919308943</v>
      </c>
      <c r="G602" s="21">
        <v>0.03618421052631588</v>
      </c>
      <c r="H602" s="21">
        <v>2.85521E7</v>
      </c>
    </row>
    <row r="603" ht="14.25" customHeight="1">
      <c r="A603" s="20" t="s">
        <v>1007</v>
      </c>
      <c r="B603" s="21">
        <v>32940.82261923126</v>
      </c>
      <c r="C603" s="21">
        <v>34220.61809261356</v>
      </c>
      <c r="D603" s="21">
        <v>32885.17933777985</v>
      </c>
      <c r="E603" s="21">
        <v>33831.115122453724</v>
      </c>
      <c r="F603" s="21">
        <v>890.2925032224666</v>
      </c>
      <c r="G603" s="21">
        <v>0.027027027027027032</v>
      </c>
      <c r="H603" s="21">
        <v>2.96577E7</v>
      </c>
    </row>
    <row r="604" ht="14.25" customHeight="1">
      <c r="A604" s="20" t="s">
        <v>1008</v>
      </c>
      <c r="B604" s="21">
        <v>32996.46590068266</v>
      </c>
      <c r="C604" s="21">
        <v>33552.8987151967</v>
      </c>
      <c r="D604" s="21">
        <v>32718.249493425643</v>
      </c>
      <c r="E604" s="21">
        <v>33052.10918213407</v>
      </c>
      <c r="F604" s="21">
        <v>55.64328145140462</v>
      </c>
      <c r="G604" s="21">
        <v>0.0016863406408094577</v>
      </c>
      <c r="H604" s="21">
        <v>2.25097E7</v>
      </c>
    </row>
    <row r="605" ht="14.25" customHeight="1">
      <c r="A605" s="20" t="s">
        <v>1009</v>
      </c>
      <c r="B605" s="21">
        <v>33385.96887084249</v>
      </c>
      <c r="C605" s="21">
        <v>33552.8987151967</v>
      </c>
      <c r="D605" s="21">
        <v>32996.46590068266</v>
      </c>
      <c r="E605" s="21">
        <v>32996.46590068266</v>
      </c>
      <c r="F605" s="21">
        <v>-389.50297015982505</v>
      </c>
      <c r="G605" s="21">
        <v>-0.011666666666666548</v>
      </c>
      <c r="H605" s="21">
        <v>2.57195E7</v>
      </c>
    </row>
    <row r="606" ht="14.25" customHeight="1">
      <c r="A606" s="20" t="s">
        <v>1010</v>
      </c>
      <c r="B606" s="21">
        <v>31883.600271654577</v>
      </c>
      <c r="C606" s="21">
        <v>33608.541996648106</v>
      </c>
      <c r="D606" s="21">
        <v>31716.670427300367</v>
      </c>
      <c r="E606" s="21">
        <v>33274.682307939685</v>
      </c>
      <c r="F606" s="21">
        <v>1391.0820362851082</v>
      </c>
      <c r="G606" s="21">
        <v>0.04363001745200712</v>
      </c>
      <c r="H606" s="21">
        <v>3.2996E7</v>
      </c>
    </row>
    <row r="607" ht="14.25" customHeight="1">
      <c r="A607" s="20" t="s">
        <v>1011</v>
      </c>
      <c r="B607" s="21">
        <v>31438.454020043344</v>
      </c>
      <c r="C607" s="21">
        <v>32662.60621197424</v>
      </c>
      <c r="D607" s="21">
        <v>31382.810738591943</v>
      </c>
      <c r="E607" s="21">
        <v>32328.74652326581</v>
      </c>
      <c r="F607" s="21">
        <v>890.2925032224666</v>
      </c>
      <c r="G607" s="21">
        <v>0.028318584070796467</v>
      </c>
      <c r="H607" s="21">
        <v>2.78777E7</v>
      </c>
    </row>
    <row r="608" ht="14.25" customHeight="1">
      <c r="A608" s="20" t="s">
        <v>1012</v>
      </c>
      <c r="B608" s="21">
        <v>31327.16745714054</v>
      </c>
      <c r="C608" s="21">
        <v>31438.454020043344</v>
      </c>
      <c r="D608" s="21">
        <v>30882.021205529305</v>
      </c>
      <c r="E608" s="21">
        <v>31160.237612786324</v>
      </c>
      <c r="F608" s="21">
        <v>-166.92984435421386</v>
      </c>
      <c r="G608" s="21">
        <v>-0.005328596802841963</v>
      </c>
      <c r="H608" s="21">
        <v>1.64571E7</v>
      </c>
    </row>
    <row r="609" ht="14.25" customHeight="1">
      <c r="A609" s="20" t="s">
        <v>1013</v>
      </c>
      <c r="B609" s="21">
        <v>30659.448079723687</v>
      </c>
      <c r="C609" s="21">
        <v>31382.810738591943</v>
      </c>
      <c r="D609" s="21">
        <v>30269.945109563858</v>
      </c>
      <c r="E609" s="21">
        <v>31327.16745714054</v>
      </c>
      <c r="F609" s="21">
        <v>667.7193774168518</v>
      </c>
      <c r="G609" s="21">
        <v>0.021778584392014584</v>
      </c>
      <c r="H609" s="21">
        <v>2.35197E7</v>
      </c>
    </row>
    <row r="610" ht="14.25" customHeight="1">
      <c r="A610" s="20" t="s">
        <v>1014</v>
      </c>
      <c r="B610" s="21">
        <v>31438.454020043344</v>
      </c>
      <c r="C610" s="21">
        <v>31494.09730149475</v>
      </c>
      <c r="D610" s="21">
        <v>30603.804798272282</v>
      </c>
      <c r="E610" s="21">
        <v>30659.448079723687</v>
      </c>
      <c r="F610" s="21">
        <v>-779.0059403196574</v>
      </c>
      <c r="G610" s="21">
        <v>-0.02477876106194688</v>
      </c>
      <c r="H610" s="21">
        <v>2.59264E7</v>
      </c>
    </row>
    <row r="611" ht="14.25" customHeight="1">
      <c r="A611" s="20" t="s">
        <v>1015</v>
      </c>
      <c r="B611" s="21">
        <v>30882.021205529305</v>
      </c>
      <c r="C611" s="21">
        <v>31382.810738591943</v>
      </c>
      <c r="D611" s="21">
        <v>30492.518235369476</v>
      </c>
      <c r="E611" s="21">
        <v>31382.810738591943</v>
      </c>
      <c r="F611" s="21">
        <v>500.78953306263793</v>
      </c>
      <c r="G611" s="21">
        <v>0.016216216216216234</v>
      </c>
      <c r="H611" s="21">
        <v>2.89115E7</v>
      </c>
    </row>
    <row r="612" ht="14.25" customHeight="1">
      <c r="A612" s="20" t="s">
        <v>1016</v>
      </c>
      <c r="B612" s="21">
        <v>31438.454020043344</v>
      </c>
      <c r="C612" s="21">
        <v>32217.459960363005</v>
      </c>
      <c r="D612" s="21">
        <v>30603.804798272282</v>
      </c>
      <c r="E612" s="21">
        <v>30603.804798272282</v>
      </c>
      <c r="F612" s="21">
        <v>-834.649221771062</v>
      </c>
      <c r="G612" s="21">
        <v>-0.026548672566371674</v>
      </c>
      <c r="H612" s="21">
        <v>3.30898E7</v>
      </c>
    </row>
    <row r="613" ht="14.25" customHeight="1">
      <c r="A613" s="20" t="s">
        <v>1017</v>
      </c>
      <c r="B613" s="21">
        <v>32273.10324181441</v>
      </c>
      <c r="C613" s="21">
        <v>32606.962930522834</v>
      </c>
      <c r="D613" s="21">
        <v>31160.237612786324</v>
      </c>
      <c r="E613" s="21">
        <v>31827.956990203176</v>
      </c>
      <c r="F613" s="21">
        <v>-445.1462516112333</v>
      </c>
      <c r="G613" s="21">
        <v>-0.013793103448275864</v>
      </c>
      <c r="H613" s="21">
        <v>3.83393E7</v>
      </c>
    </row>
    <row r="614" ht="14.25" customHeight="1">
      <c r="A614" s="20" t="s">
        <v>1018</v>
      </c>
      <c r="B614" s="21">
        <v>30715.09136117509</v>
      </c>
      <c r="C614" s="21">
        <v>32161.8166789116</v>
      </c>
      <c r="D614" s="21">
        <v>30436.87495391807</v>
      </c>
      <c r="E614" s="21">
        <v>32161.8166789116</v>
      </c>
      <c r="F614" s="21">
        <v>1446.7253177365092</v>
      </c>
      <c r="G614" s="21">
        <v>0.04710144927536236</v>
      </c>
      <c r="H614" s="21">
        <v>3.48281E7</v>
      </c>
    </row>
    <row r="615" ht="14.25" customHeight="1">
      <c r="A615" s="20" t="s">
        <v>1019</v>
      </c>
      <c r="B615" s="21">
        <v>30103.015265209648</v>
      </c>
      <c r="C615" s="21">
        <v>30993.307768432114</v>
      </c>
      <c r="D615" s="21">
        <v>29769.15557650122</v>
      </c>
      <c r="E615" s="21">
        <v>30381.231672466667</v>
      </c>
      <c r="F615" s="21">
        <v>278.21640725701945</v>
      </c>
      <c r="G615" s="21">
        <v>0.009242144177449124</v>
      </c>
      <c r="H615" s="21">
        <v>2.86327E7</v>
      </c>
    </row>
    <row r="616" ht="14.25" customHeight="1">
      <c r="A616" s="20" t="s">
        <v>1020</v>
      </c>
      <c r="B616" s="21">
        <v>29769.15557650122</v>
      </c>
      <c r="C616" s="21">
        <v>30436.87495391807</v>
      </c>
      <c r="D616" s="21">
        <v>29212.72276198718</v>
      </c>
      <c r="E616" s="21">
        <v>30325.588391015262</v>
      </c>
      <c r="F616" s="21">
        <v>556.4328145140425</v>
      </c>
      <c r="G616" s="21">
        <v>0.018691588785046766</v>
      </c>
      <c r="H616" s="21">
        <v>3.20781E7</v>
      </c>
    </row>
    <row r="617" ht="14.25" customHeight="1">
      <c r="A617" s="20" t="s">
        <v>1021</v>
      </c>
      <c r="B617" s="21">
        <v>27877.28400715348</v>
      </c>
      <c r="C617" s="21">
        <v>29657.869013598414</v>
      </c>
      <c r="D617" s="21">
        <v>27765.997444250672</v>
      </c>
      <c r="E617" s="21">
        <v>29490.9391692442</v>
      </c>
      <c r="F617" s="21">
        <v>1613.6551620907194</v>
      </c>
      <c r="G617" s="21">
        <v>0.05788423153692611</v>
      </c>
      <c r="H617" s="21">
        <v>2.89533E7</v>
      </c>
    </row>
    <row r="618" ht="14.25" customHeight="1">
      <c r="A618" s="20" t="s">
        <v>1022</v>
      </c>
      <c r="B618" s="21">
        <v>28656.28994747314</v>
      </c>
      <c r="C618" s="21">
        <v>28656.28994747314</v>
      </c>
      <c r="D618" s="21">
        <v>27877.28400715348</v>
      </c>
      <c r="E618" s="21">
        <v>27877.28400715348</v>
      </c>
      <c r="F618" s="21">
        <v>-779.0059403196574</v>
      </c>
      <c r="G618" s="21">
        <v>-0.02718446601941745</v>
      </c>
      <c r="H618" s="21">
        <v>2.69569E7</v>
      </c>
    </row>
    <row r="619" ht="14.25" customHeight="1">
      <c r="A619" s="20" t="s">
        <v>1023</v>
      </c>
      <c r="B619" s="21">
        <v>27765.997444250672</v>
      </c>
      <c r="C619" s="21">
        <v>28656.28994747314</v>
      </c>
      <c r="D619" s="21">
        <v>27682.532522073565</v>
      </c>
      <c r="E619" s="21">
        <v>28489.360103118925</v>
      </c>
      <c r="F619" s="21">
        <v>723.3626588682528</v>
      </c>
      <c r="G619" s="21">
        <v>0.02605210420841679</v>
      </c>
      <c r="H619" s="21">
        <v>2.71104E7</v>
      </c>
    </row>
    <row r="620" ht="14.25" customHeight="1">
      <c r="A620" s="20" t="s">
        <v>1024</v>
      </c>
      <c r="B620" s="21">
        <v>27432.137755542248</v>
      </c>
      <c r="C620" s="21">
        <v>27765.997444250672</v>
      </c>
      <c r="D620" s="21">
        <v>27293.029551913736</v>
      </c>
      <c r="E620" s="21">
        <v>27571.245959170756</v>
      </c>
      <c r="F620" s="21">
        <v>139.1082036285079</v>
      </c>
      <c r="G620" s="21">
        <v>0.005070993914807212</v>
      </c>
      <c r="H620" s="21">
        <v>2.05382E7</v>
      </c>
    </row>
    <row r="621" ht="14.25" customHeight="1">
      <c r="A621" s="20" t="s">
        <v>1025</v>
      </c>
      <c r="B621" s="21">
        <v>27543.424318445053</v>
      </c>
      <c r="C621" s="21">
        <v>27599.067599896458</v>
      </c>
      <c r="D621" s="21">
        <v>27265.207911188034</v>
      </c>
      <c r="E621" s="21">
        <v>27459.95939626795</v>
      </c>
      <c r="F621" s="21">
        <v>-83.46492217710329</v>
      </c>
      <c r="G621" s="21">
        <v>-0.003030303030302924</v>
      </c>
      <c r="H621" s="21">
        <v>1.21425E7</v>
      </c>
    </row>
    <row r="622" ht="14.25" customHeight="1">
      <c r="A622" s="20" t="s">
        <v>1026</v>
      </c>
      <c r="B622" s="21">
        <v>27487.781036993652</v>
      </c>
      <c r="C622" s="21">
        <v>27599.067599896458</v>
      </c>
      <c r="D622" s="21">
        <v>27209.56462973663</v>
      </c>
      <c r="E622" s="21">
        <v>27515.602677719355</v>
      </c>
      <c r="F622" s="21">
        <v>27.82164072570231</v>
      </c>
      <c r="G622" s="21">
        <v>0.0010121457489878627</v>
      </c>
      <c r="H622" s="21">
        <v>1.45144E7</v>
      </c>
    </row>
    <row r="623" ht="14.25" customHeight="1">
      <c r="A623" s="20" t="s">
        <v>1027</v>
      </c>
      <c r="B623" s="21">
        <v>27432.137755542248</v>
      </c>
      <c r="C623" s="21">
        <v>27571.245959170756</v>
      </c>
      <c r="D623" s="21">
        <v>27320.85119263944</v>
      </c>
      <c r="E623" s="21">
        <v>27487.781036993652</v>
      </c>
      <c r="F623" s="21">
        <v>55.64328145140462</v>
      </c>
      <c r="G623" s="21">
        <v>0.0020283975659229378</v>
      </c>
      <c r="H623" s="21">
        <v>1.45333E7</v>
      </c>
    </row>
    <row r="624" ht="14.25" customHeight="1">
      <c r="A624" s="20" t="s">
        <v>1028</v>
      </c>
      <c r="B624" s="21">
        <v>27543.424318445053</v>
      </c>
      <c r="C624" s="21">
        <v>27599.067599896458</v>
      </c>
      <c r="D624" s="21">
        <v>27237.38627046233</v>
      </c>
      <c r="E624" s="21">
        <v>27432.137755542248</v>
      </c>
      <c r="F624" s="21">
        <v>-111.2865629028056</v>
      </c>
      <c r="G624" s="21">
        <v>-0.004040404040403942</v>
      </c>
      <c r="H624" s="21">
        <v>1.58178E7</v>
      </c>
    </row>
    <row r="625" ht="14.25" customHeight="1">
      <c r="A625" s="20" t="s">
        <v>1029</v>
      </c>
      <c r="B625" s="21">
        <v>27153.921348285225</v>
      </c>
      <c r="C625" s="21">
        <v>27432.137755542248</v>
      </c>
      <c r="D625" s="21">
        <v>27042.63478538242</v>
      </c>
      <c r="E625" s="21">
        <v>27293.029551913736</v>
      </c>
      <c r="F625" s="21">
        <v>139.10820362851155</v>
      </c>
      <c r="G625" s="21">
        <v>0.005122950819672174</v>
      </c>
      <c r="H625" s="21">
        <v>1.68285E7</v>
      </c>
    </row>
    <row r="626" ht="14.25" customHeight="1">
      <c r="A626" s="20" t="s">
        <v>1030</v>
      </c>
      <c r="B626" s="21">
        <v>26152.342282159952</v>
      </c>
      <c r="C626" s="21">
        <v>26986.991503931014</v>
      </c>
      <c r="D626" s="21">
        <v>26124.52064143425</v>
      </c>
      <c r="E626" s="21">
        <v>26986.991503931014</v>
      </c>
      <c r="F626" s="21">
        <v>834.649221771062</v>
      </c>
      <c r="G626" s="21">
        <v>0.03191489361702127</v>
      </c>
      <c r="H626" s="21">
        <v>2.82219E7</v>
      </c>
    </row>
    <row r="627" ht="14.25" customHeight="1">
      <c r="A627" s="20" t="s">
        <v>1031</v>
      </c>
      <c r="B627" s="21">
        <v>25846.304234177227</v>
      </c>
      <c r="C627" s="21">
        <v>26347.093767239865</v>
      </c>
      <c r="D627" s="21">
        <v>25790.660952725826</v>
      </c>
      <c r="E627" s="21">
        <v>26041.055719257143</v>
      </c>
      <c r="F627" s="21">
        <v>194.75148507991616</v>
      </c>
      <c r="G627" s="21">
        <v>0.0075349838536060915</v>
      </c>
      <c r="H627" s="21">
        <v>1.68787E7</v>
      </c>
    </row>
    <row r="628" ht="14.25" customHeight="1">
      <c r="A628" s="20" t="s">
        <v>1032</v>
      </c>
      <c r="B628" s="21">
        <v>25874.12587490293</v>
      </c>
      <c r="C628" s="21">
        <v>26013.23407853144</v>
      </c>
      <c r="D628" s="21">
        <v>25651.552749097315</v>
      </c>
      <c r="E628" s="21">
        <v>25846.304234177227</v>
      </c>
      <c r="F628" s="21">
        <v>-27.82164072570231</v>
      </c>
      <c r="G628" s="21">
        <v>-0.0010752688172043102</v>
      </c>
      <c r="H628" s="21">
        <v>1.38338E7</v>
      </c>
    </row>
    <row r="629" ht="14.25" customHeight="1">
      <c r="A629" s="20" t="s">
        <v>1033</v>
      </c>
      <c r="B629" s="21">
        <v>25874.12587490293</v>
      </c>
      <c r="C629" s="21">
        <v>25929.769156354334</v>
      </c>
      <c r="D629" s="21">
        <v>25679.374389823017</v>
      </c>
      <c r="E629" s="21">
        <v>25762.839312000124</v>
      </c>
      <c r="F629" s="21">
        <v>-111.2865629028056</v>
      </c>
      <c r="G629" s="21">
        <v>-0.0043010752688171</v>
      </c>
      <c r="H629" s="21">
        <v>1.375611E7</v>
      </c>
    </row>
    <row r="630" ht="14.25" customHeight="1">
      <c r="A630" s="20" t="s">
        <v>1034</v>
      </c>
      <c r="B630" s="21">
        <v>25317.69306038889</v>
      </c>
      <c r="C630" s="21">
        <v>25707.19603054872</v>
      </c>
      <c r="D630" s="21">
        <v>25067.29829385757</v>
      </c>
      <c r="E630" s="21">
        <v>25707.19603054872</v>
      </c>
      <c r="F630" s="21">
        <v>389.5029701598287</v>
      </c>
      <c r="G630" s="21">
        <v>0.01538461538461537</v>
      </c>
      <c r="H630" s="21">
        <v>2.924223E7</v>
      </c>
    </row>
    <row r="631" ht="14.25" customHeight="1">
      <c r="A631" s="20" t="s">
        <v>1035</v>
      </c>
      <c r="B631" s="21">
        <v>25428.979623291696</v>
      </c>
      <c r="C631" s="21">
        <v>25456.8012640174</v>
      </c>
      <c r="D631" s="21">
        <v>24928.19009022906</v>
      </c>
      <c r="E631" s="21">
        <v>25039.476653131867</v>
      </c>
      <c r="F631" s="21">
        <v>-389.5029701598287</v>
      </c>
      <c r="G631" s="21">
        <v>-0.01531728665207876</v>
      </c>
      <c r="H631" s="21">
        <v>2.0379E7</v>
      </c>
    </row>
    <row r="632" ht="14.25" customHeight="1">
      <c r="A632" s="20" t="s">
        <v>1036</v>
      </c>
      <c r="B632" s="21">
        <v>25623.731108371612</v>
      </c>
      <c r="C632" s="21">
        <v>25790.660952725826</v>
      </c>
      <c r="D632" s="21">
        <v>25095.119934583272</v>
      </c>
      <c r="E632" s="21">
        <v>25289.871419663188</v>
      </c>
      <c r="F632" s="21">
        <v>-333.8596887084241</v>
      </c>
      <c r="G632" s="21">
        <v>-0.01302931596091202</v>
      </c>
      <c r="H632" s="21">
        <v>2.39669E7</v>
      </c>
    </row>
    <row r="633" ht="14.25" customHeight="1">
      <c r="A633" s="20" t="s">
        <v>1037</v>
      </c>
      <c r="B633" s="21">
        <v>25957.590797080036</v>
      </c>
      <c r="C633" s="21">
        <v>26207.985563611357</v>
      </c>
      <c r="D633" s="21">
        <v>25818.482593451525</v>
      </c>
      <c r="E633" s="21">
        <v>25929.769156354334</v>
      </c>
      <c r="F633" s="21">
        <v>-27.82164072570231</v>
      </c>
      <c r="G633" s="21">
        <v>-0.0010718113612004378</v>
      </c>
      <c r="H633" s="21">
        <v>1.25272E7</v>
      </c>
    </row>
    <row r="634" ht="14.25" customHeight="1">
      <c r="A634" s="20" t="s">
        <v>1038</v>
      </c>
      <c r="B634" s="21">
        <v>26319.272126514163</v>
      </c>
      <c r="C634" s="21">
        <v>26402.73704869127</v>
      </c>
      <c r="D634" s="21">
        <v>25985.41243780574</v>
      </c>
      <c r="E634" s="21">
        <v>26013.23407853144</v>
      </c>
      <c r="F634" s="21">
        <v>-306.03804798272176</v>
      </c>
      <c r="G634" s="21">
        <v>-0.011627906976744146</v>
      </c>
      <c r="H634" s="21">
        <v>1.11751E7</v>
      </c>
    </row>
    <row r="635" ht="14.25" customHeight="1">
      <c r="A635" s="20" t="s">
        <v>1039</v>
      </c>
      <c r="B635" s="21">
        <v>25929.769156354334</v>
      </c>
      <c r="C635" s="21">
        <v>26402.73704869127</v>
      </c>
      <c r="D635" s="21">
        <v>25929.769156354334</v>
      </c>
      <c r="E635" s="21">
        <v>26235.807204337056</v>
      </c>
      <c r="F635" s="21">
        <v>306.03804798272176</v>
      </c>
      <c r="G635" s="21">
        <v>0.011802575107296097</v>
      </c>
      <c r="H635" s="21">
        <v>1.99011E7</v>
      </c>
    </row>
    <row r="636" ht="14.25" customHeight="1">
      <c r="A636" s="20" t="s">
        <v>1040</v>
      </c>
      <c r="B636" s="21">
        <v>25985.41243780574</v>
      </c>
      <c r="C636" s="21">
        <v>26013.23407853144</v>
      </c>
      <c r="D636" s="21">
        <v>25790.660952725826</v>
      </c>
      <c r="E636" s="21">
        <v>25929.769156354334</v>
      </c>
      <c r="F636" s="21">
        <v>-55.64328145140462</v>
      </c>
      <c r="G636" s="21">
        <v>-0.0021413276231263562</v>
      </c>
      <c r="H636" s="21">
        <v>1.35015E7</v>
      </c>
    </row>
    <row r="637" ht="14.25" customHeight="1">
      <c r="A637" s="20" t="s">
        <v>1041</v>
      </c>
      <c r="B637" s="21">
        <v>25679.374389823017</v>
      </c>
      <c r="C637" s="21">
        <v>25846.304234177227</v>
      </c>
      <c r="D637" s="21">
        <v>25623.731108371612</v>
      </c>
      <c r="E637" s="21">
        <v>25762.839312000124</v>
      </c>
      <c r="F637" s="21">
        <v>83.46492217710693</v>
      </c>
      <c r="G637" s="21">
        <v>0.003250270855904686</v>
      </c>
      <c r="H637" s="21">
        <v>1.30918E7</v>
      </c>
    </row>
    <row r="638" ht="14.25" customHeight="1">
      <c r="A638" s="20" t="s">
        <v>1042</v>
      </c>
      <c r="B638" s="21">
        <v>25929.769156354334</v>
      </c>
      <c r="C638" s="21">
        <v>25929.769156354334</v>
      </c>
      <c r="D638" s="21">
        <v>25484.6229047431</v>
      </c>
      <c r="E638" s="21">
        <v>25651.552749097315</v>
      </c>
      <c r="F638" s="21">
        <v>-278.21640725701945</v>
      </c>
      <c r="G638" s="21">
        <v>-0.010729613733905529</v>
      </c>
      <c r="H638" s="21">
        <v>1.7717302E7</v>
      </c>
    </row>
    <row r="639" ht="14.25" customHeight="1">
      <c r="A639" s="20" t="s">
        <v>1043</v>
      </c>
      <c r="B639" s="21">
        <v>25929.769156354334</v>
      </c>
      <c r="C639" s="21">
        <v>26096.699000708548</v>
      </c>
      <c r="D639" s="21">
        <v>25818.482593451525</v>
      </c>
      <c r="E639" s="21">
        <v>25874.12587490293</v>
      </c>
      <c r="F639" s="21">
        <v>-55.64328145140462</v>
      </c>
      <c r="G639" s="21">
        <v>-0.002145922746781134</v>
      </c>
      <c r="H639" s="21">
        <v>1.31501E7</v>
      </c>
    </row>
    <row r="640" ht="14.25" customHeight="1">
      <c r="A640" s="20" t="s">
        <v>1044</v>
      </c>
      <c r="B640" s="21">
        <v>25929.769156354334</v>
      </c>
      <c r="C640" s="21">
        <v>25929.769156354334</v>
      </c>
      <c r="D640" s="21">
        <v>25707.19603054872</v>
      </c>
      <c r="E640" s="21">
        <v>25846.304234177227</v>
      </c>
      <c r="F640" s="21">
        <v>-83.46492217710693</v>
      </c>
      <c r="G640" s="21">
        <v>-0.003218884120171701</v>
      </c>
      <c r="H640" s="21">
        <v>1.38237E7</v>
      </c>
    </row>
    <row r="641" ht="14.25" customHeight="1">
      <c r="A641" s="20" t="s">
        <v>1045</v>
      </c>
      <c r="B641" s="21">
        <v>25540.266186194505</v>
      </c>
      <c r="C641" s="21">
        <v>25957.590797080036</v>
      </c>
      <c r="D641" s="21">
        <v>25484.6229047431</v>
      </c>
      <c r="E641" s="21">
        <v>25818.482593451525</v>
      </c>
      <c r="F641" s="21">
        <v>278.21640725701945</v>
      </c>
      <c r="G641" s="21">
        <v>0.010893246187363783</v>
      </c>
      <c r="H641" s="21">
        <v>1.75214E7</v>
      </c>
    </row>
    <row r="642" ht="14.25" customHeight="1">
      <c r="A642" s="20" t="s">
        <v>1046</v>
      </c>
      <c r="B642" s="21">
        <v>25512.444545468803</v>
      </c>
      <c r="C642" s="21">
        <v>25512.444545468803</v>
      </c>
      <c r="D642" s="21">
        <v>25122.941575308974</v>
      </c>
      <c r="E642" s="21">
        <v>25373.33634184029</v>
      </c>
      <c r="F642" s="21">
        <v>-139.10820362851155</v>
      </c>
      <c r="G642" s="21">
        <v>-0.005452562704471147</v>
      </c>
      <c r="H642" s="21">
        <v>1.62625E7</v>
      </c>
    </row>
    <row r="643" ht="14.25" customHeight="1">
      <c r="A643" s="20" t="s">
        <v>1047</v>
      </c>
      <c r="B643" s="21">
        <v>25595.90946764591</v>
      </c>
      <c r="C643" s="21">
        <v>25707.19603054872</v>
      </c>
      <c r="D643" s="21">
        <v>25067.29829385757</v>
      </c>
      <c r="E643" s="21">
        <v>25512.444545468803</v>
      </c>
      <c r="F643" s="21">
        <v>-83.46492217710693</v>
      </c>
      <c r="G643" s="21">
        <v>-0.0032608695652174184</v>
      </c>
      <c r="H643" s="21">
        <v>1.66898E7</v>
      </c>
    </row>
    <row r="644" ht="14.25" customHeight="1">
      <c r="A644" s="20" t="s">
        <v>1048</v>
      </c>
      <c r="B644" s="21">
        <v>25929.769156354334</v>
      </c>
      <c r="C644" s="21">
        <v>26096.699000708548</v>
      </c>
      <c r="D644" s="21">
        <v>25595.90946764591</v>
      </c>
      <c r="E644" s="21">
        <v>25762.839312000124</v>
      </c>
      <c r="F644" s="21">
        <v>-166.92984435421022</v>
      </c>
      <c r="G644" s="21">
        <v>-0.006437768240343262</v>
      </c>
      <c r="H644" s="21">
        <v>1.90847E7</v>
      </c>
    </row>
    <row r="645" ht="14.25" customHeight="1">
      <c r="A645" s="20" t="s">
        <v>1049</v>
      </c>
      <c r="B645" s="21">
        <v>25401.157982565994</v>
      </c>
      <c r="C645" s="21">
        <v>25651.552749097315</v>
      </c>
      <c r="D645" s="21">
        <v>25095.119934583272</v>
      </c>
      <c r="E645" s="21">
        <v>25595.90946764591</v>
      </c>
      <c r="F645" s="21">
        <v>194.75148507991616</v>
      </c>
      <c r="G645" s="21">
        <v>0.0076670317634173705</v>
      </c>
      <c r="H645" s="21">
        <v>2.27868E7</v>
      </c>
    </row>
    <row r="646" ht="14.25" customHeight="1">
      <c r="A646" s="20" t="s">
        <v>1050</v>
      </c>
      <c r="B646" s="21">
        <v>26096.699000708548</v>
      </c>
      <c r="C646" s="21">
        <v>26096.699000708548</v>
      </c>
      <c r="D646" s="21">
        <v>25039.476653131867</v>
      </c>
      <c r="E646" s="21">
        <v>25540.266186194505</v>
      </c>
      <c r="F646" s="21">
        <v>-556.4328145140425</v>
      </c>
      <c r="G646" s="21">
        <v>-0.02132196162046912</v>
      </c>
      <c r="H646" s="21">
        <v>2.86121E7</v>
      </c>
    </row>
    <row r="647" ht="14.25" customHeight="1">
      <c r="A647" s="20" t="s">
        <v>1051</v>
      </c>
      <c r="B647" s="21">
        <v>25901.94751562863</v>
      </c>
      <c r="C647" s="21">
        <v>26180.163922885655</v>
      </c>
      <c r="D647" s="21">
        <v>25874.12587490293</v>
      </c>
      <c r="E647" s="21">
        <v>26041.055719257143</v>
      </c>
      <c r="F647" s="21">
        <v>139.10820362851155</v>
      </c>
      <c r="G647" s="21">
        <v>0.005370569280343762</v>
      </c>
      <c r="H647" s="21">
        <v>2.29779E7</v>
      </c>
    </row>
    <row r="648" ht="14.25" customHeight="1">
      <c r="A648" s="20" t="s">
        <v>1052</v>
      </c>
      <c r="B648" s="21">
        <v>26041.055719257143</v>
      </c>
      <c r="C648" s="21">
        <v>26207.985563611357</v>
      </c>
      <c r="D648" s="21">
        <v>25707.19603054872</v>
      </c>
      <c r="E648" s="21">
        <v>25985.41243780574</v>
      </c>
      <c r="F648" s="21">
        <v>-55.64328145140462</v>
      </c>
      <c r="G648" s="21">
        <v>-0.0021367521367521547</v>
      </c>
      <c r="H648" s="21">
        <v>2.4108703E7</v>
      </c>
    </row>
    <row r="649" ht="14.25" customHeight="1">
      <c r="A649" s="20" t="s">
        <v>1053</v>
      </c>
      <c r="B649" s="21">
        <v>25735.01767127442</v>
      </c>
      <c r="C649" s="21">
        <v>25762.839312000124</v>
      </c>
      <c r="D649" s="21">
        <v>25484.6229047431</v>
      </c>
      <c r="E649" s="21">
        <v>25707.19603054872</v>
      </c>
      <c r="F649" s="21">
        <v>-27.82164072570231</v>
      </c>
      <c r="G649" s="21">
        <v>-0.0010810810810810902</v>
      </c>
      <c r="H649" s="21">
        <v>2.21282E7</v>
      </c>
    </row>
    <row r="650" ht="14.25" customHeight="1">
      <c r="A650" s="20" t="s">
        <v>1054</v>
      </c>
      <c r="B650" s="21">
        <v>24316.113994263615</v>
      </c>
      <c r="C650" s="21">
        <v>25428.979623291696</v>
      </c>
      <c r="D650" s="21">
        <v>24260.47071281221</v>
      </c>
      <c r="E650" s="21">
        <v>25373.33634184029</v>
      </c>
      <c r="F650" s="21">
        <v>1057.2223475766768</v>
      </c>
      <c r="G650" s="21">
        <v>0.04347826086956513</v>
      </c>
      <c r="H650" s="21">
        <v>4.31412E7</v>
      </c>
    </row>
    <row r="651" ht="14.25" customHeight="1">
      <c r="A651" s="20" t="s">
        <v>1055</v>
      </c>
      <c r="B651" s="21">
        <v>24483.04383861783</v>
      </c>
      <c r="C651" s="21">
        <v>24705.616964423443</v>
      </c>
      <c r="D651" s="21">
        <v>24288.292353537912</v>
      </c>
      <c r="E651" s="21">
        <v>24566.50876079493</v>
      </c>
      <c r="F651" s="21">
        <v>83.46492217710329</v>
      </c>
      <c r="G651" s="21">
        <v>0.003409090909090789</v>
      </c>
      <c r="H651" s="21">
        <v>2.19317E7</v>
      </c>
    </row>
    <row r="652" ht="14.25" customHeight="1">
      <c r="A652" s="20" t="s">
        <v>1056</v>
      </c>
      <c r="B652" s="21">
        <v>24288.292353537912</v>
      </c>
      <c r="C652" s="21">
        <v>24705.616964423443</v>
      </c>
      <c r="D652" s="21">
        <v>24093.540868457996</v>
      </c>
      <c r="E652" s="21">
        <v>24260.47071281221</v>
      </c>
      <c r="F652" s="21">
        <v>-27.82164072570231</v>
      </c>
      <c r="G652" s="21">
        <v>-0.0011454753722795056</v>
      </c>
      <c r="H652" s="21">
        <v>2.74926E7</v>
      </c>
    </row>
    <row r="653" ht="14.25" customHeight="1">
      <c r="A653" s="20" t="s">
        <v>1057</v>
      </c>
      <c r="B653" s="21">
        <v>24037.897587006595</v>
      </c>
      <c r="C653" s="21">
        <v>24343.935634989317</v>
      </c>
      <c r="D653" s="21">
        <v>23898.789383378084</v>
      </c>
      <c r="E653" s="21">
        <v>24093.540868457996</v>
      </c>
      <c r="F653" s="21">
        <v>55.64328145140098</v>
      </c>
      <c r="G653" s="21">
        <v>0.002314814814814683</v>
      </c>
      <c r="H653" s="21">
        <v>1.79217E7</v>
      </c>
    </row>
    <row r="654" ht="14.25" customHeight="1">
      <c r="A654" s="20" t="s">
        <v>1058</v>
      </c>
      <c r="B654" s="21">
        <v>24177.005790635103</v>
      </c>
      <c r="C654" s="21">
        <v>24705.616964423443</v>
      </c>
      <c r="D654" s="21">
        <v>23926.611024103786</v>
      </c>
      <c r="E654" s="21">
        <v>24149.1841499094</v>
      </c>
      <c r="F654" s="21">
        <v>-27.82164072570231</v>
      </c>
      <c r="G654" s="21">
        <v>-0.001150747986191034</v>
      </c>
      <c r="H654" s="21">
        <v>2.14305E7</v>
      </c>
    </row>
    <row r="655" ht="14.25" customHeight="1">
      <c r="A655" s="20" t="s">
        <v>1059</v>
      </c>
      <c r="B655" s="21">
        <v>24093.540868457996</v>
      </c>
      <c r="C655" s="21">
        <v>24427.400557166424</v>
      </c>
      <c r="D655" s="21">
        <v>23982.25430555519</v>
      </c>
      <c r="E655" s="21">
        <v>24177.005790635103</v>
      </c>
      <c r="F655" s="21">
        <v>83.46492217710693</v>
      </c>
      <c r="G655" s="21">
        <v>0.0034642032332563803</v>
      </c>
      <c r="H655" s="21">
        <v>1.7666524E7</v>
      </c>
    </row>
    <row r="656" ht="14.25" customHeight="1">
      <c r="A656" s="20" t="s">
        <v>1060</v>
      </c>
      <c r="B656" s="21">
        <v>24149.1841499094</v>
      </c>
      <c r="C656" s="21">
        <v>24483.04383861783</v>
      </c>
      <c r="D656" s="21">
        <v>23898.789383378084</v>
      </c>
      <c r="E656" s="21">
        <v>24399.57891644072</v>
      </c>
      <c r="F656" s="21">
        <v>250.39476653132078</v>
      </c>
      <c r="G656" s="21">
        <v>0.010368663594470133</v>
      </c>
      <c r="H656" s="21">
        <v>2.16187E7</v>
      </c>
    </row>
    <row r="657" ht="14.25" customHeight="1">
      <c r="A657" s="20" t="s">
        <v>1061</v>
      </c>
      <c r="B657" s="21">
        <v>23620.572976121064</v>
      </c>
      <c r="C657" s="21">
        <v>24177.005790635103</v>
      </c>
      <c r="D657" s="21">
        <v>23537.108053943957</v>
      </c>
      <c r="E657" s="21">
        <v>24177.005790635103</v>
      </c>
      <c r="F657" s="21">
        <v>556.4328145140389</v>
      </c>
      <c r="G657" s="21">
        <v>0.02355712603062415</v>
      </c>
      <c r="H657" s="21">
        <v>2.42732E7</v>
      </c>
    </row>
    <row r="658" ht="14.25" customHeight="1">
      <c r="A658" s="20" t="s">
        <v>1062</v>
      </c>
      <c r="B658" s="21">
        <v>22758.1021136243</v>
      </c>
      <c r="C658" s="21">
        <v>23314.53492813834</v>
      </c>
      <c r="D658" s="21">
        <v>22507.70734709298</v>
      </c>
      <c r="E658" s="21">
        <v>23258.891646686934</v>
      </c>
      <c r="F658" s="21">
        <v>500.7895330626343</v>
      </c>
      <c r="G658" s="21">
        <v>0.022004889975549984</v>
      </c>
      <c r="H658" s="21">
        <v>2.61648E7</v>
      </c>
    </row>
    <row r="659" ht="14.25" customHeight="1">
      <c r="A659" s="20" t="s">
        <v>1063</v>
      </c>
      <c r="B659" s="21">
        <v>23648.394616846763</v>
      </c>
      <c r="C659" s="21">
        <v>23704.037898298167</v>
      </c>
      <c r="D659" s="21">
        <v>22257.312580561662</v>
      </c>
      <c r="E659" s="21">
        <v>22758.1021136243</v>
      </c>
      <c r="F659" s="21">
        <v>-890.292503222463</v>
      </c>
      <c r="G659" s="21">
        <v>-0.03764705882352927</v>
      </c>
      <c r="H659" s="21">
        <v>3.32684E7</v>
      </c>
    </row>
    <row r="660" ht="14.25" customHeight="1">
      <c r="A660" s="20" t="s">
        <v>1064</v>
      </c>
      <c r="B660" s="21">
        <v>23342.35656886404</v>
      </c>
      <c r="C660" s="21">
        <v>23759.681179749572</v>
      </c>
      <c r="D660" s="21">
        <v>23203.24836523553</v>
      </c>
      <c r="E660" s="21">
        <v>23648.394616846763</v>
      </c>
      <c r="F660" s="21">
        <v>306.03804798272176</v>
      </c>
      <c r="G660" s="21">
        <v>0.013110846245530348</v>
      </c>
      <c r="H660" s="21">
        <v>2.46714E7</v>
      </c>
    </row>
    <row r="661" ht="14.25" customHeight="1">
      <c r="A661" s="20" t="s">
        <v>1065</v>
      </c>
      <c r="B661" s="21">
        <v>23370.178209589743</v>
      </c>
      <c r="C661" s="21">
        <v>23481.464772492553</v>
      </c>
      <c r="D661" s="21">
        <v>23119.783443058426</v>
      </c>
      <c r="E661" s="21">
        <v>23258.891646686934</v>
      </c>
      <c r="F661" s="21">
        <v>-111.28656290280924</v>
      </c>
      <c r="G661" s="21">
        <v>-0.004761904761904802</v>
      </c>
      <c r="H661" s="21">
        <v>2.32764E7</v>
      </c>
    </row>
    <row r="662" ht="14.25" customHeight="1">
      <c r="A662" s="20" t="s">
        <v>1066</v>
      </c>
      <c r="B662" s="21">
        <v>22925.03195797851</v>
      </c>
      <c r="C662" s="21">
        <v>23564.92969466966</v>
      </c>
      <c r="D662" s="21">
        <v>22813.7453950757</v>
      </c>
      <c r="E662" s="21">
        <v>23370.178209589743</v>
      </c>
      <c r="F662" s="21">
        <v>445.1462516112333</v>
      </c>
      <c r="G662" s="21">
        <v>0.019417475728155345</v>
      </c>
      <c r="H662" s="21">
        <v>3.48396E7</v>
      </c>
    </row>
    <row r="663" ht="14.25" customHeight="1">
      <c r="A663" s="20" t="s">
        <v>1067</v>
      </c>
      <c r="B663" s="21">
        <v>21422.6633587906</v>
      </c>
      <c r="C663" s="21">
        <v>22535.52898781868</v>
      </c>
      <c r="D663" s="21">
        <v>21283.55515516209</v>
      </c>
      <c r="E663" s="21">
        <v>22535.52898781868</v>
      </c>
      <c r="F663" s="21">
        <v>1112.8656290280815</v>
      </c>
      <c r="G663" s="21">
        <v>0.05194805194805187</v>
      </c>
      <c r="H663" s="21">
        <v>3.00017E7</v>
      </c>
    </row>
    <row r="664" ht="14.25" customHeight="1">
      <c r="A664" s="20" t="s">
        <v>1068</v>
      </c>
      <c r="B664" s="21">
        <v>21700.87976604762</v>
      </c>
      <c r="C664" s="21">
        <v>22173.847658384555</v>
      </c>
      <c r="D664" s="21">
        <v>21255.733514436386</v>
      </c>
      <c r="E664" s="21">
        <v>21339.198436613493</v>
      </c>
      <c r="F664" s="21">
        <v>-361.6813294341264</v>
      </c>
      <c r="G664" s="21">
        <v>-0.01666666666666664</v>
      </c>
      <c r="H664" s="21">
        <v>2.3472708E7</v>
      </c>
    </row>
    <row r="665" ht="14.25" customHeight="1">
      <c r="A665" s="20" t="s">
        <v>1069</v>
      </c>
      <c r="B665" s="21">
        <v>20588.014137019538</v>
      </c>
      <c r="C665" s="21">
        <v>22229.49093983596</v>
      </c>
      <c r="D665" s="21">
        <v>20588.014137019538</v>
      </c>
      <c r="E665" s="21">
        <v>21784.344688224726</v>
      </c>
      <c r="F665" s="21">
        <v>1196.3305512051884</v>
      </c>
      <c r="G665" s="21">
        <v>0.05810810810810806</v>
      </c>
      <c r="H665" s="21">
        <v>4.0385068E7</v>
      </c>
    </row>
    <row r="666" ht="14.25" customHeight="1">
      <c r="A666" s="20" t="s">
        <v>1070</v>
      </c>
      <c r="B666" s="21">
        <v>20921.873825727962</v>
      </c>
      <c r="C666" s="21">
        <v>21728.70140677332</v>
      </c>
      <c r="D666" s="21">
        <v>20866.230544276557</v>
      </c>
      <c r="E666" s="21">
        <v>20866.230544276557</v>
      </c>
      <c r="F666" s="21">
        <v>-55.64328145140462</v>
      </c>
      <c r="G666" s="21">
        <v>-0.0026595744680851284</v>
      </c>
      <c r="H666" s="21">
        <v>5.00471E7</v>
      </c>
    </row>
    <row r="667" ht="14.25" customHeight="1">
      <c r="A667" s="20" t="s">
        <v>1071</v>
      </c>
      <c r="B667" s="21">
        <v>23036.31852088132</v>
      </c>
      <c r="C667" s="21">
        <v>23592.751335395362</v>
      </c>
      <c r="D667" s="21">
        <v>21979.09617330464</v>
      </c>
      <c r="E667" s="21">
        <v>22424.242424915872</v>
      </c>
      <c r="F667" s="21">
        <v>-612.0760959654472</v>
      </c>
      <c r="G667" s="21">
        <v>-0.02657004830917881</v>
      </c>
      <c r="H667" s="21">
        <v>2.85338E7</v>
      </c>
    </row>
    <row r="668" ht="14.25" customHeight="1">
      <c r="A668" s="20" t="s">
        <v>1072</v>
      </c>
      <c r="B668" s="21">
        <v>24260.47071281221</v>
      </c>
      <c r="C668" s="21">
        <v>24260.47071281221</v>
      </c>
      <c r="D668" s="21">
        <v>23147.60508378413</v>
      </c>
      <c r="E668" s="21">
        <v>23537.108053943957</v>
      </c>
      <c r="F668" s="21">
        <v>-723.3626588682528</v>
      </c>
      <c r="G668" s="21">
        <v>-0.02981651376146784</v>
      </c>
      <c r="H668" s="21">
        <v>2.44219E7</v>
      </c>
    </row>
    <row r="669" ht="14.25" customHeight="1">
      <c r="A669" s="20" t="s">
        <v>1073</v>
      </c>
      <c r="B669" s="21">
        <v>24065.719227732294</v>
      </c>
      <c r="C669" s="21">
        <v>25289.871419663188</v>
      </c>
      <c r="D669" s="21">
        <v>23982.25430555519</v>
      </c>
      <c r="E669" s="21">
        <v>24316.113994263615</v>
      </c>
      <c r="F669" s="21">
        <v>250.39476653132078</v>
      </c>
      <c r="G669" s="21">
        <v>0.010404624277456736</v>
      </c>
      <c r="H669" s="21">
        <v>3.43662E7</v>
      </c>
    </row>
    <row r="670" ht="14.25" customHeight="1">
      <c r="A670" s="20" t="s">
        <v>1074</v>
      </c>
      <c r="B670" s="21">
        <v>24649.97368297204</v>
      </c>
      <c r="C670" s="21">
        <v>24872.546808777657</v>
      </c>
      <c r="D670" s="21">
        <v>24232.649072086508</v>
      </c>
      <c r="E670" s="21">
        <v>24288.292353537912</v>
      </c>
      <c r="F670" s="21">
        <v>-361.6813294341264</v>
      </c>
      <c r="G670" s="21">
        <v>-0.014672686230248283</v>
      </c>
      <c r="H670" s="21">
        <v>1.56986E7</v>
      </c>
    </row>
    <row r="671" ht="14.25" customHeight="1">
      <c r="A671" s="20" t="s">
        <v>1075</v>
      </c>
      <c r="B671" s="21">
        <v>23843.14610192668</v>
      </c>
      <c r="C671" s="21">
        <v>24594.330401520634</v>
      </c>
      <c r="D671" s="21">
        <v>23258.891646686934</v>
      </c>
      <c r="E671" s="21">
        <v>24594.330401520634</v>
      </c>
      <c r="F671" s="21">
        <v>751.1842995939551</v>
      </c>
      <c r="G671" s="21">
        <v>0.031505250875145815</v>
      </c>
      <c r="H671" s="21">
        <v>2.14697E7</v>
      </c>
    </row>
    <row r="672" ht="14.25" customHeight="1">
      <c r="A672" s="20" t="s">
        <v>1076</v>
      </c>
      <c r="B672" s="21">
        <v>23370.178209589743</v>
      </c>
      <c r="C672" s="21">
        <v>23898.789383378084</v>
      </c>
      <c r="D672" s="21">
        <v>22257.312580561662</v>
      </c>
      <c r="E672" s="21">
        <v>23203.24836523553</v>
      </c>
      <c r="F672" s="21">
        <v>-166.92984435421386</v>
      </c>
      <c r="G672" s="21">
        <v>-0.0071428571428572025</v>
      </c>
      <c r="H672" s="21">
        <v>3.8432672E7</v>
      </c>
    </row>
    <row r="673" ht="14.25" customHeight="1">
      <c r="A673" s="20" t="s">
        <v>1077</v>
      </c>
      <c r="B673" s="21">
        <v>24816.903527326253</v>
      </c>
      <c r="C673" s="21">
        <v>24816.903527326253</v>
      </c>
      <c r="D673" s="21">
        <v>23091.961802332724</v>
      </c>
      <c r="E673" s="21">
        <v>23147.60508378413</v>
      </c>
      <c r="F673" s="21">
        <v>-1669.298443542124</v>
      </c>
      <c r="G673" s="21">
        <v>-0.06726457399103136</v>
      </c>
      <c r="H673" s="21">
        <v>2.891874E7</v>
      </c>
    </row>
    <row r="674" ht="14.25" customHeight="1">
      <c r="A674" s="20" t="s">
        <v>1078</v>
      </c>
      <c r="B674" s="21">
        <v>24761.260245874848</v>
      </c>
      <c r="C674" s="21">
        <v>24956.01173095476</v>
      </c>
      <c r="D674" s="21">
        <v>24622.152042246336</v>
      </c>
      <c r="E674" s="21">
        <v>24816.903527326253</v>
      </c>
      <c r="F674" s="21">
        <v>55.64328145140462</v>
      </c>
      <c r="G674" s="21">
        <v>0.002247191011235974</v>
      </c>
      <c r="H674" s="21">
        <v>1.92548E7</v>
      </c>
    </row>
    <row r="675" ht="14.25" customHeight="1">
      <c r="A675" s="20" t="s">
        <v>1079</v>
      </c>
      <c r="B675" s="21">
        <v>24649.97368297204</v>
      </c>
      <c r="C675" s="21">
        <v>25067.29829385757</v>
      </c>
      <c r="D675" s="21">
        <v>24649.97368297204</v>
      </c>
      <c r="E675" s="21">
        <v>24761.260245874848</v>
      </c>
      <c r="F675" s="21">
        <v>111.28656290280924</v>
      </c>
      <c r="G675" s="21">
        <v>0.004514672686230286</v>
      </c>
      <c r="H675" s="21">
        <v>1.47883E7</v>
      </c>
    </row>
    <row r="676" ht="14.25" customHeight="1">
      <c r="A676" s="20" t="s">
        <v>1080</v>
      </c>
      <c r="B676" s="21">
        <v>24872.546808777657</v>
      </c>
      <c r="C676" s="21">
        <v>24872.546808777657</v>
      </c>
      <c r="D676" s="21">
        <v>24399.57891644072</v>
      </c>
      <c r="E676" s="21">
        <v>24733.438605149146</v>
      </c>
      <c r="F676" s="21">
        <v>-139.10820362851155</v>
      </c>
      <c r="G676" s="21">
        <v>-0.005592841163311008</v>
      </c>
      <c r="H676" s="21">
        <v>1.7827E7</v>
      </c>
    </row>
    <row r="677" ht="14.25" customHeight="1">
      <c r="A677" s="20" t="s">
        <v>1081</v>
      </c>
      <c r="B677" s="21">
        <v>25150.763216034677</v>
      </c>
      <c r="C677" s="21">
        <v>25289.871419663188</v>
      </c>
      <c r="D677" s="21">
        <v>24705.616964423443</v>
      </c>
      <c r="E677" s="21">
        <v>24872.546808777657</v>
      </c>
      <c r="F677" s="21">
        <v>-278.21640725701945</v>
      </c>
      <c r="G677" s="21">
        <v>-0.011061946902654815</v>
      </c>
      <c r="H677" s="21">
        <v>1.63812E7</v>
      </c>
    </row>
    <row r="678" ht="14.25" customHeight="1">
      <c r="A678" s="20" t="s">
        <v>1082</v>
      </c>
      <c r="B678" s="21">
        <v>24037.897587006595</v>
      </c>
      <c r="C678" s="21">
        <v>24983.833371680463</v>
      </c>
      <c r="D678" s="21">
        <v>23870.96774265238</v>
      </c>
      <c r="E678" s="21">
        <v>24983.833371680463</v>
      </c>
      <c r="F678" s="21">
        <v>945.9357846738676</v>
      </c>
      <c r="G678" s="21">
        <v>0.03935185185185173</v>
      </c>
      <c r="H678" s="21">
        <v>2.28388E7</v>
      </c>
    </row>
    <row r="679" ht="14.25" customHeight="1">
      <c r="A679" s="20" t="s">
        <v>1083</v>
      </c>
      <c r="B679" s="21">
        <v>23982.25430555519</v>
      </c>
      <c r="C679" s="21">
        <v>24093.540868457996</v>
      </c>
      <c r="D679" s="21">
        <v>23704.037898298167</v>
      </c>
      <c r="E679" s="21">
        <v>23954.43266482949</v>
      </c>
      <c r="F679" s="21">
        <v>-27.82164072570231</v>
      </c>
      <c r="G679" s="21">
        <v>-0.0011600928074246037</v>
      </c>
      <c r="H679" s="21">
        <v>1.66451E7</v>
      </c>
    </row>
    <row r="680" ht="14.25" customHeight="1">
      <c r="A680" s="20" t="s">
        <v>1084</v>
      </c>
      <c r="B680" s="21">
        <v>23870.96774265238</v>
      </c>
      <c r="C680" s="21">
        <v>24093.540868457996</v>
      </c>
      <c r="D680" s="21">
        <v>23704.037898298167</v>
      </c>
      <c r="E680" s="21">
        <v>23787.502820475274</v>
      </c>
      <c r="F680" s="21">
        <v>-83.46492217710693</v>
      </c>
      <c r="G680" s="21">
        <v>-0.003496503496503526</v>
      </c>
      <c r="H680" s="21">
        <v>2.05554E7</v>
      </c>
    </row>
    <row r="681" ht="14.25" customHeight="1">
      <c r="A681" s="20" t="s">
        <v>1085</v>
      </c>
      <c r="B681" s="21">
        <v>24010.075946280893</v>
      </c>
      <c r="C681" s="21">
        <v>24037.897587006595</v>
      </c>
      <c r="D681" s="21">
        <v>23509.286413218255</v>
      </c>
      <c r="E681" s="21">
        <v>23815.324461200977</v>
      </c>
      <c r="F681" s="21">
        <v>-194.75148507991616</v>
      </c>
      <c r="G681" s="21">
        <v>-0.008111239860950241</v>
      </c>
      <c r="H681" s="21">
        <v>2.5867E7</v>
      </c>
    </row>
    <row r="682" ht="14.25" customHeight="1">
      <c r="A682" s="20" t="s">
        <v>1086</v>
      </c>
      <c r="B682" s="21">
        <v>23648.394616846763</v>
      </c>
      <c r="C682" s="21">
        <v>24093.540868457996</v>
      </c>
      <c r="D682" s="21">
        <v>23537.108053943957</v>
      </c>
      <c r="E682" s="21">
        <v>23815.324461200977</v>
      </c>
      <c r="F682" s="21">
        <v>166.92984435421386</v>
      </c>
      <c r="G682" s="21">
        <v>0.007058823529411825</v>
      </c>
      <c r="H682" s="21">
        <v>1.98186E7</v>
      </c>
    </row>
    <row r="683" ht="14.25" customHeight="1">
      <c r="A683" s="20" t="s">
        <v>1087</v>
      </c>
      <c r="B683" s="21">
        <v>23258.891646686934</v>
      </c>
      <c r="C683" s="21">
        <v>23815.324461200977</v>
      </c>
      <c r="D683" s="21">
        <v>23203.24836523553</v>
      </c>
      <c r="E683" s="21">
        <v>23564.92969466966</v>
      </c>
      <c r="F683" s="21">
        <v>306.0380479827254</v>
      </c>
      <c r="G683" s="21">
        <v>0.013157894736842216</v>
      </c>
      <c r="H683" s="21">
        <v>1.86341E7</v>
      </c>
    </row>
    <row r="684" ht="14.25" customHeight="1">
      <c r="A684" s="20" t="s">
        <v>1088</v>
      </c>
      <c r="B684" s="21">
        <v>23370.178209589743</v>
      </c>
      <c r="C684" s="21">
        <v>23926.611024103786</v>
      </c>
      <c r="D684" s="21">
        <v>23175.42672450983</v>
      </c>
      <c r="E684" s="21">
        <v>23537.108053943957</v>
      </c>
      <c r="F684" s="21">
        <v>166.92984435421386</v>
      </c>
      <c r="G684" s="21">
        <v>0.0071428571428572025</v>
      </c>
      <c r="H684" s="21">
        <v>1.7422606E7</v>
      </c>
    </row>
    <row r="685" ht="14.25" customHeight="1">
      <c r="A685" s="20" t="s">
        <v>1089</v>
      </c>
      <c r="B685" s="21">
        <v>22758.1021136243</v>
      </c>
      <c r="C685" s="21">
        <v>23231.07000596123</v>
      </c>
      <c r="D685" s="21">
        <v>22646.81555072149</v>
      </c>
      <c r="E685" s="21">
        <v>23064.14016160702</v>
      </c>
      <c r="F685" s="21">
        <v>306.03804798272176</v>
      </c>
      <c r="G685" s="21">
        <v>0.013447432762836138</v>
      </c>
      <c r="H685" s="21">
        <v>1.213764E7</v>
      </c>
    </row>
    <row r="686" ht="14.25" customHeight="1">
      <c r="A686" s="20" t="s">
        <v>1090</v>
      </c>
      <c r="B686" s="21">
        <v>23147.60508378413</v>
      </c>
      <c r="C686" s="21">
        <v>23147.60508378413</v>
      </c>
      <c r="D686" s="21">
        <v>22674.637191447193</v>
      </c>
      <c r="E686" s="21">
        <v>22758.1021136243</v>
      </c>
      <c r="F686" s="21">
        <v>-389.5029701598287</v>
      </c>
      <c r="G686" s="21">
        <v>-0.01682692307692306</v>
      </c>
      <c r="H686" s="21">
        <v>2.23475E7</v>
      </c>
    </row>
    <row r="687" ht="14.25" customHeight="1">
      <c r="A687" s="20" t="s">
        <v>1091</v>
      </c>
      <c r="B687" s="21">
        <v>22952.853598704212</v>
      </c>
      <c r="C687" s="21">
        <v>23286.713287412636</v>
      </c>
      <c r="D687" s="21">
        <v>22841.567035801403</v>
      </c>
      <c r="E687" s="21">
        <v>23147.60508378413</v>
      </c>
      <c r="F687" s="21">
        <v>194.75148507991616</v>
      </c>
      <c r="G687" s="21">
        <v>0.008484848484848557</v>
      </c>
      <c r="H687" s="21">
        <v>1.374654E7</v>
      </c>
    </row>
    <row r="688" ht="14.25" customHeight="1">
      <c r="A688" s="20" t="s">
        <v>1092</v>
      </c>
      <c r="B688" s="21">
        <v>23258.891646686934</v>
      </c>
      <c r="C688" s="21">
        <v>23342.35656886404</v>
      </c>
      <c r="D688" s="21">
        <v>22813.7453950757</v>
      </c>
      <c r="E688" s="21">
        <v>23119.783443058426</v>
      </c>
      <c r="F688" s="21">
        <v>-139.1082036285079</v>
      </c>
      <c r="G688" s="21">
        <v>-0.005980861244019033</v>
      </c>
      <c r="H688" s="21">
        <v>2.135508E7</v>
      </c>
    </row>
    <row r="689" ht="14.25" customHeight="1">
      <c r="A689" s="20" t="s">
        <v>1093</v>
      </c>
      <c r="B689" s="21">
        <v>22257.312580561662</v>
      </c>
      <c r="C689" s="21">
        <v>22730.280472898598</v>
      </c>
      <c r="D689" s="21">
        <v>21979.09617330464</v>
      </c>
      <c r="E689" s="21">
        <v>22674.637191447193</v>
      </c>
      <c r="F689" s="21">
        <v>417.324610885531</v>
      </c>
      <c r="G689" s="21">
        <v>0.018749999999999992</v>
      </c>
      <c r="H689" s="21">
        <v>2.286752E7</v>
      </c>
    </row>
    <row r="690" ht="14.25" customHeight="1">
      <c r="A690" s="20" t="s">
        <v>1094</v>
      </c>
      <c r="B690" s="21">
        <v>22591.172269270086</v>
      </c>
      <c r="C690" s="21">
        <v>22702.458832172895</v>
      </c>
      <c r="D690" s="21">
        <v>21478.306640242</v>
      </c>
      <c r="E690" s="21">
        <v>22229.49093983596</v>
      </c>
      <c r="F690" s="21">
        <v>-361.6813294341264</v>
      </c>
      <c r="G690" s="21">
        <v>-0.016009852216748742</v>
      </c>
      <c r="H690" s="21">
        <v>1.881392E7</v>
      </c>
    </row>
    <row r="691" ht="14.25" customHeight="1">
      <c r="A691" s="20" t="s">
        <v>1095</v>
      </c>
      <c r="B691" s="21">
        <v>21951.274532578936</v>
      </c>
      <c r="C691" s="21">
        <v>22925.03195797851</v>
      </c>
      <c r="D691" s="21">
        <v>21923.452891853234</v>
      </c>
      <c r="E691" s="21">
        <v>22257.312580561662</v>
      </c>
      <c r="F691" s="21">
        <v>306.0380479827254</v>
      </c>
      <c r="G691" s="21">
        <v>0.013941698352344859</v>
      </c>
      <c r="H691" s="21">
        <v>2.815461E7</v>
      </c>
    </row>
    <row r="692" ht="14.25" customHeight="1">
      <c r="A692" s="20" t="s">
        <v>1096</v>
      </c>
      <c r="B692" s="21">
        <v>21450.484999516302</v>
      </c>
      <c r="C692" s="21">
        <v>21951.274532578936</v>
      </c>
      <c r="D692" s="21">
        <v>21311.37679588779</v>
      </c>
      <c r="E692" s="21">
        <v>21895.631251127532</v>
      </c>
      <c r="F692" s="21">
        <v>445.1462516112297</v>
      </c>
      <c r="G692" s="21">
        <v>0.020752269779506966</v>
      </c>
      <c r="H692" s="21">
        <v>2.634272E7</v>
      </c>
    </row>
    <row r="693" ht="14.25" customHeight="1">
      <c r="A693" s="20" t="s">
        <v>1097</v>
      </c>
      <c r="B693" s="21">
        <v>21700.87976604762</v>
      </c>
      <c r="C693" s="21">
        <v>21728.70140677332</v>
      </c>
      <c r="D693" s="21">
        <v>21339.198436613493</v>
      </c>
      <c r="E693" s="21">
        <v>21450.484999516302</v>
      </c>
      <c r="F693" s="21">
        <v>-250.39476653131715</v>
      </c>
      <c r="G693" s="21">
        <v>-0.011538461538461468</v>
      </c>
      <c r="H693" s="21">
        <v>1.64337E7</v>
      </c>
    </row>
    <row r="694" ht="14.25" customHeight="1">
      <c r="A694" s="20" t="s">
        <v>1098</v>
      </c>
      <c r="B694" s="21">
        <v>21200.09023298498</v>
      </c>
      <c r="C694" s="21">
        <v>21561.771562419108</v>
      </c>
      <c r="D694" s="21">
        <v>21088.803670082172</v>
      </c>
      <c r="E694" s="21">
        <v>21478.306640242</v>
      </c>
      <c r="F694" s="21">
        <v>278.21640725701945</v>
      </c>
      <c r="G694" s="21">
        <v>0.013123359580052433</v>
      </c>
      <c r="H694" s="21">
        <v>2.011191E7</v>
      </c>
    </row>
    <row r="695" ht="14.25" customHeight="1">
      <c r="A695" s="20" t="s">
        <v>1099</v>
      </c>
      <c r="B695" s="21">
        <v>21367.020077339195</v>
      </c>
      <c r="C695" s="21">
        <v>21506.128280967703</v>
      </c>
      <c r="D695" s="21">
        <v>20949.695466453664</v>
      </c>
      <c r="E695" s="21">
        <v>20949.695466453664</v>
      </c>
      <c r="F695" s="21">
        <v>-417.324610885531</v>
      </c>
      <c r="G695" s="21">
        <v>-0.019531249999999993</v>
      </c>
      <c r="H695" s="21">
        <v>3.077557E7</v>
      </c>
    </row>
    <row r="696" ht="14.25" customHeight="1">
      <c r="A696" s="20" t="s">
        <v>1100</v>
      </c>
      <c r="B696" s="21">
        <v>21589.59320314481</v>
      </c>
      <c r="C696" s="21">
        <v>21895.631251127532</v>
      </c>
      <c r="D696" s="21">
        <v>21422.6633587906</v>
      </c>
      <c r="E696" s="21">
        <v>21589.59320314481</v>
      </c>
      <c r="F696" s="21">
        <v>0.0</v>
      </c>
      <c r="G696" s="21">
        <v>0.0</v>
      </c>
      <c r="H696" s="21">
        <v>1.890237E7</v>
      </c>
    </row>
    <row r="697" ht="14.25" customHeight="1">
      <c r="A697" s="20" t="s">
        <v>1101</v>
      </c>
      <c r="B697" s="21">
        <v>21728.70140677332</v>
      </c>
      <c r="C697" s="21">
        <v>21784.344688224726</v>
      </c>
      <c r="D697" s="21">
        <v>21422.6633587906</v>
      </c>
      <c r="E697" s="21">
        <v>21478.306640242</v>
      </c>
      <c r="F697" s="21">
        <v>-250.39476653132078</v>
      </c>
      <c r="G697" s="21">
        <v>-0.011523687580025704</v>
      </c>
      <c r="H697" s="21">
        <v>2.0601914E7</v>
      </c>
    </row>
    <row r="698" ht="14.25" customHeight="1">
      <c r="A698" s="20" t="s">
        <v>1102</v>
      </c>
      <c r="B698" s="21">
        <v>21923.452891853234</v>
      </c>
      <c r="C698" s="21">
        <v>21979.09617330464</v>
      </c>
      <c r="D698" s="21">
        <v>21673.058125321917</v>
      </c>
      <c r="E698" s="21">
        <v>21839.98796967613</v>
      </c>
      <c r="F698" s="21">
        <v>-83.46492217710329</v>
      </c>
      <c r="G698" s="21">
        <v>-0.0038071065989846377</v>
      </c>
      <c r="H698" s="21">
        <v>1.556854E7</v>
      </c>
    </row>
    <row r="699" ht="14.25" customHeight="1">
      <c r="A699" s="20" t="s">
        <v>1103</v>
      </c>
      <c r="B699" s="21">
        <v>21144.446951533577</v>
      </c>
      <c r="C699" s="21">
        <v>21589.59320314481</v>
      </c>
      <c r="D699" s="21">
        <v>20977.517107179367</v>
      </c>
      <c r="E699" s="21">
        <v>21589.59320314481</v>
      </c>
      <c r="F699" s="21">
        <v>445.1462516112333</v>
      </c>
      <c r="G699" s="21">
        <v>0.021052631578947375</v>
      </c>
      <c r="H699" s="21">
        <v>1.796108E7</v>
      </c>
    </row>
    <row r="700" ht="14.25" customHeight="1">
      <c r="A700" s="20" t="s">
        <v>1104</v>
      </c>
      <c r="B700" s="21">
        <v>21422.6633587906</v>
      </c>
      <c r="C700" s="21">
        <v>21478.306640242</v>
      </c>
      <c r="D700" s="21">
        <v>20699.300699922343</v>
      </c>
      <c r="E700" s="21">
        <v>20921.873825727962</v>
      </c>
      <c r="F700" s="21">
        <v>-500.78953306263793</v>
      </c>
      <c r="G700" s="21">
        <v>-0.023376623376623402</v>
      </c>
      <c r="H700" s="21">
        <v>4.278777E7</v>
      </c>
    </row>
    <row r="701" ht="14.25" customHeight="1">
      <c r="A701" s="20" t="s">
        <v>1105</v>
      </c>
      <c r="B701" s="21">
        <v>21422.6633587906</v>
      </c>
      <c r="C701" s="21">
        <v>21478.306640242</v>
      </c>
      <c r="D701" s="21">
        <v>21200.09023298498</v>
      </c>
      <c r="E701" s="21">
        <v>21422.6633587906</v>
      </c>
      <c r="F701" s="21">
        <v>0.0</v>
      </c>
      <c r="G701" s="21">
        <v>0.0</v>
      </c>
      <c r="H701" s="21">
        <v>1.63644E7</v>
      </c>
    </row>
    <row r="702" ht="14.25" customHeight="1">
      <c r="A702" s="20" t="s">
        <v>1106</v>
      </c>
      <c r="B702" s="21">
        <v>21255.733514436386</v>
      </c>
      <c r="C702" s="21">
        <v>21589.59320314481</v>
      </c>
      <c r="D702" s="21">
        <v>21144.446951533577</v>
      </c>
      <c r="E702" s="21">
        <v>21367.020077339195</v>
      </c>
      <c r="F702" s="21">
        <v>111.28656290280924</v>
      </c>
      <c r="G702" s="21">
        <v>0.005235602094240881</v>
      </c>
      <c r="H702" s="21">
        <v>2.082435E7</v>
      </c>
    </row>
    <row r="703" ht="14.25" customHeight="1">
      <c r="A703" s="20" t="s">
        <v>1107</v>
      </c>
      <c r="B703" s="21">
        <v>20615.835777745237</v>
      </c>
      <c r="C703" s="21">
        <v>21367.020077339195</v>
      </c>
      <c r="D703" s="21">
        <v>20504.54921484243</v>
      </c>
      <c r="E703" s="21">
        <v>21255.733514436386</v>
      </c>
      <c r="F703" s="21">
        <v>639.8977366911495</v>
      </c>
      <c r="G703" s="21">
        <v>0.031039136302294282</v>
      </c>
      <c r="H703" s="21">
        <v>2.56853E7</v>
      </c>
    </row>
    <row r="704" ht="14.25" customHeight="1">
      <c r="A704" s="20" t="s">
        <v>1108</v>
      </c>
      <c r="B704" s="21">
        <v>20615.835777745237</v>
      </c>
      <c r="C704" s="21">
        <v>20727.122340648046</v>
      </c>
      <c r="D704" s="21">
        <v>20421.084292665324</v>
      </c>
      <c r="E704" s="21">
        <v>20560.192496293836</v>
      </c>
      <c r="F704" s="21">
        <v>-55.64328145140098</v>
      </c>
      <c r="G704" s="21">
        <v>-0.0026990553306341244</v>
      </c>
      <c r="H704" s="21">
        <v>1.970311E7</v>
      </c>
    </row>
    <row r="705" ht="14.25" customHeight="1">
      <c r="A705" s="20" t="s">
        <v>1109</v>
      </c>
      <c r="B705" s="21">
        <v>19781.186555974175</v>
      </c>
      <c r="C705" s="21">
        <v>20504.54921484243</v>
      </c>
      <c r="D705" s="21">
        <v>19642.078352345667</v>
      </c>
      <c r="E705" s="21">
        <v>20504.54921484243</v>
      </c>
      <c r="F705" s="21">
        <v>723.3626588682564</v>
      </c>
      <c r="G705" s="21">
        <v>0.03656821378340378</v>
      </c>
      <c r="H705" s="21">
        <v>2.370721E7</v>
      </c>
    </row>
    <row r="706" ht="14.25" customHeight="1">
      <c r="A706" s="20" t="s">
        <v>1110</v>
      </c>
      <c r="B706" s="21">
        <v>19809.008196699877</v>
      </c>
      <c r="C706" s="21">
        <v>19836.82983742558</v>
      </c>
      <c r="D706" s="21">
        <v>19530.791789442857</v>
      </c>
      <c r="E706" s="21">
        <v>19642.078352345667</v>
      </c>
      <c r="F706" s="21">
        <v>-166.92984435421022</v>
      </c>
      <c r="G706" s="21">
        <v>-0.008426966292134718</v>
      </c>
      <c r="H706" s="21">
        <v>1.774364E7</v>
      </c>
    </row>
    <row r="707" ht="14.25" customHeight="1">
      <c r="A707" s="20" t="s">
        <v>1111</v>
      </c>
      <c r="B707" s="21">
        <v>19419.505226540048</v>
      </c>
      <c r="C707" s="21">
        <v>19809.008196699877</v>
      </c>
      <c r="D707" s="21">
        <v>19224.753741460136</v>
      </c>
      <c r="E707" s="21">
        <v>19809.008196699877</v>
      </c>
      <c r="F707" s="21">
        <v>389.5029701598287</v>
      </c>
      <c r="G707" s="21">
        <v>0.02005730659025786</v>
      </c>
      <c r="H707" s="21">
        <v>2.190276E7</v>
      </c>
    </row>
    <row r="708" ht="14.25" customHeight="1">
      <c r="A708" s="20" t="s">
        <v>1112</v>
      </c>
      <c r="B708" s="21">
        <v>20170.689526134003</v>
      </c>
      <c r="C708" s="21">
        <v>20254.15444831111</v>
      </c>
      <c r="D708" s="21">
        <v>19753.364915248472</v>
      </c>
      <c r="E708" s="21">
        <v>19753.364915248472</v>
      </c>
      <c r="F708" s="21">
        <v>-417.324610885531</v>
      </c>
      <c r="G708" s="21">
        <v>-0.02068965517241379</v>
      </c>
      <c r="H708" s="21">
        <v>4.176675E7</v>
      </c>
    </row>
    <row r="709" ht="14.25" customHeight="1">
      <c r="A709" s="20" t="s">
        <v>1113</v>
      </c>
      <c r="B709" s="21">
        <v>19475.148507991453</v>
      </c>
      <c r="C709" s="21">
        <v>20254.15444831111</v>
      </c>
      <c r="D709" s="21">
        <v>19475.148507991453</v>
      </c>
      <c r="E709" s="21">
        <v>20170.689526134003</v>
      </c>
      <c r="F709" s="21">
        <v>695.5410181425505</v>
      </c>
      <c r="G709" s="21">
        <v>0.03571428571428564</v>
      </c>
      <c r="H709" s="21">
        <v>1.663442E7</v>
      </c>
    </row>
    <row r="710" ht="14.25" customHeight="1">
      <c r="A710" s="20" t="s">
        <v>1114</v>
      </c>
      <c r="B710" s="21">
        <v>19530.791789442857</v>
      </c>
      <c r="C710" s="21">
        <v>19697.72163379707</v>
      </c>
      <c r="D710" s="21">
        <v>19085.645537831624</v>
      </c>
      <c r="E710" s="21">
        <v>19530.791789442857</v>
      </c>
      <c r="F710" s="21">
        <v>0.0</v>
      </c>
      <c r="G710" s="21">
        <v>0.0</v>
      </c>
      <c r="H710" s="21">
        <v>3.36034E7</v>
      </c>
    </row>
    <row r="711" ht="14.25" customHeight="1">
      <c r="A711" s="20" t="s">
        <v>1115</v>
      </c>
      <c r="B711" s="21">
        <v>20476.72757411673</v>
      </c>
      <c r="C711" s="21">
        <v>20532.370855568133</v>
      </c>
      <c r="D711" s="21">
        <v>19586.435070894262</v>
      </c>
      <c r="E711" s="21">
        <v>19809.008196699877</v>
      </c>
      <c r="F711" s="21">
        <v>-667.7193774168518</v>
      </c>
      <c r="G711" s="21">
        <v>-0.03260869565217401</v>
      </c>
      <c r="H711" s="21">
        <v>5.969746E7</v>
      </c>
    </row>
    <row r="712" ht="14.25" customHeight="1">
      <c r="A712" s="20" t="s">
        <v>1116</v>
      </c>
      <c r="B712" s="21">
        <v>21005.33874790507</v>
      </c>
      <c r="C712" s="21">
        <v>21422.6633587906</v>
      </c>
      <c r="D712" s="21">
        <v>20198.511166859706</v>
      </c>
      <c r="E712" s="21">
        <v>20866.230544276557</v>
      </c>
      <c r="F712" s="21">
        <v>-139.10820362851155</v>
      </c>
      <c r="G712" s="21">
        <v>-0.006622516556291445</v>
      </c>
      <c r="H712" s="21">
        <v>5.153651E7</v>
      </c>
    </row>
    <row r="713" ht="14.25" customHeight="1">
      <c r="A713" s="20" t="s">
        <v>1117</v>
      </c>
      <c r="B713" s="21">
        <v>19864.65147815128</v>
      </c>
      <c r="C713" s="21">
        <v>21060.98202935647</v>
      </c>
      <c r="D713" s="21">
        <v>19753.364915248472</v>
      </c>
      <c r="E713" s="21">
        <v>20866.230544276557</v>
      </c>
      <c r="F713" s="21">
        <v>1001.5790661252759</v>
      </c>
      <c r="G713" s="21">
        <v>0.05042016806722695</v>
      </c>
      <c r="H713" s="21">
        <v>2.368154E7</v>
      </c>
    </row>
    <row r="714" ht="14.25" customHeight="1">
      <c r="A714" s="20" t="s">
        <v>1118</v>
      </c>
      <c r="B714" s="21">
        <v>19642.078352345667</v>
      </c>
      <c r="C714" s="21">
        <v>19864.65147815128</v>
      </c>
      <c r="D714" s="21">
        <v>19447.32686726575</v>
      </c>
      <c r="E714" s="21">
        <v>19864.65147815128</v>
      </c>
      <c r="F714" s="21">
        <v>222.57312580561484</v>
      </c>
      <c r="G714" s="21">
        <v>0.011331444759206707</v>
      </c>
      <c r="H714" s="21">
        <v>1.814104E7</v>
      </c>
    </row>
    <row r="715" ht="14.25" customHeight="1">
      <c r="A715" s="20" t="s">
        <v>1119</v>
      </c>
      <c r="B715" s="21">
        <v>19308.21866363724</v>
      </c>
      <c r="C715" s="21">
        <v>19753.364915248472</v>
      </c>
      <c r="D715" s="21">
        <v>19169.11046000873</v>
      </c>
      <c r="E715" s="21">
        <v>19586.435070894262</v>
      </c>
      <c r="F715" s="21">
        <v>278.2164072570231</v>
      </c>
      <c r="G715" s="21">
        <v>0.014409221902017414</v>
      </c>
      <c r="H715" s="21">
        <v>2.653313E7</v>
      </c>
    </row>
    <row r="716" ht="14.25" customHeight="1">
      <c r="A716" s="20" t="s">
        <v>1120</v>
      </c>
      <c r="B716" s="21">
        <v>18696.142567671795</v>
      </c>
      <c r="C716" s="21">
        <v>19252.575382185838</v>
      </c>
      <c r="D716" s="21">
        <v>18557.034364043284</v>
      </c>
      <c r="E716" s="21">
        <v>19252.575382185838</v>
      </c>
      <c r="F716" s="21">
        <v>556.4328145140425</v>
      </c>
      <c r="G716" s="21">
        <v>0.029761904761904816</v>
      </c>
      <c r="H716" s="21">
        <v>2.21152E7</v>
      </c>
    </row>
    <row r="717" ht="14.25" customHeight="1">
      <c r="A717" s="20" t="s">
        <v>1121</v>
      </c>
      <c r="B717" s="21">
        <v>18084.06647170635</v>
      </c>
      <c r="C717" s="21">
        <v>18557.034364043284</v>
      </c>
      <c r="D717" s="21">
        <v>18028.423190254944</v>
      </c>
      <c r="E717" s="21">
        <v>18557.034364043284</v>
      </c>
      <c r="F717" s="21">
        <v>472.9678923369356</v>
      </c>
      <c r="G717" s="21">
        <v>0.026153846153846173</v>
      </c>
      <c r="H717" s="21">
        <v>1.62289E7</v>
      </c>
    </row>
    <row r="718" ht="14.25" customHeight="1">
      <c r="A718" s="20" t="s">
        <v>1122</v>
      </c>
      <c r="B718" s="21">
        <v>17972.779908803543</v>
      </c>
      <c r="C718" s="21">
        <v>18223.17467533486</v>
      </c>
      <c r="D718" s="21">
        <v>17750.206782997924</v>
      </c>
      <c r="E718" s="21">
        <v>17944.95826807784</v>
      </c>
      <c r="F718" s="21">
        <v>-27.82164072570231</v>
      </c>
      <c r="G718" s="21">
        <v>-0.001547987616099084</v>
      </c>
      <c r="H718" s="21">
        <v>2.55385E7</v>
      </c>
    </row>
    <row r="719" ht="14.25" customHeight="1">
      <c r="A719" s="20" t="s">
        <v>1123</v>
      </c>
      <c r="B719" s="21">
        <v>17527.63365719231</v>
      </c>
      <c r="C719" s="21">
        <v>17778.028423723626</v>
      </c>
      <c r="D719" s="21">
        <v>17499.812016466607</v>
      </c>
      <c r="E719" s="21">
        <v>17778.028423723626</v>
      </c>
      <c r="F719" s="21">
        <v>250.39476653131715</v>
      </c>
      <c r="G719" s="21">
        <v>0.014285714285714197</v>
      </c>
      <c r="H719" s="21">
        <v>1.216163E7</v>
      </c>
    </row>
    <row r="720" ht="14.25" customHeight="1">
      <c r="A720" s="20" t="s">
        <v>1124</v>
      </c>
      <c r="B720" s="21">
        <v>17416.3470942895</v>
      </c>
      <c r="C720" s="21">
        <v>17527.63365719231</v>
      </c>
      <c r="D720" s="21">
        <v>17388.525453563798</v>
      </c>
      <c r="E720" s="21">
        <v>17499.812016466607</v>
      </c>
      <c r="F720" s="21">
        <v>83.46492217710693</v>
      </c>
      <c r="G720" s="21">
        <v>0.004792332268370647</v>
      </c>
      <c r="H720" s="21">
        <v>9803730.0</v>
      </c>
    </row>
    <row r="721" ht="14.25" customHeight="1">
      <c r="A721" s="20" t="s">
        <v>1125</v>
      </c>
      <c r="B721" s="21">
        <v>17416.3470942895</v>
      </c>
      <c r="C721" s="21">
        <v>17583.27693864371</v>
      </c>
      <c r="D721" s="21">
        <v>17332.882172112393</v>
      </c>
      <c r="E721" s="21">
        <v>17416.3470942895</v>
      </c>
      <c r="F721" s="21">
        <v>0.0</v>
      </c>
      <c r="G721" s="21">
        <v>0.0</v>
      </c>
      <c r="H721" s="21">
        <v>1.456429E7</v>
      </c>
    </row>
    <row r="722" ht="14.25" customHeight="1">
      <c r="A722" s="20" t="s">
        <v>1126</v>
      </c>
      <c r="B722" s="21">
        <v>17861.493345900733</v>
      </c>
      <c r="C722" s="21">
        <v>17917.136627352138</v>
      </c>
      <c r="D722" s="21">
        <v>17416.3470942895</v>
      </c>
      <c r="E722" s="21">
        <v>17416.3470942895</v>
      </c>
      <c r="F722" s="21">
        <v>-445.1462516112333</v>
      </c>
      <c r="G722" s="21">
        <v>-0.024922118380062308</v>
      </c>
      <c r="H722" s="21">
        <v>2.064516E7</v>
      </c>
    </row>
    <row r="723" ht="14.25" customHeight="1">
      <c r="A723" s="20" t="s">
        <v>1127</v>
      </c>
      <c r="B723" s="21">
        <v>17138.130687032477</v>
      </c>
      <c r="C723" s="21">
        <v>17527.63365719231</v>
      </c>
      <c r="D723" s="21">
        <v>17082.487405581076</v>
      </c>
      <c r="E723" s="21">
        <v>17527.63365719231</v>
      </c>
      <c r="F723" s="21">
        <v>389.50297015983233</v>
      </c>
      <c r="G723" s="21">
        <v>0.02272727272727292</v>
      </c>
      <c r="H723" s="21">
        <v>1.831436E7</v>
      </c>
    </row>
    <row r="724" ht="14.25" customHeight="1">
      <c r="A724" s="20" t="s">
        <v>1128</v>
      </c>
      <c r="B724" s="21">
        <v>16859.914279775458</v>
      </c>
      <c r="C724" s="21">
        <v>17082.487405581076</v>
      </c>
      <c r="D724" s="21">
        <v>16804.270998324053</v>
      </c>
      <c r="E724" s="21">
        <v>16915.557561226862</v>
      </c>
      <c r="F724" s="21">
        <v>55.64328145140462</v>
      </c>
      <c r="G724" s="21">
        <v>0.003300330033003328</v>
      </c>
      <c r="H724" s="21">
        <v>1.34105E7</v>
      </c>
    </row>
    <row r="725" ht="14.25" customHeight="1">
      <c r="A725" s="20" t="s">
        <v>1129</v>
      </c>
      <c r="B725" s="21">
        <v>17054.665764855374</v>
      </c>
      <c r="C725" s="21">
        <v>17110.30904630678</v>
      </c>
      <c r="D725" s="21">
        <v>16832.092639049755</v>
      </c>
      <c r="E725" s="21">
        <v>16832.092639049755</v>
      </c>
      <c r="F725" s="21">
        <v>-222.57312580561847</v>
      </c>
      <c r="G725" s="21">
        <v>-0.013050570962479717</v>
      </c>
      <c r="H725" s="21">
        <v>1.159831E7</v>
      </c>
    </row>
    <row r="726" ht="14.25" customHeight="1">
      <c r="A726" s="20" t="s">
        <v>1130</v>
      </c>
      <c r="B726" s="21">
        <v>17082.487405581076</v>
      </c>
      <c r="C726" s="21">
        <v>17249.417249935286</v>
      </c>
      <c r="D726" s="21">
        <v>16887.73592050116</v>
      </c>
      <c r="E726" s="21">
        <v>17054.665764855374</v>
      </c>
      <c r="F726" s="21">
        <v>-27.82164072570231</v>
      </c>
      <c r="G726" s="21">
        <v>-0.00162866449511402</v>
      </c>
      <c r="H726" s="21">
        <v>1.82934E7</v>
      </c>
    </row>
    <row r="727" ht="14.25" customHeight="1">
      <c r="A727" s="20" t="s">
        <v>1131</v>
      </c>
      <c r="B727" s="21">
        <v>17249.417249935286</v>
      </c>
      <c r="C727" s="21">
        <v>17416.3470942895</v>
      </c>
      <c r="D727" s="21">
        <v>16999.02248340397</v>
      </c>
      <c r="E727" s="21">
        <v>17082.487405581076</v>
      </c>
      <c r="F727" s="21">
        <v>-166.92984435421022</v>
      </c>
      <c r="G727" s="21">
        <v>-0.00967741935483858</v>
      </c>
      <c r="H727" s="21">
        <v>1.752102E7</v>
      </c>
    </row>
    <row r="728" ht="14.25" customHeight="1">
      <c r="A728" s="20" t="s">
        <v>1132</v>
      </c>
      <c r="B728" s="21">
        <v>16999.02248340397</v>
      </c>
      <c r="C728" s="21">
        <v>17082.487405581076</v>
      </c>
      <c r="D728" s="21">
        <v>16887.73592050116</v>
      </c>
      <c r="E728" s="21">
        <v>17026.84412412967</v>
      </c>
      <c r="F728" s="21">
        <v>27.82164072570231</v>
      </c>
      <c r="G728" s="21">
        <v>0.00163666121112931</v>
      </c>
      <c r="H728" s="21">
        <v>1.038529E7</v>
      </c>
    </row>
    <row r="729" ht="14.25" customHeight="1">
      <c r="A729" s="20" t="s">
        <v>1133</v>
      </c>
      <c r="B729" s="21">
        <v>17138.130687032477</v>
      </c>
      <c r="C729" s="21">
        <v>17193.77396848388</v>
      </c>
      <c r="D729" s="21">
        <v>16637.341153969843</v>
      </c>
      <c r="E729" s="21">
        <v>16999.02248340397</v>
      </c>
      <c r="F729" s="21">
        <v>-139.1082036285079</v>
      </c>
      <c r="G729" s="21">
        <v>-0.008116883116882974</v>
      </c>
      <c r="H729" s="21">
        <v>1.903919E7</v>
      </c>
    </row>
    <row r="730" ht="14.25" customHeight="1">
      <c r="A730" s="20" t="s">
        <v>1134</v>
      </c>
      <c r="B730" s="21">
        <v>16665.162794695545</v>
      </c>
      <c r="C730" s="21">
        <v>17110.30904630678</v>
      </c>
      <c r="D730" s="21">
        <v>16665.162794695545</v>
      </c>
      <c r="E730" s="21">
        <v>17026.84412412967</v>
      </c>
      <c r="F730" s="21">
        <v>361.6813294341264</v>
      </c>
      <c r="G730" s="21">
        <v>0.021702838063439027</v>
      </c>
      <c r="H730" s="21">
        <v>2.088854E7</v>
      </c>
    </row>
    <row r="731" ht="14.25" customHeight="1">
      <c r="A731" s="20" t="s">
        <v>1135</v>
      </c>
      <c r="B731" s="21">
        <v>17332.882172112393</v>
      </c>
      <c r="C731" s="21">
        <v>17611.098579369413</v>
      </c>
      <c r="D731" s="21">
        <v>16804.270998324053</v>
      </c>
      <c r="E731" s="21">
        <v>16915.557561226862</v>
      </c>
      <c r="F731" s="21">
        <v>-417.324610885531</v>
      </c>
      <c r="G731" s="21">
        <v>-0.024077046548956652</v>
      </c>
      <c r="H731" s="21">
        <v>2.566318E7</v>
      </c>
    </row>
    <row r="732" ht="14.25" customHeight="1">
      <c r="A732" s="20" t="s">
        <v>1136</v>
      </c>
      <c r="B732" s="21">
        <v>17026.84412412967</v>
      </c>
      <c r="C732" s="21">
        <v>17638.920220095115</v>
      </c>
      <c r="D732" s="21">
        <v>16999.02248340397</v>
      </c>
      <c r="E732" s="21">
        <v>17471.990375740905</v>
      </c>
      <c r="F732" s="21">
        <v>445.1462516112333</v>
      </c>
      <c r="G732" s="21">
        <v>0.026143790849673207</v>
      </c>
      <c r="H732" s="21">
        <v>2.552154E7</v>
      </c>
    </row>
    <row r="733" ht="14.25" customHeight="1">
      <c r="A733" s="20" t="s">
        <v>1137</v>
      </c>
      <c r="B733" s="21">
        <v>17249.417249935286</v>
      </c>
      <c r="C733" s="21">
        <v>17805.85006444933</v>
      </c>
      <c r="D733" s="21">
        <v>17082.487405581076</v>
      </c>
      <c r="E733" s="21">
        <v>17138.130687032477</v>
      </c>
      <c r="F733" s="21">
        <v>-111.28656290280924</v>
      </c>
      <c r="G733" s="21">
        <v>-0.006451612903225861</v>
      </c>
      <c r="H733" s="21">
        <v>2.040625E7</v>
      </c>
    </row>
    <row r="734" ht="14.25" customHeight="1">
      <c r="A734" s="20" t="s">
        <v>1138</v>
      </c>
      <c r="B734" s="21">
        <v>16581.697872518438</v>
      </c>
      <c r="C734" s="21">
        <v>17193.77396848388</v>
      </c>
      <c r="D734" s="21">
        <v>16498.23295034133</v>
      </c>
      <c r="E734" s="21">
        <v>17193.77396848388</v>
      </c>
      <c r="F734" s="21">
        <v>612.0760959654435</v>
      </c>
      <c r="G734" s="21">
        <v>0.03691275167785222</v>
      </c>
      <c r="H734" s="21">
        <v>3.008699E7</v>
      </c>
    </row>
    <row r="735" ht="14.25" customHeight="1">
      <c r="A735" s="20" t="s">
        <v>1139</v>
      </c>
      <c r="B735" s="21">
        <v>16136.551620907205</v>
      </c>
      <c r="C735" s="21">
        <v>16470.41130961563</v>
      </c>
      <c r="D735" s="21">
        <v>16080.9083394558</v>
      </c>
      <c r="E735" s="21">
        <v>16470.41130961563</v>
      </c>
      <c r="F735" s="21">
        <v>333.8596887084241</v>
      </c>
      <c r="G735" s="21">
        <v>0.02068965517241374</v>
      </c>
      <c r="H735" s="21">
        <v>1.321702E7</v>
      </c>
    </row>
    <row r="736" ht="14.25" customHeight="1">
      <c r="A736" s="20" t="s">
        <v>1140</v>
      </c>
      <c r="B736" s="21">
        <v>16386.946387438522</v>
      </c>
      <c r="C736" s="21">
        <v>16470.41130961563</v>
      </c>
      <c r="D736" s="21">
        <v>16136.551620907205</v>
      </c>
      <c r="E736" s="21">
        <v>16192.194902358608</v>
      </c>
      <c r="F736" s="21">
        <v>-194.75148507991435</v>
      </c>
      <c r="G736" s="21">
        <v>-0.011884550084889632</v>
      </c>
      <c r="H736" s="21">
        <v>1.170759E7</v>
      </c>
    </row>
    <row r="737" ht="14.25" customHeight="1">
      <c r="A737" s="20" t="s">
        <v>1141</v>
      </c>
      <c r="B737" s="21">
        <v>15997.443417278693</v>
      </c>
      <c r="C737" s="21">
        <v>16331.30310598712</v>
      </c>
      <c r="D737" s="21">
        <v>15969.621776552991</v>
      </c>
      <c r="E737" s="21">
        <v>16331.30310598712</v>
      </c>
      <c r="F737" s="21">
        <v>333.8596887084259</v>
      </c>
      <c r="G737" s="21">
        <v>0.020869565217391365</v>
      </c>
      <c r="H737" s="21">
        <v>1.44282E7</v>
      </c>
    </row>
    <row r="738" ht="14.25" customHeight="1">
      <c r="A738" s="20" t="s">
        <v>1142</v>
      </c>
      <c r="B738" s="21">
        <v>16220.01654308431</v>
      </c>
      <c r="C738" s="21">
        <v>16275.659824535715</v>
      </c>
      <c r="D738" s="21">
        <v>16053.086698730098</v>
      </c>
      <c r="E738" s="21">
        <v>16080.9083394558</v>
      </c>
      <c r="F738" s="21">
        <v>-139.10820362850973</v>
      </c>
      <c r="G738" s="21">
        <v>-0.008576329331046273</v>
      </c>
      <c r="H738" s="21">
        <v>1.093914E7</v>
      </c>
    </row>
    <row r="739" ht="14.25" customHeight="1">
      <c r="A739" s="20" t="s">
        <v>1143</v>
      </c>
      <c r="B739" s="21">
        <v>16247.838183810012</v>
      </c>
      <c r="C739" s="21">
        <v>16414.768028164224</v>
      </c>
      <c r="D739" s="21">
        <v>16108.729980181502</v>
      </c>
      <c r="E739" s="21">
        <v>16192.194902358608</v>
      </c>
      <c r="F739" s="21">
        <v>-55.64328145140462</v>
      </c>
      <c r="G739" s="21">
        <v>-0.003424657534246604</v>
      </c>
      <c r="H739" s="21">
        <v>1.731907E7</v>
      </c>
    </row>
    <row r="740" ht="14.25" customHeight="1">
      <c r="A740" s="20" t="s">
        <v>1144</v>
      </c>
      <c r="B740" s="21">
        <v>16692.984435421244</v>
      </c>
      <c r="C740" s="21">
        <v>16692.984435421244</v>
      </c>
      <c r="D740" s="21">
        <v>16164.373261632905</v>
      </c>
      <c r="E740" s="21">
        <v>16164.373261632905</v>
      </c>
      <c r="F740" s="21">
        <v>-528.6111737883384</v>
      </c>
      <c r="G740" s="21">
        <v>-0.03166666666666661</v>
      </c>
      <c r="H740" s="21">
        <v>3.069516E7</v>
      </c>
    </row>
    <row r="741" ht="14.25" customHeight="1">
      <c r="A741" s="20" t="s">
        <v>1145</v>
      </c>
      <c r="B741" s="21">
        <v>15552.29716566746</v>
      </c>
      <c r="C741" s="21">
        <v>15774.870291473077</v>
      </c>
      <c r="D741" s="21">
        <v>15468.832243490355</v>
      </c>
      <c r="E741" s="21">
        <v>15774.870291473077</v>
      </c>
      <c r="F741" s="21">
        <v>222.57312580561666</v>
      </c>
      <c r="G741" s="21">
        <v>0.014311270125223617</v>
      </c>
      <c r="H741" s="21">
        <v>1.654111E7</v>
      </c>
    </row>
    <row r="742" ht="14.25" customHeight="1">
      <c r="A742" s="20" t="s">
        <v>1146</v>
      </c>
      <c r="B742" s="21">
        <v>15691.405369295971</v>
      </c>
      <c r="C742" s="21">
        <v>15719.227010021672</v>
      </c>
      <c r="D742" s="21">
        <v>15524.475524941758</v>
      </c>
      <c r="E742" s="21">
        <v>15580.118806393162</v>
      </c>
      <c r="F742" s="21">
        <v>-111.28656290280924</v>
      </c>
      <c r="G742" s="21">
        <v>-0.0070921985815603425</v>
      </c>
      <c r="H742" s="21">
        <v>1.066579E7</v>
      </c>
    </row>
    <row r="743" ht="14.25" customHeight="1">
      <c r="A743" s="20" t="s">
        <v>1147</v>
      </c>
      <c r="B743" s="21">
        <v>15941.800135827289</v>
      </c>
      <c r="C743" s="21">
        <v>15997.443417278693</v>
      </c>
      <c r="D743" s="21">
        <v>15607.940447118865</v>
      </c>
      <c r="E743" s="21">
        <v>15719.227010021672</v>
      </c>
      <c r="F743" s="21">
        <v>-222.57312580561666</v>
      </c>
      <c r="G743" s="21">
        <v>-0.013961605584642238</v>
      </c>
      <c r="H743" s="21">
        <v>1.425874E7</v>
      </c>
    </row>
    <row r="744" ht="14.25" customHeight="1">
      <c r="A744" s="20" t="s">
        <v>1148</v>
      </c>
      <c r="B744" s="21">
        <v>15691.405369295971</v>
      </c>
      <c r="C744" s="21">
        <v>15969.621776552991</v>
      </c>
      <c r="D744" s="21">
        <v>15580.118806393162</v>
      </c>
      <c r="E744" s="21">
        <v>15858.335213650184</v>
      </c>
      <c r="F744" s="21">
        <v>166.92984435421204</v>
      </c>
      <c r="G744" s="21">
        <v>0.0106382978723404</v>
      </c>
      <c r="H744" s="21">
        <v>9614570.0</v>
      </c>
    </row>
    <row r="745" ht="14.25" customHeight="1">
      <c r="A745" s="20" t="s">
        <v>1149</v>
      </c>
      <c r="B745" s="21">
        <v>15580.118806393162</v>
      </c>
      <c r="C745" s="21">
        <v>15635.762087844567</v>
      </c>
      <c r="D745" s="21">
        <v>15413.18896203895</v>
      </c>
      <c r="E745" s="21">
        <v>15635.762087844567</v>
      </c>
      <c r="F745" s="21">
        <v>55.64328145140462</v>
      </c>
      <c r="G745" s="21">
        <v>0.0035714285714286012</v>
      </c>
      <c r="H745" s="21">
        <v>2.052967E7</v>
      </c>
    </row>
    <row r="746" ht="14.25" customHeight="1">
      <c r="A746" s="20" t="s">
        <v>1150</v>
      </c>
      <c r="B746" s="21">
        <v>15635.762087844567</v>
      </c>
      <c r="C746" s="21">
        <v>15747.048650747374</v>
      </c>
      <c r="D746" s="21">
        <v>15468.832243490355</v>
      </c>
      <c r="E746" s="21">
        <v>15468.832243490355</v>
      </c>
      <c r="F746" s="21">
        <v>-166.92984435421204</v>
      </c>
      <c r="G746" s="21">
        <v>-0.010676156583629866</v>
      </c>
      <c r="H746" s="21">
        <v>1.598297E7</v>
      </c>
    </row>
    <row r="747" ht="14.25" customHeight="1">
      <c r="A747" s="20" t="s">
        <v>1151</v>
      </c>
      <c r="B747" s="21">
        <v>15274.08075841044</v>
      </c>
      <c r="C747" s="21">
        <v>15719.227010021672</v>
      </c>
      <c r="D747" s="21">
        <v>15134.972554781929</v>
      </c>
      <c r="E747" s="21">
        <v>15719.227010021672</v>
      </c>
      <c r="F747" s="21">
        <v>445.1462516112315</v>
      </c>
      <c r="G747" s="21">
        <v>0.029143897996356898</v>
      </c>
      <c r="H747" s="21">
        <v>2.36097E7</v>
      </c>
    </row>
    <row r="748" ht="14.25" customHeight="1">
      <c r="A748" s="20" t="s">
        <v>1152</v>
      </c>
      <c r="B748" s="21">
        <v>14940.221069702015</v>
      </c>
      <c r="C748" s="21">
        <v>15246.259117684738</v>
      </c>
      <c r="D748" s="21">
        <v>14940.221069702015</v>
      </c>
      <c r="E748" s="21">
        <v>15218.437476959036</v>
      </c>
      <c r="F748" s="21">
        <v>278.2164072570213</v>
      </c>
      <c r="G748" s="21">
        <v>0.018621973929236535</v>
      </c>
      <c r="H748" s="21">
        <v>1.279135E7</v>
      </c>
    </row>
    <row r="749" ht="14.25" customHeight="1">
      <c r="A749" s="20" t="s">
        <v>1153</v>
      </c>
      <c r="B749" s="21">
        <v>15051.507632604824</v>
      </c>
      <c r="C749" s="21">
        <v>15162.794195507631</v>
      </c>
      <c r="D749" s="21">
        <v>14467.253177365079</v>
      </c>
      <c r="E749" s="21">
        <v>14856.756147524908</v>
      </c>
      <c r="F749" s="21">
        <v>-194.75148507991616</v>
      </c>
      <c r="G749" s="21">
        <v>-0.012939001848428944</v>
      </c>
      <c r="H749" s="21">
        <v>2.046797E7</v>
      </c>
    </row>
    <row r="750" ht="14.25" customHeight="1">
      <c r="A750" s="20" t="s">
        <v>1154</v>
      </c>
      <c r="B750" s="21">
        <v>14801.112866073505</v>
      </c>
      <c r="C750" s="21">
        <v>15134.972554781929</v>
      </c>
      <c r="D750" s="21">
        <v>14745.4695846221</v>
      </c>
      <c r="E750" s="21">
        <v>15023.685991879122</v>
      </c>
      <c r="F750" s="21">
        <v>222.57312580561666</v>
      </c>
      <c r="G750" s="21">
        <v>0.015037593984962409</v>
      </c>
      <c r="H750" s="21">
        <v>1.716173E7</v>
      </c>
    </row>
    <row r="751" ht="14.25" customHeight="1">
      <c r="A751" s="20" t="s">
        <v>1155</v>
      </c>
      <c r="B751" s="21">
        <v>14662.004662444993</v>
      </c>
      <c r="C751" s="21">
        <v>14773.291225347803</v>
      </c>
      <c r="D751" s="21">
        <v>14522.896458816484</v>
      </c>
      <c r="E751" s="21">
        <v>14689.826303170696</v>
      </c>
      <c r="F751" s="21">
        <v>27.82164072570231</v>
      </c>
      <c r="G751" s="21">
        <v>0.0018975332068311356</v>
      </c>
      <c r="H751" s="21">
        <v>1.298548E7</v>
      </c>
    </row>
    <row r="752" ht="14.25" customHeight="1">
      <c r="A752" s="20" t="s">
        <v>1156</v>
      </c>
      <c r="B752" s="21">
        <v>14717.647943896398</v>
      </c>
      <c r="C752" s="21">
        <v>14912.399428976312</v>
      </c>
      <c r="D752" s="21">
        <v>14662.004662444993</v>
      </c>
      <c r="E752" s="21">
        <v>14662.004662444993</v>
      </c>
      <c r="F752" s="21">
        <v>-55.64328145140462</v>
      </c>
      <c r="G752" s="21">
        <v>-0.0037807183364839637</v>
      </c>
      <c r="H752" s="21">
        <v>1.855682E7</v>
      </c>
    </row>
    <row r="753" ht="14.25" customHeight="1">
      <c r="A753" s="20" t="s">
        <v>1157</v>
      </c>
      <c r="B753" s="21">
        <v>14355.966614462272</v>
      </c>
      <c r="C753" s="21">
        <v>14689.826303170696</v>
      </c>
      <c r="D753" s="21">
        <v>14300.323333010867</v>
      </c>
      <c r="E753" s="21">
        <v>14689.826303170696</v>
      </c>
      <c r="F753" s="21">
        <v>333.8596887084241</v>
      </c>
      <c r="G753" s="21">
        <v>0.023255813953488313</v>
      </c>
      <c r="H753" s="21">
        <v>1.785313E7</v>
      </c>
    </row>
    <row r="754" ht="14.25" customHeight="1">
      <c r="A754" s="20" t="s">
        <v>1158</v>
      </c>
      <c r="B754" s="21">
        <v>14355.966614462272</v>
      </c>
      <c r="C754" s="21">
        <v>14355.966614462272</v>
      </c>
      <c r="D754" s="21">
        <v>14189.03677010806</v>
      </c>
      <c r="E754" s="21">
        <v>14328.14497373657</v>
      </c>
      <c r="F754" s="21">
        <v>-27.82164072570231</v>
      </c>
      <c r="G754" s="21">
        <v>-0.0019379844961240472</v>
      </c>
      <c r="H754" s="21">
        <v>1.039421E7</v>
      </c>
    </row>
    <row r="755" ht="14.25" customHeight="1">
      <c r="A755" s="20" t="s">
        <v>1159</v>
      </c>
      <c r="B755" s="21">
        <v>14300.323333010867</v>
      </c>
      <c r="C755" s="21">
        <v>14411.609895913676</v>
      </c>
      <c r="D755" s="21">
        <v>14189.03677010806</v>
      </c>
      <c r="E755" s="21">
        <v>14272.501692285165</v>
      </c>
      <c r="F755" s="21">
        <v>-27.82164072570231</v>
      </c>
      <c r="G755" s="21">
        <v>-0.00194552529182881</v>
      </c>
      <c r="H755" s="21">
        <v>1.243519E7</v>
      </c>
    </row>
    <row r="756" ht="14.25" customHeight="1">
      <c r="A756" s="20" t="s">
        <v>1160</v>
      </c>
      <c r="B756" s="21">
        <v>14272.501692285165</v>
      </c>
      <c r="C756" s="21">
        <v>14411.609895913676</v>
      </c>
      <c r="D756" s="21">
        <v>14216.85841083376</v>
      </c>
      <c r="E756" s="21">
        <v>14355.966614462272</v>
      </c>
      <c r="F756" s="21">
        <v>83.46492217710693</v>
      </c>
      <c r="G756" s="21">
        <v>0.005847953216374318</v>
      </c>
      <c r="H756" s="21">
        <v>1.265448E7</v>
      </c>
    </row>
    <row r="757" ht="14.25" customHeight="1">
      <c r="A757" s="20" t="s">
        <v>1161</v>
      </c>
      <c r="B757" s="21">
        <v>14189.03677010806</v>
      </c>
      <c r="C757" s="21">
        <v>14300.323333010867</v>
      </c>
      <c r="D757" s="21">
        <v>14133.393488656655</v>
      </c>
      <c r="E757" s="21">
        <v>14216.85841083376</v>
      </c>
      <c r="F757" s="21">
        <v>27.82164072570049</v>
      </c>
      <c r="G757" s="21">
        <v>0.0019607843137253783</v>
      </c>
      <c r="H757" s="21">
        <v>1.545588E7</v>
      </c>
    </row>
    <row r="758" ht="14.25" customHeight="1">
      <c r="A758" s="20" t="s">
        <v>1162</v>
      </c>
      <c r="B758" s="21">
        <v>14411.609895913676</v>
      </c>
      <c r="C758" s="21">
        <v>14439.431536639377</v>
      </c>
      <c r="D758" s="21">
        <v>14244.680051559462</v>
      </c>
      <c r="E758" s="21">
        <v>14300.323333010867</v>
      </c>
      <c r="F758" s="21">
        <v>-111.28656290280924</v>
      </c>
      <c r="G758" s="21">
        <v>-0.007722007722007786</v>
      </c>
      <c r="H758" s="21">
        <v>1.174347E7</v>
      </c>
    </row>
    <row r="759" ht="14.25" customHeight="1">
      <c r="A759" s="20" t="s">
        <v>1163</v>
      </c>
      <c r="B759" s="21">
        <v>14216.85841083376</v>
      </c>
      <c r="C759" s="21">
        <v>14300.323333010867</v>
      </c>
      <c r="D759" s="21">
        <v>14189.03677010806</v>
      </c>
      <c r="E759" s="21">
        <v>14300.323333010867</v>
      </c>
      <c r="F759" s="21">
        <v>83.46492217710693</v>
      </c>
      <c r="G759" s="21">
        <v>0.005870841487279893</v>
      </c>
      <c r="H759" s="21">
        <v>1.27357E7</v>
      </c>
    </row>
    <row r="760" ht="14.25" customHeight="1">
      <c r="A760" s="20" t="s">
        <v>1164</v>
      </c>
      <c r="B760" s="21">
        <v>13771.712159222527</v>
      </c>
      <c r="C760" s="21">
        <v>14189.03677010806</v>
      </c>
      <c r="D760" s="21">
        <v>13743.890518496826</v>
      </c>
      <c r="E760" s="21">
        <v>14133.393488656655</v>
      </c>
      <c r="F760" s="21">
        <v>361.6813294341282</v>
      </c>
      <c r="G760" s="21">
        <v>0.026262626262626352</v>
      </c>
      <c r="H760" s="21">
        <v>2.723761E7</v>
      </c>
    </row>
    <row r="761" ht="14.25" customHeight="1">
      <c r="A761" s="20" t="s">
        <v>1165</v>
      </c>
      <c r="B761" s="21">
        <v>13771.712159222527</v>
      </c>
      <c r="C761" s="21">
        <v>13799.533799948229</v>
      </c>
      <c r="D761" s="21">
        <v>13688.247237045422</v>
      </c>
      <c r="E761" s="21">
        <v>13743.890518496826</v>
      </c>
      <c r="F761" s="21">
        <v>-27.82164072570049</v>
      </c>
      <c r="G761" s="21">
        <v>-0.0020202020202019053</v>
      </c>
      <c r="H761" s="21">
        <v>6987240.0</v>
      </c>
    </row>
    <row r="762" ht="14.25" customHeight="1">
      <c r="A762" s="20" t="s">
        <v>1166</v>
      </c>
      <c r="B762" s="21">
        <v>13771.712159222527</v>
      </c>
      <c r="C762" s="21">
        <v>13882.998722125336</v>
      </c>
      <c r="D762" s="21">
        <v>13716.068877771124</v>
      </c>
      <c r="E762" s="21">
        <v>13743.890518496826</v>
      </c>
      <c r="F762" s="21">
        <v>-27.82164072570049</v>
      </c>
      <c r="G762" s="21">
        <v>-0.0020202020202019053</v>
      </c>
      <c r="H762" s="21">
        <v>9059250.0</v>
      </c>
    </row>
    <row r="763" ht="14.25" customHeight="1">
      <c r="A763" s="20" t="s">
        <v>1167</v>
      </c>
      <c r="B763" s="21">
        <v>13632.603955594017</v>
      </c>
      <c r="C763" s="21">
        <v>13771.712159222527</v>
      </c>
      <c r="D763" s="21">
        <v>13632.603955594017</v>
      </c>
      <c r="E763" s="21">
        <v>13688.247237045422</v>
      </c>
      <c r="F763" s="21">
        <v>55.64328145140462</v>
      </c>
      <c r="G763" s="21">
        <v>0.004081632653061259</v>
      </c>
      <c r="H763" s="21">
        <v>1.272331E7</v>
      </c>
    </row>
    <row r="764" ht="14.25" customHeight="1">
      <c r="A764" s="20" t="s">
        <v>1168</v>
      </c>
      <c r="B764" s="21">
        <v>13660.42559631972</v>
      </c>
      <c r="C764" s="21">
        <v>13716.068877771124</v>
      </c>
      <c r="D764" s="21">
        <v>13604.782314868315</v>
      </c>
      <c r="E764" s="21">
        <v>13604.782314868315</v>
      </c>
      <c r="F764" s="21">
        <v>-55.64328145140462</v>
      </c>
      <c r="G764" s="21">
        <v>-0.004073319755600849</v>
      </c>
      <c r="H764" s="21">
        <v>1.167244E7</v>
      </c>
    </row>
    <row r="765" ht="14.25" customHeight="1">
      <c r="A765" s="20" t="s">
        <v>1169</v>
      </c>
      <c r="B765" s="21">
        <v>13743.890518496826</v>
      </c>
      <c r="C765" s="21">
        <v>13827.355440673931</v>
      </c>
      <c r="D765" s="21">
        <v>13632.603955594017</v>
      </c>
      <c r="E765" s="21">
        <v>13660.42559631972</v>
      </c>
      <c r="F765" s="21">
        <v>-83.46492217710693</v>
      </c>
      <c r="G765" s="21">
        <v>-0.006072874493927176</v>
      </c>
      <c r="H765" s="21">
        <v>1.440625E7</v>
      </c>
    </row>
    <row r="766" ht="14.25" customHeight="1">
      <c r="A766" s="20" t="s">
        <v>1170</v>
      </c>
      <c r="B766" s="21">
        <v>13576.960674142612</v>
      </c>
      <c r="C766" s="21">
        <v>13882.998722125336</v>
      </c>
      <c r="D766" s="21">
        <v>13549.13903341691</v>
      </c>
      <c r="E766" s="21">
        <v>13632.603955594017</v>
      </c>
      <c r="F766" s="21">
        <v>55.64328145140462</v>
      </c>
      <c r="G766" s="21">
        <v>0.00409836065573774</v>
      </c>
      <c r="H766" s="21">
        <v>1.963238E7</v>
      </c>
    </row>
    <row r="767" ht="14.25" customHeight="1">
      <c r="A767" s="20" t="s">
        <v>1171</v>
      </c>
      <c r="B767" s="21">
        <v>13688.247237045422</v>
      </c>
      <c r="C767" s="21">
        <v>13743.890518496826</v>
      </c>
      <c r="D767" s="21">
        <v>13604.782314868315</v>
      </c>
      <c r="E767" s="21">
        <v>13716.068877771124</v>
      </c>
      <c r="F767" s="21">
        <v>27.82164072570231</v>
      </c>
      <c r="G767" s="21">
        <v>0.002032520325203269</v>
      </c>
      <c r="H767" s="21">
        <v>1.2580113E7</v>
      </c>
    </row>
    <row r="768" ht="14.25" customHeight="1">
      <c r="A768" s="20" t="s">
        <v>1172</v>
      </c>
      <c r="B768" s="21">
        <v>13910.820362851038</v>
      </c>
      <c r="C768" s="21">
        <v>13966.463644302443</v>
      </c>
      <c r="D768" s="21">
        <v>13632.603955594017</v>
      </c>
      <c r="E768" s="21">
        <v>13632.603955594017</v>
      </c>
      <c r="F768" s="21">
        <v>-278.2164072570213</v>
      </c>
      <c r="G768" s="21">
        <v>-0.020000000000000035</v>
      </c>
      <c r="H768" s="21">
        <v>1.443165E7</v>
      </c>
    </row>
    <row r="769" ht="14.25" customHeight="1">
      <c r="A769" s="20" t="s">
        <v>1173</v>
      </c>
      <c r="B769" s="21">
        <v>13716.068877771124</v>
      </c>
      <c r="C769" s="21">
        <v>13966.463644302443</v>
      </c>
      <c r="D769" s="21">
        <v>13716.068877771124</v>
      </c>
      <c r="E769" s="21">
        <v>13882.998722125336</v>
      </c>
      <c r="F769" s="21">
        <v>166.92984435421204</v>
      </c>
      <c r="G769" s="21">
        <v>0.012170385395537494</v>
      </c>
      <c r="H769" s="21">
        <v>1.912539E7</v>
      </c>
    </row>
    <row r="770" ht="14.25" customHeight="1">
      <c r="A770" s="20" t="s">
        <v>1174</v>
      </c>
      <c r="B770" s="21">
        <v>13910.820362851038</v>
      </c>
      <c r="C770" s="21">
        <v>14022.106925753846</v>
      </c>
      <c r="D770" s="21">
        <v>13855.177081399634</v>
      </c>
      <c r="E770" s="21">
        <v>13910.820362851038</v>
      </c>
      <c r="F770" s="21">
        <v>0.0</v>
      </c>
      <c r="G770" s="21">
        <v>0.0</v>
      </c>
      <c r="H770" s="21">
        <v>1.4646934E7</v>
      </c>
    </row>
    <row r="771" ht="14.25" customHeight="1">
      <c r="A771" s="20" t="s">
        <v>1175</v>
      </c>
      <c r="B771" s="21">
        <v>13660.42559631972</v>
      </c>
      <c r="C771" s="21">
        <v>13882.998722125336</v>
      </c>
      <c r="D771" s="21">
        <v>13604.782314868315</v>
      </c>
      <c r="E771" s="21">
        <v>13799.533799948229</v>
      </c>
      <c r="F771" s="21">
        <v>139.10820362850973</v>
      </c>
      <c r="G771" s="21">
        <v>0.010183299389001988</v>
      </c>
      <c r="H771" s="21">
        <v>1.7606741E7</v>
      </c>
    </row>
    <row r="772" ht="14.25" customHeight="1">
      <c r="A772" s="20" t="s">
        <v>1176</v>
      </c>
      <c r="B772" s="21">
        <v>13465.674111239805</v>
      </c>
      <c r="C772" s="21">
        <v>13799.533799948229</v>
      </c>
      <c r="D772" s="21">
        <v>13465.674111239805</v>
      </c>
      <c r="E772" s="21">
        <v>13660.42559631972</v>
      </c>
      <c r="F772" s="21">
        <v>194.75148507991435</v>
      </c>
      <c r="G772" s="21">
        <v>0.014462809917355358</v>
      </c>
      <c r="H772" s="21">
        <v>1.337916E7</v>
      </c>
    </row>
    <row r="773" ht="14.25" customHeight="1">
      <c r="A773" s="20" t="s">
        <v>1177</v>
      </c>
      <c r="B773" s="21">
        <v>13632.603955594017</v>
      </c>
      <c r="C773" s="21">
        <v>13632.603955594017</v>
      </c>
      <c r="D773" s="21">
        <v>13493.495751965507</v>
      </c>
      <c r="E773" s="21">
        <v>13521.31739269121</v>
      </c>
      <c r="F773" s="21">
        <v>-111.28656290280742</v>
      </c>
      <c r="G773" s="21">
        <v>-0.008163265306122384</v>
      </c>
      <c r="H773" s="21">
        <v>1.160355E7</v>
      </c>
    </row>
    <row r="774" ht="14.25" customHeight="1">
      <c r="A774" s="20" t="s">
        <v>1178</v>
      </c>
      <c r="B774" s="21">
        <v>13465.674111239805</v>
      </c>
      <c r="C774" s="21">
        <v>13549.13903341691</v>
      </c>
      <c r="D774" s="21">
        <v>13410.0308297884</v>
      </c>
      <c r="E774" s="21">
        <v>13521.31739269121</v>
      </c>
      <c r="F774" s="21">
        <v>55.64328145140462</v>
      </c>
      <c r="G774" s="21">
        <v>0.0041322314049587125</v>
      </c>
      <c r="H774" s="21">
        <v>9108320.0</v>
      </c>
    </row>
    <row r="775" ht="14.25" customHeight="1">
      <c r="A775" s="20" t="s">
        <v>1179</v>
      </c>
      <c r="B775" s="21">
        <v>13632.603955594017</v>
      </c>
      <c r="C775" s="21">
        <v>13660.42559631972</v>
      </c>
      <c r="D775" s="21">
        <v>13465.674111239805</v>
      </c>
      <c r="E775" s="21">
        <v>13465.674111239805</v>
      </c>
      <c r="F775" s="21">
        <v>-166.92984435421204</v>
      </c>
      <c r="G775" s="21">
        <v>-0.012244897959183643</v>
      </c>
      <c r="H775" s="21">
        <v>1.741689E7</v>
      </c>
    </row>
    <row r="776" ht="14.25" customHeight="1">
      <c r="A776" s="20" t="s">
        <v>1180</v>
      </c>
      <c r="B776" s="21">
        <v>13855.177081399634</v>
      </c>
      <c r="C776" s="21">
        <v>13938.64200357674</v>
      </c>
      <c r="D776" s="21">
        <v>13660.42559631972</v>
      </c>
      <c r="E776" s="21">
        <v>13660.42559631972</v>
      </c>
      <c r="F776" s="21">
        <v>-194.75148507991435</v>
      </c>
      <c r="G776" s="21">
        <v>-0.014056224899598381</v>
      </c>
      <c r="H776" s="21">
        <v>1.074752E7</v>
      </c>
    </row>
    <row r="777" ht="14.25" customHeight="1">
      <c r="A777" s="20" t="s">
        <v>1181</v>
      </c>
      <c r="B777" s="21">
        <v>13632.603955594017</v>
      </c>
      <c r="C777" s="21">
        <v>13882.998722125336</v>
      </c>
      <c r="D777" s="21">
        <v>13576.960674142612</v>
      </c>
      <c r="E777" s="21">
        <v>13799.533799948229</v>
      </c>
      <c r="F777" s="21">
        <v>166.92984435421204</v>
      </c>
      <c r="G777" s="21">
        <v>0.012244897959183643</v>
      </c>
      <c r="H777" s="21">
        <v>1.467171E7</v>
      </c>
    </row>
    <row r="778" ht="14.25" customHeight="1">
      <c r="A778" s="20" t="s">
        <v>1182</v>
      </c>
      <c r="B778" s="21">
        <v>13410.0308297884</v>
      </c>
      <c r="C778" s="21">
        <v>13576.960674142612</v>
      </c>
      <c r="D778" s="21">
        <v>13382.209189062698</v>
      </c>
      <c r="E778" s="21">
        <v>13549.13903341691</v>
      </c>
      <c r="F778" s="21">
        <v>139.10820362850973</v>
      </c>
      <c r="G778" s="21">
        <v>0.01037344398340244</v>
      </c>
      <c r="H778" s="21">
        <v>8970990.0</v>
      </c>
    </row>
    <row r="779" ht="14.25" customHeight="1">
      <c r="A779" s="20" t="s">
        <v>1183</v>
      </c>
      <c r="B779" s="21">
        <v>13493.495751965507</v>
      </c>
      <c r="C779" s="21">
        <v>13549.13903341691</v>
      </c>
      <c r="D779" s="21">
        <v>13354.387548336996</v>
      </c>
      <c r="E779" s="21">
        <v>13410.0308297884</v>
      </c>
      <c r="F779" s="21">
        <v>-83.46492217710693</v>
      </c>
      <c r="G779" s="21">
        <v>-0.00618556701030933</v>
      </c>
      <c r="H779" s="21">
        <v>1.038212E7</v>
      </c>
    </row>
    <row r="780" ht="14.25" customHeight="1">
      <c r="A780" s="20" t="s">
        <v>1184</v>
      </c>
      <c r="B780" s="21">
        <v>13465.674111239805</v>
      </c>
      <c r="C780" s="21">
        <v>13576.960674142612</v>
      </c>
      <c r="D780" s="21">
        <v>13410.0308297884</v>
      </c>
      <c r="E780" s="21">
        <v>13493.495751965507</v>
      </c>
      <c r="F780" s="21">
        <v>27.82164072570231</v>
      </c>
      <c r="G780" s="21">
        <v>0.0020661157024793562</v>
      </c>
      <c r="H780" s="21">
        <v>9408940.0</v>
      </c>
    </row>
    <row r="781" ht="14.25" customHeight="1">
      <c r="A781" s="20" t="s">
        <v>1185</v>
      </c>
      <c r="B781" s="21">
        <v>13576.960674142612</v>
      </c>
      <c r="C781" s="21">
        <v>13576.960674142612</v>
      </c>
      <c r="D781" s="21">
        <v>13410.0308297884</v>
      </c>
      <c r="E781" s="21">
        <v>13437.852470514103</v>
      </c>
      <c r="F781" s="21">
        <v>-139.10820362850973</v>
      </c>
      <c r="G781" s="21">
        <v>-0.010245901639344215</v>
      </c>
      <c r="H781" s="21">
        <v>5664000.0</v>
      </c>
    </row>
    <row r="782" ht="14.25" customHeight="1">
      <c r="A782" s="20" t="s">
        <v>1186</v>
      </c>
      <c r="B782" s="21">
        <v>13382.209189062698</v>
      </c>
      <c r="C782" s="21">
        <v>13521.31739269121</v>
      </c>
      <c r="D782" s="21">
        <v>13326.565907611295</v>
      </c>
      <c r="E782" s="21">
        <v>13521.31739269121</v>
      </c>
      <c r="F782" s="21">
        <v>139.10820362851155</v>
      </c>
      <c r="G782" s="21">
        <v>0.010395010395010482</v>
      </c>
      <c r="H782" s="21">
        <v>8488450.0</v>
      </c>
    </row>
    <row r="783" ht="14.25" customHeight="1">
      <c r="A783" s="20" t="s">
        <v>1187</v>
      </c>
      <c r="B783" s="21">
        <v>13632.603955594017</v>
      </c>
      <c r="C783" s="21">
        <v>13688.247237045422</v>
      </c>
      <c r="D783" s="21">
        <v>13298.744266885593</v>
      </c>
      <c r="E783" s="21">
        <v>13410.0308297884</v>
      </c>
      <c r="F783" s="21">
        <v>-222.57312580561666</v>
      </c>
      <c r="G783" s="21">
        <v>-0.016326530612244903</v>
      </c>
      <c r="H783" s="21">
        <v>1.535607E7</v>
      </c>
    </row>
    <row r="784" ht="14.25" customHeight="1">
      <c r="A784" s="20" t="s">
        <v>1188</v>
      </c>
      <c r="B784" s="21">
        <v>13632.603955594017</v>
      </c>
      <c r="C784" s="21">
        <v>13688.247237045422</v>
      </c>
      <c r="D784" s="21">
        <v>13521.31739269121</v>
      </c>
      <c r="E784" s="21">
        <v>13632.603955594017</v>
      </c>
      <c r="F784" s="21">
        <v>0.0</v>
      </c>
      <c r="G784" s="21">
        <v>0.0</v>
      </c>
      <c r="H784" s="21">
        <v>7862850.0</v>
      </c>
    </row>
    <row r="785" ht="14.25" customHeight="1">
      <c r="A785" s="20" t="s">
        <v>1189</v>
      </c>
      <c r="B785" s="21">
        <v>13521.31739269121</v>
      </c>
      <c r="C785" s="21">
        <v>13632.603955594017</v>
      </c>
      <c r="D785" s="21">
        <v>13410.0308297884</v>
      </c>
      <c r="E785" s="21">
        <v>13521.31739269121</v>
      </c>
      <c r="F785" s="21">
        <v>0.0</v>
      </c>
      <c r="G785" s="21">
        <v>0.0</v>
      </c>
      <c r="H785" s="21">
        <v>8971420.0</v>
      </c>
    </row>
    <row r="786" ht="14.25" customHeight="1">
      <c r="A786" s="20" t="s">
        <v>1190</v>
      </c>
      <c r="B786" s="21">
        <v>13576.960674142612</v>
      </c>
      <c r="C786" s="21">
        <v>13660.42559631972</v>
      </c>
      <c r="D786" s="21">
        <v>13410.0308297884</v>
      </c>
      <c r="E786" s="21">
        <v>13493.495751965507</v>
      </c>
      <c r="F786" s="21">
        <v>-83.46492217710511</v>
      </c>
      <c r="G786" s="21">
        <v>-0.006147540983606475</v>
      </c>
      <c r="H786" s="21">
        <v>9775913.0</v>
      </c>
    </row>
    <row r="787" ht="14.25" customHeight="1">
      <c r="A787" s="20" t="s">
        <v>1191</v>
      </c>
      <c r="B787" s="21">
        <v>13604.782314868315</v>
      </c>
      <c r="C787" s="21">
        <v>13771.712159222527</v>
      </c>
      <c r="D787" s="21">
        <v>13521.31739269121</v>
      </c>
      <c r="E787" s="21">
        <v>13521.31739269121</v>
      </c>
      <c r="F787" s="21">
        <v>-83.46492217710511</v>
      </c>
      <c r="G787" s="21">
        <v>-0.006134969325153292</v>
      </c>
      <c r="H787" s="21">
        <v>1.546622E7</v>
      </c>
    </row>
    <row r="788" ht="14.25" customHeight="1">
      <c r="A788" s="20" t="s">
        <v>1192</v>
      </c>
      <c r="B788" s="21">
        <v>13354.387548336996</v>
      </c>
      <c r="C788" s="21">
        <v>13521.31739269121</v>
      </c>
      <c r="D788" s="21">
        <v>13326.565907611295</v>
      </c>
      <c r="E788" s="21">
        <v>13465.674111239805</v>
      </c>
      <c r="F788" s="21">
        <v>111.28656290280924</v>
      </c>
      <c r="G788" s="21">
        <v>0.008333333333333404</v>
      </c>
      <c r="H788" s="21">
        <v>1.216241E7</v>
      </c>
    </row>
    <row r="789" ht="14.25" customHeight="1">
      <c r="A789" s="20" t="s">
        <v>1193</v>
      </c>
      <c r="B789" s="21">
        <v>13410.0308297884</v>
      </c>
      <c r="C789" s="21">
        <v>13576.960674142612</v>
      </c>
      <c r="D789" s="21">
        <v>13243.100985434188</v>
      </c>
      <c r="E789" s="21">
        <v>13382.209189062698</v>
      </c>
      <c r="F789" s="21">
        <v>-27.82164072570231</v>
      </c>
      <c r="G789" s="21">
        <v>-0.0020746887966805153</v>
      </c>
      <c r="H789" s="21">
        <v>1.378481E7</v>
      </c>
    </row>
    <row r="790" ht="14.25" customHeight="1">
      <c r="A790" s="20" t="s">
        <v>1194</v>
      </c>
      <c r="B790" s="21">
        <v>12797.954733822955</v>
      </c>
      <c r="C790" s="21">
        <v>13549.13903341691</v>
      </c>
      <c r="D790" s="21">
        <v>12742.31145237155</v>
      </c>
      <c r="E790" s="21">
        <v>13410.0308297884</v>
      </c>
      <c r="F790" s="21">
        <v>612.0760959654453</v>
      </c>
      <c r="G790" s="21">
        <v>0.04782608695652171</v>
      </c>
      <c r="H790" s="21">
        <v>2.684797E7</v>
      </c>
    </row>
    <row r="791" ht="14.25" customHeight="1">
      <c r="A791" s="20" t="s">
        <v>1195</v>
      </c>
      <c r="B791" s="21">
        <v>12909.241296725762</v>
      </c>
      <c r="C791" s="21">
        <v>12964.884578177167</v>
      </c>
      <c r="D791" s="21">
        <v>12686.668170920146</v>
      </c>
      <c r="E791" s="21">
        <v>12797.954733822955</v>
      </c>
      <c r="F791" s="21">
        <v>-111.28656290280742</v>
      </c>
      <c r="G791" s="21">
        <v>-0.008620689655172346</v>
      </c>
      <c r="H791" s="21">
        <v>1.138609E7</v>
      </c>
    </row>
    <row r="792" ht="14.25" customHeight="1">
      <c r="A792" s="20" t="s">
        <v>1196</v>
      </c>
      <c r="B792" s="21">
        <v>12074.5920749547</v>
      </c>
      <c r="C792" s="21">
        <v>12797.954733822955</v>
      </c>
      <c r="D792" s="21">
        <v>12074.5920749547</v>
      </c>
      <c r="E792" s="21">
        <v>12742.31145237155</v>
      </c>
      <c r="F792" s="21">
        <v>667.71937741685</v>
      </c>
      <c r="G792" s="21">
        <v>0.05529953917050693</v>
      </c>
      <c r="H792" s="21">
        <v>1.723111E7</v>
      </c>
    </row>
    <row r="793" ht="14.25" customHeight="1">
      <c r="A793" s="20" t="s">
        <v>1197</v>
      </c>
      <c r="B793" s="21">
        <v>11935.48387132619</v>
      </c>
      <c r="C793" s="21">
        <v>12269.343560034615</v>
      </c>
      <c r="D793" s="21">
        <v>11935.48387132619</v>
      </c>
      <c r="E793" s="21">
        <v>12074.5920749547</v>
      </c>
      <c r="F793" s="21">
        <v>139.10820362850973</v>
      </c>
      <c r="G793" s="21">
        <v>0.0116550116550116</v>
      </c>
      <c r="H793" s="21">
        <v>7698240.0</v>
      </c>
    </row>
    <row r="794" ht="14.25" customHeight="1">
      <c r="A794" s="20" t="s">
        <v>1198</v>
      </c>
      <c r="B794" s="21">
        <v>12185.87863785751</v>
      </c>
      <c r="C794" s="21">
        <v>12408.451763663126</v>
      </c>
      <c r="D794" s="21">
        <v>12158.056997131807</v>
      </c>
      <c r="E794" s="21">
        <v>12297.165200760317</v>
      </c>
      <c r="F794" s="21">
        <v>111.28656290280742</v>
      </c>
      <c r="G794" s="21">
        <v>0.009132420091324128</v>
      </c>
      <c r="H794" s="21">
        <v>1.149215E7</v>
      </c>
    </row>
    <row r="795" ht="14.25" customHeight="1">
      <c r="A795" s="20" t="s">
        <v>1199</v>
      </c>
      <c r="B795" s="21">
        <v>12408.451763663126</v>
      </c>
      <c r="C795" s="21">
        <v>12686.668170920146</v>
      </c>
      <c r="D795" s="21">
        <v>11768.554026971979</v>
      </c>
      <c r="E795" s="21">
        <v>12102.413715680403</v>
      </c>
      <c r="F795" s="21">
        <v>-306.0380479827236</v>
      </c>
      <c r="G795" s="21">
        <v>-0.024663677130044904</v>
      </c>
      <c r="H795" s="21">
        <v>1.874488E7</v>
      </c>
    </row>
    <row r="796" ht="14.25" customHeight="1">
      <c r="A796" s="20" t="s">
        <v>1200</v>
      </c>
      <c r="B796" s="21">
        <v>12063.249797637625</v>
      </c>
      <c r="C796" s="21">
        <v>12518.466771133384</v>
      </c>
      <c r="D796" s="21">
        <v>11926.684705588897</v>
      </c>
      <c r="E796" s="21">
        <v>12450.18422510902</v>
      </c>
      <c r="F796" s="21">
        <v>386.9344274713949</v>
      </c>
      <c r="G796" s="21">
        <v>0.03207547169811315</v>
      </c>
      <c r="H796" s="21">
        <v>1.417925E7</v>
      </c>
    </row>
    <row r="797" ht="14.25" customHeight="1">
      <c r="A797" s="20" t="s">
        <v>1201</v>
      </c>
      <c r="B797" s="21">
        <v>11858.402159564534</v>
      </c>
      <c r="C797" s="21">
        <v>12359.14083040987</v>
      </c>
      <c r="D797" s="21">
        <v>11744.597916190594</v>
      </c>
      <c r="E797" s="21">
        <v>11812.880462214958</v>
      </c>
      <c r="F797" s="21">
        <v>-45.521697349575334</v>
      </c>
      <c r="G797" s="21">
        <v>-0.00383877159309016</v>
      </c>
      <c r="H797" s="21">
        <v>1.843444E7</v>
      </c>
    </row>
    <row r="798" ht="14.25" customHeight="1">
      <c r="A798" s="20" t="s">
        <v>1202</v>
      </c>
      <c r="B798" s="21">
        <v>12746.075257881264</v>
      </c>
      <c r="C798" s="21">
        <v>12768.836106556053</v>
      </c>
      <c r="D798" s="21">
        <v>11972.206402938473</v>
      </c>
      <c r="E798" s="21">
        <v>12222.575738361142</v>
      </c>
      <c r="F798" s="21">
        <v>-523.4995195201227</v>
      </c>
      <c r="G798" s="21">
        <v>-0.04107142857142852</v>
      </c>
      <c r="H798" s="21">
        <v>2.128848E7</v>
      </c>
    </row>
    <row r="799" ht="14.25" customHeight="1">
      <c r="A799" s="20" t="s">
        <v>1203</v>
      </c>
      <c r="B799" s="21">
        <v>12791.59695523084</v>
      </c>
      <c r="C799" s="21">
        <v>12837.118652580417</v>
      </c>
      <c r="D799" s="21">
        <v>12609.510165832537</v>
      </c>
      <c r="E799" s="21">
        <v>12837.118652580417</v>
      </c>
      <c r="F799" s="21">
        <v>45.52169734957715</v>
      </c>
      <c r="G799" s="21">
        <v>0.003558718861210059</v>
      </c>
      <c r="H799" s="21">
        <v>1.017717E7</v>
      </c>
    </row>
    <row r="800" ht="14.25" customHeight="1">
      <c r="A800" s="20" t="s">
        <v>1204</v>
      </c>
      <c r="B800" s="21">
        <v>12882.640349929992</v>
      </c>
      <c r="C800" s="21">
        <v>12928.162047279568</v>
      </c>
      <c r="D800" s="21">
        <v>12723.314409206476</v>
      </c>
      <c r="E800" s="21">
        <v>12791.59695523084</v>
      </c>
      <c r="F800" s="21">
        <v>-91.04339469915249</v>
      </c>
      <c r="G800" s="21">
        <v>-0.007067137809187326</v>
      </c>
      <c r="H800" s="21">
        <v>7461530.0</v>
      </c>
    </row>
    <row r="801" ht="14.25" customHeight="1">
      <c r="A801" s="20" t="s">
        <v>1205</v>
      </c>
      <c r="B801" s="21">
        <v>12791.59695523084</v>
      </c>
      <c r="C801" s="21">
        <v>12859.879501255204</v>
      </c>
      <c r="D801" s="21">
        <v>12655.031863182112</v>
      </c>
      <c r="E801" s="21">
        <v>12791.59695523084</v>
      </c>
      <c r="F801" s="21">
        <v>0.0</v>
      </c>
      <c r="G801" s="21">
        <v>0.0</v>
      </c>
      <c r="H801" s="21">
        <v>1.221732E7</v>
      </c>
    </row>
    <row r="802" ht="14.25" customHeight="1">
      <c r="A802" s="20" t="s">
        <v>1206</v>
      </c>
      <c r="B802" s="21">
        <v>12973.683744629145</v>
      </c>
      <c r="C802" s="21">
        <v>13064.727139328295</v>
      </c>
      <c r="D802" s="21">
        <v>12746.075257881264</v>
      </c>
      <c r="E802" s="21">
        <v>12746.075257881264</v>
      </c>
      <c r="F802" s="21">
        <v>-227.6084867478803</v>
      </c>
      <c r="G802" s="21">
        <v>-0.01754385964912285</v>
      </c>
      <c r="H802" s="21">
        <v>1.212259E7</v>
      </c>
    </row>
    <row r="803" ht="14.25" customHeight="1">
      <c r="A803" s="20" t="s">
        <v>1207</v>
      </c>
      <c r="B803" s="21">
        <v>13064.727139328295</v>
      </c>
      <c r="C803" s="21">
        <v>13087.487988003084</v>
      </c>
      <c r="D803" s="21">
        <v>12996.444593303931</v>
      </c>
      <c r="E803" s="21">
        <v>12996.444593303931</v>
      </c>
      <c r="F803" s="21">
        <v>-68.28254602436391</v>
      </c>
      <c r="G803" s="21">
        <v>-0.005226480836236933</v>
      </c>
      <c r="H803" s="21">
        <v>6833400.0</v>
      </c>
    </row>
    <row r="804" ht="14.25" customHeight="1">
      <c r="A804" s="20" t="s">
        <v>1208</v>
      </c>
      <c r="B804" s="21">
        <v>12837.118652580417</v>
      </c>
      <c r="C804" s="21">
        <v>13155.770534027448</v>
      </c>
      <c r="D804" s="21">
        <v>12723.314409206476</v>
      </c>
      <c r="E804" s="21">
        <v>13019.20544197872</v>
      </c>
      <c r="F804" s="21">
        <v>182.08678939830315</v>
      </c>
      <c r="G804" s="21">
        <v>0.014184397163120518</v>
      </c>
      <c r="H804" s="21">
        <v>1.892784E7</v>
      </c>
    </row>
    <row r="805" ht="14.25" customHeight="1">
      <c r="A805" s="20" t="s">
        <v>1209</v>
      </c>
      <c r="B805" s="21">
        <v>12837.118652580417</v>
      </c>
      <c r="C805" s="21">
        <v>12928.162047279568</v>
      </c>
      <c r="D805" s="21">
        <v>12768.836106556053</v>
      </c>
      <c r="E805" s="21">
        <v>12768.836106556053</v>
      </c>
      <c r="F805" s="21">
        <v>-68.28254602436391</v>
      </c>
      <c r="G805" s="21">
        <v>-0.005319148936170212</v>
      </c>
      <c r="H805" s="21">
        <v>6581150.0</v>
      </c>
    </row>
    <row r="806" ht="14.25" customHeight="1">
      <c r="A806" s="20" t="s">
        <v>1210</v>
      </c>
      <c r="B806" s="21">
        <v>12495.705922458597</v>
      </c>
      <c r="C806" s="21">
        <v>12723.314409206476</v>
      </c>
      <c r="D806" s="21">
        <v>12472.945073783809</v>
      </c>
      <c r="E806" s="21">
        <v>12700.553560531689</v>
      </c>
      <c r="F806" s="21">
        <v>204.84763807309173</v>
      </c>
      <c r="G806" s="21">
        <v>0.016393442622950817</v>
      </c>
      <c r="H806" s="21">
        <v>5757320.0</v>
      </c>
    </row>
    <row r="807" ht="14.25" customHeight="1">
      <c r="A807" s="20" t="s">
        <v>1211</v>
      </c>
      <c r="B807" s="21">
        <v>12541.227619808173</v>
      </c>
      <c r="C807" s="21">
        <v>12677.7927118569</v>
      </c>
      <c r="D807" s="21">
        <v>12404.662527759445</v>
      </c>
      <c r="E807" s="21">
        <v>12586.749317157748</v>
      </c>
      <c r="F807" s="21">
        <v>45.521697349575334</v>
      </c>
      <c r="G807" s="21">
        <v>0.0036297640653357045</v>
      </c>
      <c r="H807" s="21">
        <v>1.500124E7</v>
      </c>
    </row>
    <row r="808" ht="14.25" customHeight="1">
      <c r="A808" s="20" t="s">
        <v>1212</v>
      </c>
      <c r="B808" s="21">
        <v>12746.075257881264</v>
      </c>
      <c r="C808" s="21">
        <v>12859.879501255204</v>
      </c>
      <c r="D808" s="21">
        <v>12563.988468482961</v>
      </c>
      <c r="E808" s="21">
        <v>12632.271014507325</v>
      </c>
      <c r="F808" s="21">
        <v>-113.80424337393924</v>
      </c>
      <c r="G808" s="21">
        <v>-0.00892857142857138</v>
      </c>
      <c r="H808" s="21">
        <v>1.5553904E7</v>
      </c>
    </row>
    <row r="809" ht="14.25" customHeight="1">
      <c r="A809" s="20" t="s">
        <v>1213</v>
      </c>
      <c r="B809" s="21">
        <v>12791.59695523084</v>
      </c>
      <c r="C809" s="21">
        <v>12882.640349929992</v>
      </c>
      <c r="D809" s="21">
        <v>12723.314409206476</v>
      </c>
      <c r="E809" s="21">
        <v>12814.357803905628</v>
      </c>
      <c r="F809" s="21">
        <v>22.760848674788576</v>
      </c>
      <c r="G809" s="21">
        <v>0.0017793594306050296</v>
      </c>
      <c r="H809" s="21">
        <v>7788480.0</v>
      </c>
    </row>
    <row r="810" ht="14.25" customHeight="1">
      <c r="A810" s="20" t="s">
        <v>1214</v>
      </c>
      <c r="B810" s="21">
        <v>12814.357803905628</v>
      </c>
      <c r="C810" s="21">
        <v>12950.922895954356</v>
      </c>
      <c r="D810" s="21">
        <v>12700.553560531689</v>
      </c>
      <c r="E810" s="21">
        <v>12768.836106556053</v>
      </c>
      <c r="F810" s="21">
        <v>-45.521697349575334</v>
      </c>
      <c r="G810" s="21">
        <v>-0.0035523978685612313</v>
      </c>
      <c r="H810" s="21">
        <v>9155900.0</v>
      </c>
    </row>
    <row r="811" ht="14.25" customHeight="1">
      <c r="A811" s="20" t="s">
        <v>1215</v>
      </c>
      <c r="B811" s="21">
        <v>12632.271014507325</v>
      </c>
      <c r="C811" s="21">
        <v>13155.770534027448</v>
      </c>
      <c r="D811" s="21">
        <v>12609.510165832537</v>
      </c>
      <c r="E811" s="21">
        <v>12905.40119860478</v>
      </c>
      <c r="F811" s="21">
        <v>273.13018409745564</v>
      </c>
      <c r="G811" s="21">
        <v>0.02162162162162162</v>
      </c>
      <c r="H811" s="21">
        <v>2.866877E7</v>
      </c>
    </row>
    <row r="812" ht="14.25" customHeight="1">
      <c r="A812" s="20" t="s">
        <v>1216</v>
      </c>
      <c r="B812" s="21">
        <v>12609.510165832537</v>
      </c>
      <c r="C812" s="21">
        <v>12632.271014507325</v>
      </c>
      <c r="D812" s="21">
        <v>12495.705922458597</v>
      </c>
      <c r="E812" s="21">
        <v>12563.988468482961</v>
      </c>
      <c r="F812" s="21">
        <v>-45.521697349575334</v>
      </c>
      <c r="G812" s="21">
        <v>-0.003610108303249049</v>
      </c>
      <c r="H812" s="21">
        <v>9784629.0</v>
      </c>
    </row>
    <row r="813" ht="14.25" customHeight="1">
      <c r="A813" s="20" t="s">
        <v>1217</v>
      </c>
      <c r="B813" s="21">
        <v>12609.510165832537</v>
      </c>
      <c r="C813" s="21">
        <v>12632.271014507325</v>
      </c>
      <c r="D813" s="21">
        <v>12472.945073783809</v>
      </c>
      <c r="E813" s="21">
        <v>12518.466771133384</v>
      </c>
      <c r="F813" s="21">
        <v>-91.04339469915249</v>
      </c>
      <c r="G813" s="21">
        <v>-0.007220216606498242</v>
      </c>
      <c r="H813" s="21">
        <v>8631500.0</v>
      </c>
    </row>
    <row r="814" ht="14.25" customHeight="1">
      <c r="A814" s="20" t="s">
        <v>1218</v>
      </c>
      <c r="B814" s="21">
        <v>12518.466771133384</v>
      </c>
      <c r="C814" s="21">
        <v>12632.271014507325</v>
      </c>
      <c r="D814" s="21">
        <v>12472.945073783809</v>
      </c>
      <c r="E814" s="21">
        <v>12563.988468482961</v>
      </c>
      <c r="F814" s="21">
        <v>45.52169734957715</v>
      </c>
      <c r="G814" s="21">
        <v>0.003636363636363733</v>
      </c>
      <c r="H814" s="21">
        <v>1.300082E7</v>
      </c>
    </row>
    <row r="815" ht="14.25" customHeight="1">
      <c r="A815" s="20" t="s">
        <v>1219</v>
      </c>
      <c r="B815" s="21">
        <v>12290.858284385506</v>
      </c>
      <c r="C815" s="21">
        <v>12518.466771133384</v>
      </c>
      <c r="D815" s="21">
        <v>12245.336587035928</v>
      </c>
      <c r="E815" s="21">
        <v>12472.945073783809</v>
      </c>
      <c r="F815" s="21">
        <v>182.08678939830315</v>
      </c>
      <c r="G815" s="21">
        <v>0.014814814814814763</v>
      </c>
      <c r="H815" s="21">
        <v>1.148303E7</v>
      </c>
    </row>
    <row r="816" ht="14.25" customHeight="1">
      <c r="A816" s="20" t="s">
        <v>1220</v>
      </c>
      <c r="B816" s="21">
        <v>12199.814889686353</v>
      </c>
      <c r="C816" s="21">
        <v>12472.945073783809</v>
      </c>
      <c r="D816" s="21">
        <v>12086.010646312414</v>
      </c>
      <c r="E816" s="21">
        <v>12199.814889686353</v>
      </c>
      <c r="F816" s="21">
        <v>0.0</v>
      </c>
      <c r="G816" s="21">
        <v>0.0</v>
      </c>
      <c r="H816" s="21">
        <v>1.542623E7</v>
      </c>
    </row>
    <row r="817" ht="14.25" customHeight="1">
      <c r="A817" s="20" t="s">
        <v>1221</v>
      </c>
      <c r="B817" s="21">
        <v>12245.336587035928</v>
      </c>
      <c r="C817" s="21">
        <v>12290.858284385506</v>
      </c>
      <c r="D817" s="21">
        <v>11949.445554263686</v>
      </c>
      <c r="E817" s="21">
        <v>12131.53234366199</v>
      </c>
      <c r="F817" s="21">
        <v>-113.80424337393924</v>
      </c>
      <c r="G817" s="21">
        <v>-0.00929368029739772</v>
      </c>
      <c r="H817" s="21">
        <v>1.237807E7</v>
      </c>
    </row>
    <row r="818" ht="14.25" customHeight="1">
      <c r="A818" s="20" t="s">
        <v>1222</v>
      </c>
      <c r="B818" s="21">
        <v>12472.945073783809</v>
      </c>
      <c r="C818" s="21">
        <v>12563.988468482961</v>
      </c>
      <c r="D818" s="21">
        <v>12290.858284385506</v>
      </c>
      <c r="E818" s="21">
        <v>12381.901679084656</v>
      </c>
      <c r="F818" s="21">
        <v>-91.04339469915249</v>
      </c>
      <c r="G818" s="21">
        <v>-0.007299270072992749</v>
      </c>
      <c r="H818" s="21">
        <v>9363870.0</v>
      </c>
    </row>
    <row r="819" ht="14.25" customHeight="1">
      <c r="A819" s="20" t="s">
        <v>1223</v>
      </c>
      <c r="B819" s="21">
        <v>12154.293192336778</v>
      </c>
      <c r="C819" s="21">
        <v>12655.031863182112</v>
      </c>
      <c r="D819" s="21">
        <v>12086.010646312414</v>
      </c>
      <c r="E819" s="21">
        <v>12427.423376434233</v>
      </c>
      <c r="F819" s="21">
        <v>273.13018409745564</v>
      </c>
      <c r="G819" s="21">
        <v>0.022471910112359546</v>
      </c>
      <c r="H819" s="21">
        <v>2.475004E7</v>
      </c>
    </row>
    <row r="820" ht="14.25" customHeight="1">
      <c r="A820" s="20" t="s">
        <v>1224</v>
      </c>
      <c r="B820" s="21">
        <v>12290.858284385506</v>
      </c>
      <c r="C820" s="21">
        <v>12450.18422510902</v>
      </c>
      <c r="D820" s="21">
        <v>12199.814889686353</v>
      </c>
      <c r="E820" s="21">
        <v>12290.858284385506</v>
      </c>
      <c r="F820" s="21">
        <v>0.0</v>
      </c>
      <c r="G820" s="21">
        <v>0.0</v>
      </c>
      <c r="H820" s="21">
        <v>6591760.0</v>
      </c>
    </row>
    <row r="821" ht="14.25" customHeight="1">
      <c r="A821" s="20" t="s">
        <v>1225</v>
      </c>
      <c r="B821" s="21">
        <v>12427.423376434233</v>
      </c>
      <c r="C821" s="21">
        <v>12609.510165832537</v>
      </c>
      <c r="D821" s="21">
        <v>12177.054041011565</v>
      </c>
      <c r="E821" s="21">
        <v>12290.858284385506</v>
      </c>
      <c r="F821" s="21">
        <v>-136.56509204872782</v>
      </c>
      <c r="G821" s="21">
        <v>-0.010989010989010988</v>
      </c>
      <c r="H821" s="21">
        <v>1.19625E7</v>
      </c>
    </row>
    <row r="822" ht="14.25" customHeight="1">
      <c r="A822" s="20" t="s">
        <v>1226</v>
      </c>
      <c r="B822" s="21">
        <v>12472.945073783809</v>
      </c>
      <c r="C822" s="21">
        <v>12655.031863182112</v>
      </c>
      <c r="D822" s="21">
        <v>12268.097435710717</v>
      </c>
      <c r="E822" s="21">
        <v>12427.423376434233</v>
      </c>
      <c r="F822" s="21">
        <v>-45.521697349575334</v>
      </c>
      <c r="G822" s="21">
        <v>-0.0036496350364963012</v>
      </c>
      <c r="H822" s="21">
        <v>9729970.0</v>
      </c>
    </row>
    <row r="823" ht="14.25" customHeight="1">
      <c r="A823" s="20" t="s">
        <v>1227</v>
      </c>
      <c r="B823" s="21">
        <v>12290.858284385506</v>
      </c>
      <c r="C823" s="21">
        <v>12450.18422510902</v>
      </c>
      <c r="D823" s="21">
        <v>12290.858284385506</v>
      </c>
      <c r="E823" s="21">
        <v>12450.18422510902</v>
      </c>
      <c r="F823" s="21">
        <v>159.32594072351458</v>
      </c>
      <c r="G823" s="21">
        <v>0.012962962962962862</v>
      </c>
      <c r="H823" s="21">
        <v>1.053276E7</v>
      </c>
    </row>
    <row r="824" ht="14.25" customHeight="1">
      <c r="A824" s="20" t="s">
        <v>1228</v>
      </c>
      <c r="B824" s="21">
        <v>11812.880462214958</v>
      </c>
      <c r="C824" s="21">
        <v>12222.575738361142</v>
      </c>
      <c r="D824" s="21">
        <v>11767.358764865381</v>
      </c>
      <c r="E824" s="21">
        <v>12199.814889686353</v>
      </c>
      <c r="F824" s="21">
        <v>386.9344274713949</v>
      </c>
      <c r="G824" s="21">
        <v>0.03275529865125235</v>
      </c>
      <c r="H824" s="21">
        <v>9055090.0</v>
      </c>
    </row>
    <row r="825" ht="14.25" customHeight="1">
      <c r="A825" s="20" t="s">
        <v>1229</v>
      </c>
      <c r="B825" s="21">
        <v>11926.684705588897</v>
      </c>
      <c r="C825" s="21">
        <v>12040.488948962837</v>
      </c>
      <c r="D825" s="21">
        <v>11790.11961354017</v>
      </c>
      <c r="E825" s="21">
        <v>11949.445554263686</v>
      </c>
      <c r="F825" s="21">
        <v>22.760848674788576</v>
      </c>
      <c r="G825" s="21">
        <v>0.0019083969465649362</v>
      </c>
      <c r="H825" s="21">
        <v>7196110.0</v>
      </c>
    </row>
    <row r="826" ht="14.25" customHeight="1">
      <c r="A826" s="20" t="s">
        <v>1230</v>
      </c>
      <c r="B826" s="21">
        <v>11835.641310889745</v>
      </c>
      <c r="C826" s="21">
        <v>12017.72810028805</v>
      </c>
      <c r="D826" s="21">
        <v>11676.31537016623</v>
      </c>
      <c r="E826" s="21">
        <v>11926.684705588897</v>
      </c>
      <c r="F826" s="21">
        <v>91.04339469915249</v>
      </c>
      <c r="G826" s="21">
        <v>0.007692307692307743</v>
      </c>
      <c r="H826" s="21">
        <v>9094610.0</v>
      </c>
    </row>
    <row r="827" ht="14.25" customHeight="1">
      <c r="A827" s="20" t="s">
        <v>1231</v>
      </c>
      <c r="B827" s="21">
        <v>11972.206402938473</v>
      </c>
      <c r="C827" s="21">
        <v>12063.249797637625</v>
      </c>
      <c r="D827" s="21">
        <v>11539.750278117503</v>
      </c>
      <c r="E827" s="21">
        <v>11562.51112679229</v>
      </c>
      <c r="F827" s="21">
        <v>-409.69527614618346</v>
      </c>
      <c r="G827" s="21">
        <v>-0.034220532319391636</v>
      </c>
      <c r="H827" s="21">
        <v>1.135284E7</v>
      </c>
    </row>
    <row r="828" ht="14.25" customHeight="1">
      <c r="A828" s="20" t="s">
        <v>1232</v>
      </c>
      <c r="B828" s="21">
        <v>11152.815850646106</v>
      </c>
      <c r="C828" s="21">
        <v>12063.249797637625</v>
      </c>
      <c r="D828" s="21">
        <v>11152.815850646106</v>
      </c>
      <c r="E828" s="21">
        <v>12063.249797637625</v>
      </c>
      <c r="F828" s="21">
        <v>910.4339469915194</v>
      </c>
      <c r="G828" s="21">
        <v>0.08163265306122454</v>
      </c>
      <c r="H828" s="21">
        <v>2.124126E7</v>
      </c>
    </row>
    <row r="829" ht="14.25" customHeight="1">
      <c r="A829" s="20" t="s">
        <v>1233</v>
      </c>
      <c r="B829" s="21">
        <v>12222.575738361142</v>
      </c>
      <c r="C829" s="21">
        <v>12359.14083040987</v>
      </c>
      <c r="D829" s="21">
        <v>11608.032824141867</v>
      </c>
      <c r="E829" s="21">
        <v>11608.032824141867</v>
      </c>
      <c r="F829" s="21">
        <v>-614.5429142192752</v>
      </c>
      <c r="G829" s="21">
        <v>-0.05027932960893854</v>
      </c>
      <c r="H829" s="21">
        <v>2.295956E7</v>
      </c>
    </row>
    <row r="830" ht="14.25" customHeight="1">
      <c r="A830" s="20" t="s">
        <v>1234</v>
      </c>
      <c r="B830" s="21">
        <v>12290.858284385506</v>
      </c>
      <c r="C830" s="21">
        <v>12472.945073783809</v>
      </c>
      <c r="D830" s="21">
        <v>12131.53234366199</v>
      </c>
      <c r="E830" s="21">
        <v>12290.858284385506</v>
      </c>
      <c r="F830" s="21">
        <v>0.0</v>
      </c>
      <c r="G830" s="21">
        <v>0.0</v>
      </c>
      <c r="H830" s="21">
        <v>9912520.0</v>
      </c>
    </row>
    <row r="831" ht="14.25" customHeight="1">
      <c r="A831" s="20" t="s">
        <v>1235</v>
      </c>
      <c r="B831" s="21">
        <v>12723.314409206476</v>
      </c>
      <c r="C831" s="21">
        <v>12746.075257881264</v>
      </c>
      <c r="D831" s="21">
        <v>12268.097435710717</v>
      </c>
      <c r="E831" s="21">
        <v>12336.379981735081</v>
      </c>
      <c r="F831" s="21">
        <v>-386.9344274713949</v>
      </c>
      <c r="G831" s="21">
        <v>-0.03041144901610013</v>
      </c>
      <c r="H831" s="21">
        <v>1.869345E7</v>
      </c>
    </row>
    <row r="832" ht="14.25" customHeight="1">
      <c r="A832" s="20" t="s">
        <v>1236</v>
      </c>
      <c r="B832" s="21">
        <v>12518.466771133384</v>
      </c>
      <c r="C832" s="21">
        <v>12791.59695523084</v>
      </c>
      <c r="D832" s="21">
        <v>12427.423376434233</v>
      </c>
      <c r="E832" s="21">
        <v>12609.510165832537</v>
      </c>
      <c r="F832" s="21">
        <v>91.04339469915249</v>
      </c>
      <c r="G832" s="21">
        <v>0.00727272727272732</v>
      </c>
      <c r="H832" s="21">
        <v>1.744492E7</v>
      </c>
    </row>
    <row r="833" ht="14.25" customHeight="1">
      <c r="A833" s="20" t="s">
        <v>1237</v>
      </c>
      <c r="B833" s="21">
        <v>12063.249797637625</v>
      </c>
      <c r="C833" s="21">
        <v>12427.423376434233</v>
      </c>
      <c r="D833" s="21">
        <v>11926.684705588897</v>
      </c>
      <c r="E833" s="21">
        <v>12313.619133060292</v>
      </c>
      <c r="F833" s="21">
        <v>250.36933542266706</v>
      </c>
      <c r="G833" s="21">
        <v>0.020754716981132022</v>
      </c>
      <c r="H833" s="21">
        <v>1.368206E7</v>
      </c>
    </row>
    <row r="834" ht="14.25" customHeight="1">
      <c r="A834" s="20" t="s">
        <v>1238</v>
      </c>
      <c r="B834" s="21">
        <v>12290.858284385506</v>
      </c>
      <c r="C834" s="21">
        <v>12472.945073783809</v>
      </c>
      <c r="D834" s="21">
        <v>12108.7714949872</v>
      </c>
      <c r="E834" s="21">
        <v>12108.7714949872</v>
      </c>
      <c r="F834" s="21">
        <v>-182.08678939830497</v>
      </c>
      <c r="G834" s="21">
        <v>-0.01481481481481491</v>
      </c>
      <c r="H834" s="21">
        <v>1.45282E7</v>
      </c>
    </row>
    <row r="835" ht="14.25" customHeight="1">
      <c r="A835" s="20" t="s">
        <v>1239</v>
      </c>
      <c r="B835" s="21">
        <v>12313.619133060292</v>
      </c>
      <c r="C835" s="21">
        <v>12381.901679084656</v>
      </c>
      <c r="D835" s="21">
        <v>12108.7714949872</v>
      </c>
      <c r="E835" s="21">
        <v>12268.097435710717</v>
      </c>
      <c r="F835" s="21">
        <v>-45.521697349575334</v>
      </c>
      <c r="G835" s="21">
        <v>-0.003696857670979618</v>
      </c>
      <c r="H835" s="21">
        <v>1.210612E7</v>
      </c>
    </row>
    <row r="836" ht="14.25" customHeight="1">
      <c r="A836" s="20" t="s">
        <v>1240</v>
      </c>
      <c r="B836" s="21">
        <v>12655.031863182112</v>
      </c>
      <c r="C836" s="21">
        <v>12655.031863182112</v>
      </c>
      <c r="D836" s="21">
        <v>12268.097435710717</v>
      </c>
      <c r="E836" s="21">
        <v>12313.619133060292</v>
      </c>
      <c r="F836" s="21">
        <v>-341.41273012181955</v>
      </c>
      <c r="G836" s="21">
        <v>-0.02697841726618705</v>
      </c>
      <c r="H836" s="21">
        <v>1.1489E7</v>
      </c>
    </row>
    <row r="837" ht="14.25" customHeight="1">
      <c r="A837" s="20" t="s">
        <v>1241</v>
      </c>
      <c r="B837" s="21">
        <v>12655.031863182112</v>
      </c>
      <c r="C837" s="21">
        <v>12655.031863182112</v>
      </c>
      <c r="D837" s="21">
        <v>12495.705922458597</v>
      </c>
      <c r="E837" s="21">
        <v>12586.749317157748</v>
      </c>
      <c r="F837" s="21">
        <v>-68.28254602436391</v>
      </c>
      <c r="G837" s="21">
        <v>-0.0053956834532374095</v>
      </c>
      <c r="H837" s="21">
        <v>8022890.0</v>
      </c>
    </row>
    <row r="838" ht="14.25" customHeight="1">
      <c r="A838" s="20" t="s">
        <v>1242</v>
      </c>
      <c r="B838" s="21">
        <v>12427.423376434233</v>
      </c>
      <c r="C838" s="21">
        <v>12609.510165832537</v>
      </c>
      <c r="D838" s="21">
        <v>12290.858284385506</v>
      </c>
      <c r="E838" s="21">
        <v>12472.945073783809</v>
      </c>
      <c r="F838" s="21">
        <v>45.521697349575334</v>
      </c>
      <c r="G838" s="21">
        <v>0.0036630036630036136</v>
      </c>
      <c r="H838" s="21">
        <v>1.322339E7</v>
      </c>
    </row>
    <row r="839" ht="14.25" customHeight="1">
      <c r="A839" s="20" t="s">
        <v>1243</v>
      </c>
      <c r="B839" s="21">
        <v>12518.466771133384</v>
      </c>
      <c r="C839" s="21">
        <v>12563.988468482961</v>
      </c>
      <c r="D839" s="21">
        <v>12245.336587035928</v>
      </c>
      <c r="E839" s="21">
        <v>12381.901679084656</v>
      </c>
      <c r="F839" s="21">
        <v>-136.56509204872782</v>
      </c>
      <c r="G839" s="21">
        <v>-0.010909090909090908</v>
      </c>
      <c r="H839" s="21">
        <v>1.458637E7</v>
      </c>
    </row>
    <row r="840" ht="14.25" customHeight="1">
      <c r="A840" s="20" t="s">
        <v>1244</v>
      </c>
      <c r="B840" s="21">
        <v>13019.20544197872</v>
      </c>
      <c r="C840" s="21">
        <v>13019.20544197872</v>
      </c>
      <c r="D840" s="21">
        <v>12381.901679084656</v>
      </c>
      <c r="E840" s="21">
        <v>12381.901679084656</v>
      </c>
      <c r="F840" s="21">
        <v>-637.3037628940638</v>
      </c>
      <c r="G840" s="21">
        <v>-0.048951048951048994</v>
      </c>
      <c r="H840" s="21">
        <v>2.026919E7</v>
      </c>
    </row>
    <row r="841" ht="14.25" customHeight="1">
      <c r="A841" s="20" t="s">
        <v>1245</v>
      </c>
      <c r="B841" s="21">
        <v>12450.18422510902</v>
      </c>
      <c r="C841" s="21">
        <v>12928.162047279568</v>
      </c>
      <c r="D841" s="21">
        <v>12427.423376434233</v>
      </c>
      <c r="E841" s="21">
        <v>12928.162047279568</v>
      </c>
      <c r="F841" s="21">
        <v>477.97782217054737</v>
      </c>
      <c r="G841" s="21">
        <v>0.03839122486288848</v>
      </c>
      <c r="H841" s="21">
        <v>1.170344E7</v>
      </c>
    </row>
    <row r="842" ht="14.25" customHeight="1">
      <c r="A842" s="20" t="s">
        <v>1246</v>
      </c>
      <c r="B842" s="21">
        <v>12518.466771133384</v>
      </c>
      <c r="C842" s="21">
        <v>12655.031863182112</v>
      </c>
      <c r="D842" s="21">
        <v>12359.14083040987</v>
      </c>
      <c r="E842" s="21">
        <v>12427.423376434233</v>
      </c>
      <c r="F842" s="21">
        <v>-91.04339469915067</v>
      </c>
      <c r="G842" s="21">
        <v>-0.007272727272727176</v>
      </c>
      <c r="H842" s="21">
        <v>1.123888E7</v>
      </c>
    </row>
    <row r="843" ht="14.25" customHeight="1">
      <c r="A843" s="20" t="s">
        <v>1247</v>
      </c>
      <c r="B843" s="21">
        <v>11994.967251613261</v>
      </c>
      <c r="C843" s="21">
        <v>12495.705922458597</v>
      </c>
      <c r="D843" s="21">
        <v>11949.445554263686</v>
      </c>
      <c r="E843" s="21">
        <v>12404.662527759445</v>
      </c>
      <c r="F843" s="21">
        <v>409.69527614618346</v>
      </c>
      <c r="G843" s="21">
        <v>0.034155597722960146</v>
      </c>
      <c r="H843" s="21">
        <v>1.803753E7</v>
      </c>
    </row>
    <row r="844" ht="14.25" customHeight="1">
      <c r="A844" s="20" t="s">
        <v>1248</v>
      </c>
      <c r="B844" s="21">
        <v>11994.967251613261</v>
      </c>
      <c r="C844" s="21">
        <v>12086.010646312414</v>
      </c>
      <c r="D844" s="21">
        <v>11881.163008239322</v>
      </c>
      <c r="E844" s="21">
        <v>12063.249797637625</v>
      </c>
      <c r="F844" s="21">
        <v>68.28254602436391</v>
      </c>
      <c r="G844" s="21">
        <v>0.005692599620493358</v>
      </c>
      <c r="H844" s="21">
        <v>1.151381E7</v>
      </c>
    </row>
    <row r="845" ht="14.25" customHeight="1">
      <c r="A845" s="20" t="s">
        <v>1249</v>
      </c>
      <c r="B845" s="21">
        <v>11835.641310889745</v>
      </c>
      <c r="C845" s="21">
        <v>12108.7714949872</v>
      </c>
      <c r="D845" s="21">
        <v>11676.31537016623</v>
      </c>
      <c r="E845" s="21">
        <v>12040.488948962837</v>
      </c>
      <c r="F845" s="21">
        <v>204.84763807309173</v>
      </c>
      <c r="G845" s="21">
        <v>0.017307692307692305</v>
      </c>
      <c r="H845" s="21">
        <v>1.184847E7</v>
      </c>
    </row>
    <row r="846" ht="14.25" customHeight="1">
      <c r="A846" s="20" t="s">
        <v>1250</v>
      </c>
      <c r="B846" s="21">
        <v>12017.72810028805</v>
      </c>
      <c r="C846" s="21">
        <v>12222.575738361142</v>
      </c>
      <c r="D846" s="21">
        <v>11858.402159564534</v>
      </c>
      <c r="E846" s="21">
        <v>11903.923856914109</v>
      </c>
      <c r="F846" s="21">
        <v>-113.80424337394106</v>
      </c>
      <c r="G846" s="21">
        <v>-0.009469696969697069</v>
      </c>
      <c r="H846" s="21">
        <v>1.933295E7</v>
      </c>
    </row>
    <row r="847" ht="14.25" customHeight="1">
      <c r="A847" s="20" t="s">
        <v>1251</v>
      </c>
      <c r="B847" s="21">
        <v>11130.05500197132</v>
      </c>
      <c r="C847" s="21">
        <v>11425.946034743562</v>
      </c>
      <c r="D847" s="21">
        <v>10925.207363898227</v>
      </c>
      <c r="E847" s="21">
        <v>11425.946034743562</v>
      </c>
      <c r="F847" s="21">
        <v>295.8910327722424</v>
      </c>
      <c r="G847" s="21">
        <v>0.026584867075664508</v>
      </c>
      <c r="H847" s="21">
        <v>1.433692E7</v>
      </c>
    </row>
    <row r="848" ht="14.25" customHeight="1">
      <c r="A848" s="20" t="s">
        <v>1252</v>
      </c>
      <c r="B848" s="21">
        <v>10902.446515223439</v>
      </c>
      <c r="C848" s="21">
        <v>10947.968212573014</v>
      </c>
      <c r="D848" s="21">
        <v>10652.077179800772</v>
      </c>
      <c r="E848" s="21">
        <v>10697.598877150347</v>
      </c>
      <c r="F848" s="21">
        <v>-204.84763807309173</v>
      </c>
      <c r="G848" s="21">
        <v>-0.018789144050104383</v>
      </c>
      <c r="H848" s="21">
        <v>9377060.0</v>
      </c>
    </row>
    <row r="849" ht="14.25" customHeight="1">
      <c r="A849" s="20" t="s">
        <v>1253</v>
      </c>
      <c r="B849" s="21">
        <v>10834.163969199075</v>
      </c>
      <c r="C849" s="21">
        <v>10970.729061247803</v>
      </c>
      <c r="D849" s="21">
        <v>10788.6422718495</v>
      </c>
      <c r="E849" s="21">
        <v>10902.446515223439</v>
      </c>
      <c r="F849" s="21">
        <v>68.28254602436391</v>
      </c>
      <c r="G849" s="21">
        <v>0.006302521008403361</v>
      </c>
      <c r="H849" s="21">
        <v>6617650.0</v>
      </c>
    </row>
    <row r="850" ht="14.25" customHeight="1">
      <c r="A850" s="20" t="s">
        <v>1254</v>
      </c>
      <c r="B850" s="21">
        <v>10674.838028475559</v>
      </c>
      <c r="C850" s="21">
        <v>11016.250758597378</v>
      </c>
      <c r="D850" s="21">
        <v>10606.555482451195</v>
      </c>
      <c r="E850" s="21">
        <v>10970.729061247803</v>
      </c>
      <c r="F850" s="21">
        <v>295.8910327722442</v>
      </c>
      <c r="G850" s="21">
        <v>0.027718550106609865</v>
      </c>
      <c r="H850" s="21">
        <v>9948210.0</v>
      </c>
    </row>
    <row r="851" ht="14.25" customHeight="1">
      <c r="A851" s="20" t="s">
        <v>1255</v>
      </c>
      <c r="B851" s="21">
        <v>10765.881423174711</v>
      </c>
      <c r="C851" s="21">
        <v>10879.68566654865</v>
      </c>
      <c r="D851" s="21">
        <v>10652.077179800772</v>
      </c>
      <c r="E851" s="21">
        <v>10765.881423174711</v>
      </c>
      <c r="F851" s="21">
        <v>0.0</v>
      </c>
      <c r="G851" s="21">
        <v>0.0</v>
      </c>
      <c r="H851" s="21">
        <v>1.090762E7</v>
      </c>
    </row>
    <row r="852" ht="14.25" customHeight="1">
      <c r="A852" s="20" t="s">
        <v>1256</v>
      </c>
      <c r="B852" s="21">
        <v>10788.6422718495</v>
      </c>
      <c r="C852" s="21">
        <v>10970.729061247803</v>
      </c>
      <c r="D852" s="21">
        <v>10606.555482451195</v>
      </c>
      <c r="E852" s="21">
        <v>10902.446515223439</v>
      </c>
      <c r="F852" s="21">
        <v>113.80424337393924</v>
      </c>
      <c r="G852" s="21">
        <v>0.010548523206750997</v>
      </c>
      <c r="H852" s="21">
        <v>7320240.0</v>
      </c>
    </row>
    <row r="853" ht="14.25" customHeight="1">
      <c r="A853" s="20" t="s">
        <v>1257</v>
      </c>
      <c r="B853" s="21">
        <v>10834.163969199075</v>
      </c>
      <c r="C853" s="21">
        <v>10993.489909922591</v>
      </c>
      <c r="D853" s="21">
        <v>10652.077179800772</v>
      </c>
      <c r="E853" s="21">
        <v>10652.077179800772</v>
      </c>
      <c r="F853" s="21">
        <v>-182.08678939830315</v>
      </c>
      <c r="G853" s="21">
        <v>-0.016806722689075574</v>
      </c>
      <c r="H853" s="21">
        <v>1.280661E7</v>
      </c>
    </row>
    <row r="854" ht="14.25" customHeight="1">
      <c r="A854" s="20" t="s">
        <v>1258</v>
      </c>
      <c r="B854" s="21">
        <v>10151.338508955436</v>
      </c>
      <c r="C854" s="21">
        <v>10743.120574499922</v>
      </c>
      <c r="D854" s="21">
        <v>10151.338508955436</v>
      </c>
      <c r="E854" s="21">
        <v>10743.120574499922</v>
      </c>
      <c r="F854" s="21">
        <v>591.7820655444866</v>
      </c>
      <c r="G854" s="21">
        <v>0.05829596412556047</v>
      </c>
      <c r="H854" s="21">
        <v>1.533725E7</v>
      </c>
    </row>
    <row r="855" ht="14.25" customHeight="1">
      <c r="A855" s="20" t="s">
        <v>1259</v>
      </c>
      <c r="B855" s="21">
        <v>9809.925778833616</v>
      </c>
      <c r="C855" s="21">
        <v>10105.81681160586</v>
      </c>
      <c r="D855" s="21">
        <v>9787.164930158828</v>
      </c>
      <c r="E855" s="21">
        <v>10105.81681160586</v>
      </c>
      <c r="F855" s="21">
        <v>295.8910327722442</v>
      </c>
      <c r="G855" s="21">
        <v>0.0301624129930395</v>
      </c>
      <c r="H855" s="21">
        <v>8310940.0</v>
      </c>
    </row>
    <row r="856" ht="14.25" customHeight="1">
      <c r="A856" s="20" t="s">
        <v>1260</v>
      </c>
      <c r="B856" s="21">
        <v>9741.643232809252</v>
      </c>
      <c r="C856" s="21">
        <v>9855.447476183192</v>
      </c>
      <c r="D856" s="21">
        <v>9696.121535459677</v>
      </c>
      <c r="E856" s="21">
        <v>9741.643232809252</v>
      </c>
      <c r="F856" s="21">
        <v>0.0</v>
      </c>
      <c r="G856" s="21">
        <v>0.0</v>
      </c>
      <c r="H856" s="21">
        <v>5894530.0</v>
      </c>
    </row>
    <row r="857" ht="14.25" customHeight="1">
      <c r="A857" s="20" t="s">
        <v>1261</v>
      </c>
      <c r="B857" s="21">
        <v>9787.164930158828</v>
      </c>
      <c r="C857" s="21">
        <v>9809.925778833616</v>
      </c>
      <c r="D857" s="21">
        <v>9559.55644341095</v>
      </c>
      <c r="E857" s="21">
        <v>9559.55644341095</v>
      </c>
      <c r="F857" s="21">
        <v>-227.6084867478785</v>
      </c>
      <c r="G857" s="21">
        <v>-0.023255813953488247</v>
      </c>
      <c r="H857" s="21">
        <v>4834580.0</v>
      </c>
    </row>
    <row r="858" ht="14.25" customHeight="1">
      <c r="A858" s="20" t="s">
        <v>1262</v>
      </c>
      <c r="B858" s="21">
        <v>9741.643232809252</v>
      </c>
      <c r="C858" s="21">
        <v>9878.20832485798</v>
      </c>
      <c r="D858" s="21">
        <v>9559.55644341095</v>
      </c>
      <c r="E858" s="21">
        <v>9787.164930158828</v>
      </c>
      <c r="F858" s="21">
        <v>45.521697349575334</v>
      </c>
      <c r="G858" s="21">
        <v>0.0046728971962616194</v>
      </c>
      <c r="H858" s="21">
        <v>7447050.0</v>
      </c>
    </row>
    <row r="859" ht="14.25" customHeight="1">
      <c r="A859" s="20" t="s">
        <v>1263</v>
      </c>
      <c r="B859" s="21">
        <v>10014.773416906708</v>
      </c>
      <c r="C859" s="21">
        <v>10060.295114256283</v>
      </c>
      <c r="D859" s="21">
        <v>9673.360686784888</v>
      </c>
      <c r="E859" s="21">
        <v>9741.643232809252</v>
      </c>
      <c r="F859" s="21">
        <v>-273.13018409745564</v>
      </c>
      <c r="G859" s="21">
        <v>-0.027272727272727268</v>
      </c>
      <c r="H859" s="21">
        <v>7757010.0</v>
      </c>
    </row>
    <row r="860" ht="14.25" customHeight="1">
      <c r="A860" s="20" t="s">
        <v>1264</v>
      </c>
      <c r="B860" s="21">
        <v>10128.577660280647</v>
      </c>
      <c r="C860" s="21">
        <v>10287.903601004164</v>
      </c>
      <c r="D860" s="21">
        <v>9946.490870882344</v>
      </c>
      <c r="E860" s="21">
        <v>9992.01256823192</v>
      </c>
      <c r="F860" s="21">
        <v>-136.56509204872782</v>
      </c>
      <c r="G860" s="21">
        <v>-0.013483146067415729</v>
      </c>
      <c r="H860" s="21">
        <v>7496160.0</v>
      </c>
    </row>
    <row r="861" ht="14.25" customHeight="1">
      <c r="A861" s="20" t="s">
        <v>1265</v>
      </c>
      <c r="B861" s="21">
        <v>9878.20832485798</v>
      </c>
      <c r="C861" s="21">
        <v>10105.81681160586</v>
      </c>
      <c r="D861" s="21">
        <v>9696.121535459677</v>
      </c>
      <c r="E861" s="21">
        <v>10060.295114256283</v>
      </c>
      <c r="F861" s="21">
        <v>182.08678939830315</v>
      </c>
      <c r="G861" s="21">
        <v>0.01843317972350224</v>
      </c>
      <c r="H861" s="21">
        <v>8519650.0</v>
      </c>
    </row>
    <row r="862" ht="14.25" customHeight="1">
      <c r="A862" s="20" t="s">
        <v>1266</v>
      </c>
      <c r="B862" s="21">
        <v>9696.121535459677</v>
      </c>
      <c r="C862" s="21">
        <v>9992.01256823192</v>
      </c>
      <c r="D862" s="21">
        <v>9696.121535459677</v>
      </c>
      <c r="E862" s="21">
        <v>9832.686627508405</v>
      </c>
      <c r="F862" s="21">
        <v>136.56509204872782</v>
      </c>
      <c r="G862" s="21">
        <v>0.014084507042253518</v>
      </c>
      <c r="H862" s="21">
        <v>8515940.0</v>
      </c>
    </row>
    <row r="863" ht="14.25" customHeight="1">
      <c r="A863" s="20" t="s">
        <v>1267</v>
      </c>
      <c r="B863" s="21">
        <v>9331.947956663069</v>
      </c>
      <c r="C863" s="21">
        <v>9696.121535459677</v>
      </c>
      <c r="D863" s="21">
        <v>9240.904561963916</v>
      </c>
      <c r="E863" s="21">
        <v>9468.513048711797</v>
      </c>
      <c r="F863" s="21">
        <v>136.56509204872782</v>
      </c>
      <c r="G863" s="21">
        <v>0.014634146341463412</v>
      </c>
      <c r="H863" s="21">
        <v>1.132306E7</v>
      </c>
    </row>
    <row r="864" ht="14.25" customHeight="1">
      <c r="A864" s="20" t="s">
        <v>1268</v>
      </c>
      <c r="B864" s="21">
        <v>9445.752200037008</v>
      </c>
      <c r="C864" s="21">
        <v>9673.360686784888</v>
      </c>
      <c r="D864" s="21">
        <v>9172.622015939553</v>
      </c>
      <c r="E864" s="21">
        <v>9195.382864614341</v>
      </c>
      <c r="F864" s="21">
        <v>-250.36933542266706</v>
      </c>
      <c r="G864" s="21">
        <v>-0.026506024096385476</v>
      </c>
      <c r="H864" s="21">
        <v>1.243471E7</v>
      </c>
    </row>
    <row r="865" ht="14.25" customHeight="1">
      <c r="A865" s="20" t="s">
        <v>1269</v>
      </c>
      <c r="B865" s="21">
        <v>9559.55644341095</v>
      </c>
      <c r="C865" s="21">
        <v>9787.164930158828</v>
      </c>
      <c r="D865" s="21">
        <v>9354.708805337857</v>
      </c>
      <c r="E865" s="21">
        <v>9650.5998381101</v>
      </c>
      <c r="F865" s="21">
        <v>91.04339469915067</v>
      </c>
      <c r="G865" s="21">
        <v>0.009523809523809395</v>
      </c>
      <c r="H865" s="21">
        <v>9422860.0</v>
      </c>
    </row>
    <row r="866" ht="14.25" customHeight="1">
      <c r="A866" s="20" t="s">
        <v>1270</v>
      </c>
      <c r="B866" s="21">
        <v>9218.14371328913</v>
      </c>
      <c r="C866" s="21">
        <v>9468.513048711797</v>
      </c>
      <c r="D866" s="21">
        <v>9195.382864614341</v>
      </c>
      <c r="E866" s="21">
        <v>9422.991351362221</v>
      </c>
      <c r="F866" s="21">
        <v>204.84763807309173</v>
      </c>
      <c r="G866" s="21">
        <v>0.022222222222222216</v>
      </c>
      <c r="H866" s="21">
        <v>8987440.0</v>
      </c>
    </row>
    <row r="867" ht="14.25" customHeight="1">
      <c r="A867" s="20" t="s">
        <v>1271</v>
      </c>
      <c r="B867" s="21">
        <v>9081.578621240402</v>
      </c>
      <c r="C867" s="21">
        <v>9286.426259313494</v>
      </c>
      <c r="D867" s="21">
        <v>8990.53522654125</v>
      </c>
      <c r="E867" s="21">
        <v>9218.14371328913</v>
      </c>
      <c r="F867" s="21">
        <v>136.56509204872782</v>
      </c>
      <c r="G867" s="21">
        <v>0.015037593984962403</v>
      </c>
      <c r="H867" s="21">
        <v>6793470.0</v>
      </c>
    </row>
    <row r="868" ht="14.25" customHeight="1">
      <c r="A868" s="20" t="s">
        <v>1272</v>
      </c>
      <c r="B868" s="21">
        <v>9104.339469915189</v>
      </c>
      <c r="C868" s="21">
        <v>9240.904561963916</v>
      </c>
      <c r="D868" s="21">
        <v>9081.578621240402</v>
      </c>
      <c r="E868" s="21">
        <v>9149.861167264766</v>
      </c>
      <c r="F868" s="21">
        <v>45.52169734957715</v>
      </c>
      <c r="G868" s="21">
        <v>0.005000000000000133</v>
      </c>
      <c r="H868" s="21">
        <v>5960450.0</v>
      </c>
    </row>
    <row r="869" ht="14.25" customHeight="1">
      <c r="A869" s="20" t="s">
        <v>1273</v>
      </c>
      <c r="B869" s="21">
        <v>8785.687588468158</v>
      </c>
      <c r="C869" s="21">
        <v>9081.578621240402</v>
      </c>
      <c r="D869" s="21">
        <v>8740.165891118582</v>
      </c>
      <c r="E869" s="21">
        <v>9081.578621240402</v>
      </c>
      <c r="F869" s="21">
        <v>295.8910327722442</v>
      </c>
      <c r="G869" s="21">
        <v>0.033678756476684</v>
      </c>
      <c r="H869" s="21">
        <v>8744760.0</v>
      </c>
    </row>
    <row r="870" ht="14.25" customHeight="1">
      <c r="A870" s="20" t="s">
        <v>1274</v>
      </c>
      <c r="B870" s="21">
        <v>8558.079101720277</v>
      </c>
      <c r="C870" s="21">
        <v>8876.73098316731</v>
      </c>
      <c r="D870" s="21">
        <v>8512.557404370702</v>
      </c>
      <c r="E870" s="21">
        <v>8808.448437142946</v>
      </c>
      <c r="F870" s="21">
        <v>250.36933542266888</v>
      </c>
      <c r="G870" s="21">
        <v>0.02925531914893631</v>
      </c>
      <c r="H870" s="21">
        <v>9295420.0</v>
      </c>
    </row>
    <row r="871" ht="14.25" customHeight="1">
      <c r="A871" s="20" t="s">
        <v>1275</v>
      </c>
      <c r="B871" s="21">
        <v>8421.51400967155</v>
      </c>
      <c r="C871" s="21">
        <v>8649.12249641943</v>
      </c>
      <c r="D871" s="21">
        <v>8330.470614972399</v>
      </c>
      <c r="E871" s="21">
        <v>8558.079101720277</v>
      </c>
      <c r="F871" s="21">
        <v>136.56509204872782</v>
      </c>
      <c r="G871" s="21">
        <v>0.016216216216216214</v>
      </c>
      <c r="H871" s="21">
        <v>6058450.0</v>
      </c>
    </row>
    <row r="872" ht="14.25" customHeight="1">
      <c r="A872" s="20" t="s">
        <v>1276</v>
      </c>
      <c r="B872" s="21">
        <v>8558.079101720277</v>
      </c>
      <c r="C872" s="21">
        <v>8649.12249641943</v>
      </c>
      <c r="D872" s="21">
        <v>8444.274858346338</v>
      </c>
      <c r="E872" s="21">
        <v>8444.274858346338</v>
      </c>
      <c r="F872" s="21">
        <v>-113.80424337393924</v>
      </c>
      <c r="G872" s="21">
        <v>-0.013297872340425461</v>
      </c>
      <c r="H872" s="21">
        <v>7134720.0</v>
      </c>
    </row>
    <row r="873" ht="14.25" customHeight="1">
      <c r="A873" s="20" t="s">
        <v>1277</v>
      </c>
      <c r="B873" s="21">
        <v>8375.992312321974</v>
      </c>
      <c r="C873" s="21">
        <v>8558.079101720277</v>
      </c>
      <c r="D873" s="21">
        <v>8330.470614972399</v>
      </c>
      <c r="E873" s="21">
        <v>8512.557404370702</v>
      </c>
      <c r="F873" s="21">
        <v>136.56509204872782</v>
      </c>
      <c r="G873" s="21">
        <v>0.016304347826086953</v>
      </c>
      <c r="H873" s="21">
        <v>5106690.0</v>
      </c>
    </row>
    <row r="874" ht="14.25" customHeight="1">
      <c r="A874" s="20" t="s">
        <v>1278</v>
      </c>
      <c r="B874" s="21">
        <v>8671.883345094218</v>
      </c>
      <c r="C874" s="21">
        <v>8694.644193769005</v>
      </c>
      <c r="D874" s="21">
        <v>8307.70976629761</v>
      </c>
      <c r="E874" s="21">
        <v>8649.12249641943</v>
      </c>
      <c r="F874" s="21">
        <v>-22.760848674788576</v>
      </c>
      <c r="G874" s="21">
        <v>-0.002624671916010568</v>
      </c>
      <c r="H874" s="21">
        <v>7683620.0</v>
      </c>
    </row>
    <row r="875" ht="14.25" customHeight="1">
      <c r="A875" s="20" t="s">
        <v>1279</v>
      </c>
      <c r="B875" s="21">
        <v>8262.188068948035</v>
      </c>
      <c r="C875" s="21">
        <v>8580.839950395066</v>
      </c>
      <c r="D875" s="21">
        <v>8148.383825574094</v>
      </c>
      <c r="E875" s="21">
        <v>8580.839950395066</v>
      </c>
      <c r="F875" s="21">
        <v>318.651881447031</v>
      </c>
      <c r="G875" s="21">
        <v>0.038567493112947576</v>
      </c>
      <c r="H875" s="21">
        <v>1.050824E7</v>
      </c>
    </row>
    <row r="876" ht="14.25" customHeight="1">
      <c r="A876" s="20" t="s">
        <v>1280</v>
      </c>
      <c r="B876" s="21">
        <v>7852.492792801851</v>
      </c>
      <c r="C876" s="21">
        <v>8057.340430874942</v>
      </c>
      <c r="D876" s="21">
        <v>7829.731944127063</v>
      </c>
      <c r="E876" s="21">
        <v>8034.579582200155</v>
      </c>
      <c r="F876" s="21">
        <v>182.08678939830406</v>
      </c>
      <c r="G876" s="21">
        <v>0.023188405797101484</v>
      </c>
      <c r="H876" s="21">
        <v>6503290.0</v>
      </c>
    </row>
    <row r="877" ht="14.25" customHeight="1">
      <c r="A877" s="20" t="s">
        <v>1281</v>
      </c>
      <c r="B877" s="21">
        <v>7602.123457379183</v>
      </c>
      <c r="C877" s="21">
        <v>7966.297036175791</v>
      </c>
      <c r="D877" s="21">
        <v>7579.362608704395</v>
      </c>
      <c r="E877" s="21">
        <v>7852.492792801851</v>
      </c>
      <c r="F877" s="21">
        <v>250.36933542266797</v>
      </c>
      <c r="G877" s="21">
        <v>0.032934131736526984</v>
      </c>
      <c r="H877" s="21">
        <v>5936380.0</v>
      </c>
    </row>
    <row r="878" ht="14.25" customHeight="1">
      <c r="A878" s="20" t="s">
        <v>1282</v>
      </c>
      <c r="B878" s="21">
        <v>7442.797516655667</v>
      </c>
      <c r="C878" s="21">
        <v>7898.014490151427</v>
      </c>
      <c r="D878" s="21">
        <v>6942.058845810332</v>
      </c>
      <c r="E878" s="21">
        <v>7670.4060034035465</v>
      </c>
      <c r="F878" s="21">
        <v>227.6084867478794</v>
      </c>
      <c r="G878" s="21">
        <v>0.030581039755351636</v>
      </c>
      <c r="H878" s="21">
        <v>1.138344E7</v>
      </c>
    </row>
    <row r="879" ht="14.25" customHeight="1">
      <c r="A879" s="20" t="s">
        <v>1283</v>
      </c>
      <c r="B879" s="21">
        <v>6964.81969448512</v>
      </c>
      <c r="C879" s="21">
        <v>7602.123457379183</v>
      </c>
      <c r="D879" s="21">
        <v>6942.058845810332</v>
      </c>
      <c r="E879" s="21">
        <v>7442.797516655667</v>
      </c>
      <c r="F879" s="21">
        <v>477.97782217054737</v>
      </c>
      <c r="G879" s="21">
        <v>0.06862745098039215</v>
      </c>
      <c r="H879" s="21">
        <v>1.116554E7</v>
      </c>
    </row>
    <row r="880" ht="14.25" customHeight="1">
      <c r="A880" s="20" t="s">
        <v>1284</v>
      </c>
      <c r="B880" s="21">
        <v>7693.166852078335</v>
      </c>
      <c r="C880" s="21">
        <v>7738.68854942791</v>
      </c>
      <c r="D880" s="21">
        <v>7192.428181232999</v>
      </c>
      <c r="E880" s="21">
        <v>7374.514970631303</v>
      </c>
      <c r="F880" s="21">
        <v>-318.6518814470319</v>
      </c>
      <c r="G880" s="21">
        <v>-0.0414201183431953</v>
      </c>
      <c r="H880" s="21">
        <v>1.344264E7</v>
      </c>
    </row>
    <row r="881" ht="14.25" customHeight="1">
      <c r="A881" s="20" t="s">
        <v>1285</v>
      </c>
      <c r="B881" s="21">
        <v>7989.057884850578</v>
      </c>
      <c r="C881" s="21">
        <v>8011.818733525366</v>
      </c>
      <c r="D881" s="21">
        <v>7693.166852078335</v>
      </c>
      <c r="E881" s="21">
        <v>7715.927700753123</v>
      </c>
      <c r="F881" s="21">
        <v>-273.13018409745564</v>
      </c>
      <c r="G881" s="21">
        <v>-0.034188034188034185</v>
      </c>
      <c r="H881" s="21">
        <v>9594960.0</v>
      </c>
    </row>
    <row r="882" ht="14.25" customHeight="1">
      <c r="A882" s="20" t="s">
        <v>1286</v>
      </c>
      <c r="B882" s="21">
        <v>8125.622976899306</v>
      </c>
      <c r="C882" s="21">
        <v>8125.622976899306</v>
      </c>
      <c r="D882" s="21">
        <v>7920.7753388262145</v>
      </c>
      <c r="E882" s="21">
        <v>8102.8621282245185</v>
      </c>
      <c r="F882" s="21">
        <v>-22.760848674787667</v>
      </c>
      <c r="G882" s="21">
        <v>-0.002801120448179234</v>
      </c>
      <c r="H882" s="21">
        <v>7758210.0</v>
      </c>
    </row>
    <row r="883" ht="14.25" customHeight="1">
      <c r="A883" s="20" t="s">
        <v>1287</v>
      </c>
      <c r="B883" s="21">
        <v>7738.68854942791</v>
      </c>
      <c r="C883" s="21">
        <v>7898.014490151427</v>
      </c>
      <c r="D883" s="21">
        <v>7579.362608704395</v>
      </c>
      <c r="E883" s="21">
        <v>7784.210246777487</v>
      </c>
      <c r="F883" s="21">
        <v>45.52169734957624</v>
      </c>
      <c r="G883" s="21">
        <v>0.0058823529411765095</v>
      </c>
      <c r="H883" s="21">
        <v>1.416039E7</v>
      </c>
    </row>
    <row r="884" ht="14.25" customHeight="1">
      <c r="A884" s="20" t="s">
        <v>1288</v>
      </c>
      <c r="B884" s="21">
        <v>7920.7753388262145</v>
      </c>
      <c r="C884" s="21">
        <v>8193.905522923671</v>
      </c>
      <c r="D884" s="21">
        <v>7875.253641476638</v>
      </c>
      <c r="E884" s="21">
        <v>7875.253641476638</v>
      </c>
      <c r="F884" s="21">
        <v>-45.52169734957624</v>
      </c>
      <c r="G884" s="21">
        <v>-0.005747126436781646</v>
      </c>
      <c r="H884" s="21">
        <v>1.301717E7</v>
      </c>
    </row>
    <row r="885" ht="14.25" customHeight="1">
      <c r="A885" s="20" t="s">
        <v>1289</v>
      </c>
      <c r="B885" s="21">
        <v>8762.926739793369</v>
      </c>
      <c r="C885" s="21">
        <v>8785.687588468158</v>
      </c>
      <c r="D885" s="21">
        <v>8467.035707021127</v>
      </c>
      <c r="E885" s="21">
        <v>8467.035707021127</v>
      </c>
      <c r="F885" s="21">
        <v>-295.8910327722424</v>
      </c>
      <c r="G885" s="21">
        <v>-0.033766233766233625</v>
      </c>
      <c r="H885" s="21">
        <v>1.340126E7</v>
      </c>
    </row>
    <row r="886" ht="14.25" customHeight="1">
      <c r="A886" s="20" t="s">
        <v>1290</v>
      </c>
      <c r="B886" s="21">
        <v>8831.209285817733</v>
      </c>
      <c r="C886" s="21">
        <v>8876.73098316731</v>
      </c>
      <c r="D886" s="21">
        <v>8603.600799069854</v>
      </c>
      <c r="E886" s="21">
        <v>8717.405042443794</v>
      </c>
      <c r="F886" s="21">
        <v>-113.80424337393924</v>
      </c>
      <c r="G886" s="21">
        <v>-0.01288659793814426</v>
      </c>
      <c r="H886" s="21">
        <v>7931200.0</v>
      </c>
    </row>
    <row r="887" ht="14.25" customHeight="1">
      <c r="A887" s="20" t="s">
        <v>1291</v>
      </c>
      <c r="B887" s="21">
        <v>8831.209285817733</v>
      </c>
      <c r="C887" s="21">
        <v>9149.861167264766</v>
      </c>
      <c r="D887" s="21">
        <v>8808.448437142946</v>
      </c>
      <c r="E887" s="21">
        <v>8967.77437786646</v>
      </c>
      <c r="F887" s="21">
        <v>136.56509204872782</v>
      </c>
      <c r="G887" s="21">
        <v>0.015463917525773195</v>
      </c>
      <c r="H887" s="21">
        <v>1.166941E7</v>
      </c>
    </row>
    <row r="888" ht="14.25" customHeight="1">
      <c r="A888" s="20" t="s">
        <v>1292</v>
      </c>
      <c r="B888" s="21">
        <v>8467.035707021127</v>
      </c>
      <c r="C888" s="21">
        <v>8785.687588468158</v>
      </c>
      <c r="D888" s="21">
        <v>8467.035707021127</v>
      </c>
      <c r="E888" s="21">
        <v>8740.165891118582</v>
      </c>
      <c r="F888" s="21">
        <v>273.13018409745564</v>
      </c>
      <c r="G888" s="21">
        <v>0.032258064516129024</v>
      </c>
      <c r="H888" s="21">
        <v>6853400.0</v>
      </c>
    </row>
    <row r="889" ht="14.25" customHeight="1">
      <c r="A889" s="20" t="s">
        <v>1293</v>
      </c>
      <c r="B889" s="21">
        <v>8740.165891118582</v>
      </c>
      <c r="C889" s="21">
        <v>9036.056923890825</v>
      </c>
      <c r="D889" s="21">
        <v>8626.361647744641</v>
      </c>
      <c r="E889" s="21">
        <v>8694.644193769005</v>
      </c>
      <c r="F889" s="21">
        <v>-45.52169734957715</v>
      </c>
      <c r="G889" s="21">
        <v>-0.005208333333333471</v>
      </c>
      <c r="H889" s="21">
        <v>1.0261924E7</v>
      </c>
    </row>
    <row r="890" ht="14.25" customHeight="1">
      <c r="A890" s="20" t="s">
        <v>1294</v>
      </c>
      <c r="B890" s="21">
        <v>8216.666371598458</v>
      </c>
      <c r="C890" s="21">
        <v>8967.77437786646</v>
      </c>
      <c r="D890" s="21">
        <v>8171.144674248882</v>
      </c>
      <c r="E890" s="21">
        <v>8671.883345094218</v>
      </c>
      <c r="F890" s="21">
        <v>455.2169734957606</v>
      </c>
      <c r="G890" s="21">
        <v>0.05540166204986164</v>
      </c>
      <c r="H890" s="21">
        <v>1.397058E7</v>
      </c>
    </row>
    <row r="891" ht="14.25" customHeight="1">
      <c r="A891" s="20" t="s">
        <v>1295</v>
      </c>
      <c r="B891" s="21">
        <v>8899.491831842097</v>
      </c>
      <c r="C891" s="21">
        <v>9013.296075216038</v>
      </c>
      <c r="D891" s="21">
        <v>8717.405042443794</v>
      </c>
      <c r="E891" s="21">
        <v>8762.926739793369</v>
      </c>
      <c r="F891" s="21">
        <v>-136.56509204872782</v>
      </c>
      <c r="G891" s="21">
        <v>-0.015345268542199487</v>
      </c>
      <c r="H891" s="21">
        <v>1.5147329E7</v>
      </c>
    </row>
    <row r="892" ht="14.25" customHeight="1">
      <c r="A892" s="20" t="s">
        <v>1296</v>
      </c>
      <c r="B892" s="21">
        <v>9878.20832485798</v>
      </c>
      <c r="C892" s="21">
        <v>9923.730022207556</v>
      </c>
      <c r="D892" s="21">
        <v>9172.622015939553</v>
      </c>
      <c r="E892" s="21">
        <v>9354.708805337857</v>
      </c>
      <c r="F892" s="21">
        <v>-523.4995195201227</v>
      </c>
      <c r="G892" s="21">
        <v>-0.052995391705069055</v>
      </c>
      <c r="H892" s="21">
        <v>9202920.0</v>
      </c>
    </row>
    <row r="893" ht="14.25" customHeight="1">
      <c r="A893" s="20" t="s">
        <v>1297</v>
      </c>
      <c r="B893" s="21">
        <v>9331.947956663069</v>
      </c>
      <c r="C893" s="21">
        <v>9900.969173532769</v>
      </c>
      <c r="D893" s="21">
        <v>9331.947956663069</v>
      </c>
      <c r="E893" s="21">
        <v>9855.447476183192</v>
      </c>
      <c r="F893" s="21">
        <v>523.4995195201227</v>
      </c>
      <c r="G893" s="21">
        <v>0.05609756097560968</v>
      </c>
      <c r="H893" s="21">
        <v>8137980.0</v>
      </c>
    </row>
    <row r="894" ht="14.25" customHeight="1">
      <c r="A894" s="20" t="s">
        <v>1298</v>
      </c>
      <c r="B894" s="21">
        <v>9491.273897386585</v>
      </c>
      <c r="C894" s="21">
        <v>9809.925778833616</v>
      </c>
      <c r="D894" s="21">
        <v>9491.273897386585</v>
      </c>
      <c r="E894" s="21">
        <v>9491.273897386585</v>
      </c>
      <c r="F894" s="21">
        <v>0.0</v>
      </c>
      <c r="G894" s="21">
        <v>0.0</v>
      </c>
      <c r="H894" s="21">
        <v>1.713155E7</v>
      </c>
    </row>
    <row r="895" ht="14.25" customHeight="1">
      <c r="A895" s="20" t="s">
        <v>1299</v>
      </c>
      <c r="B895" s="21">
        <v>10174.099357630224</v>
      </c>
      <c r="C895" s="21">
        <v>10219.6210549798</v>
      </c>
      <c r="D895" s="21">
        <v>10128.577660280647</v>
      </c>
      <c r="E895" s="21">
        <v>10196.860206305011</v>
      </c>
      <c r="F895" s="21">
        <v>22.760848674786757</v>
      </c>
      <c r="G895" s="21">
        <v>0.002237136465324265</v>
      </c>
      <c r="H895" s="21">
        <v>3270470.0</v>
      </c>
    </row>
    <row r="896" ht="14.25" customHeight="1">
      <c r="A896" s="20" t="s">
        <v>1300</v>
      </c>
      <c r="B896" s="21">
        <v>10287.903601004164</v>
      </c>
      <c r="C896" s="21">
        <v>10310.664449678952</v>
      </c>
      <c r="D896" s="21">
        <v>10174.099357630224</v>
      </c>
      <c r="E896" s="21">
        <v>10174.099357630224</v>
      </c>
      <c r="F896" s="21">
        <v>-113.80424337393924</v>
      </c>
      <c r="G896" s="21">
        <v>-0.011061946902654806</v>
      </c>
      <c r="H896" s="21">
        <v>2594810.0</v>
      </c>
    </row>
    <row r="897" ht="14.25" customHeight="1">
      <c r="A897" s="20" t="s">
        <v>1301</v>
      </c>
      <c r="B897" s="21">
        <v>10196.860206305011</v>
      </c>
      <c r="C897" s="21">
        <v>10287.903601004164</v>
      </c>
      <c r="D897" s="21">
        <v>10174.099357630224</v>
      </c>
      <c r="E897" s="21">
        <v>10174.099357630224</v>
      </c>
      <c r="F897" s="21">
        <v>-22.760848674786757</v>
      </c>
      <c r="G897" s="21">
        <v>-0.002232142857142738</v>
      </c>
      <c r="H897" s="21">
        <v>2946050.0</v>
      </c>
    </row>
    <row r="898" ht="14.25" customHeight="1">
      <c r="A898" s="20" t="s">
        <v>1302</v>
      </c>
      <c r="B898" s="21">
        <v>10378.946995703316</v>
      </c>
      <c r="C898" s="21">
        <v>10378.946995703316</v>
      </c>
      <c r="D898" s="21">
        <v>10151.338508955436</v>
      </c>
      <c r="E898" s="21">
        <v>10151.338508955436</v>
      </c>
      <c r="F898" s="21">
        <v>-227.6084867478803</v>
      </c>
      <c r="G898" s="21">
        <v>-0.021929824561403563</v>
      </c>
      <c r="H898" s="21">
        <v>4411940.0</v>
      </c>
    </row>
    <row r="899" ht="14.25" customHeight="1">
      <c r="A899" s="20" t="s">
        <v>1303</v>
      </c>
      <c r="B899" s="21">
        <v>10105.81681160586</v>
      </c>
      <c r="C899" s="21">
        <v>10242.381903654588</v>
      </c>
      <c r="D899" s="21">
        <v>10105.81681160586</v>
      </c>
      <c r="E899" s="21">
        <v>10151.338508955436</v>
      </c>
      <c r="F899" s="21">
        <v>45.521697349575334</v>
      </c>
      <c r="G899" s="21">
        <v>0.004504504504504444</v>
      </c>
      <c r="H899" s="21">
        <v>4353870.0</v>
      </c>
    </row>
    <row r="900" ht="14.25" customHeight="1">
      <c r="A900" s="20" t="s">
        <v>1304</v>
      </c>
      <c r="B900" s="21">
        <v>10265.142752329375</v>
      </c>
      <c r="C900" s="21">
        <v>10378.946995703316</v>
      </c>
      <c r="D900" s="21">
        <v>10128.577660280647</v>
      </c>
      <c r="E900" s="21">
        <v>10174.099357630224</v>
      </c>
      <c r="F900" s="21">
        <v>-91.04339469915067</v>
      </c>
      <c r="G900" s="21">
        <v>-0.0088691796008868</v>
      </c>
      <c r="H900" s="21">
        <v>6801970.0</v>
      </c>
    </row>
    <row r="901" ht="14.25" customHeight="1">
      <c r="A901" s="20" t="s">
        <v>1305</v>
      </c>
      <c r="B901" s="21">
        <v>10333.425298353739</v>
      </c>
      <c r="C901" s="21">
        <v>10492.751239077255</v>
      </c>
      <c r="D901" s="21">
        <v>10333.425298353739</v>
      </c>
      <c r="E901" s="21">
        <v>10447.22954172768</v>
      </c>
      <c r="F901" s="21">
        <v>113.80424337394106</v>
      </c>
      <c r="G901" s="21">
        <v>0.011013215859030954</v>
      </c>
      <c r="H901" s="21">
        <v>4435920.0</v>
      </c>
    </row>
    <row r="902" ht="14.25" customHeight="1">
      <c r="A902" s="20" t="s">
        <v>1306</v>
      </c>
      <c r="B902" s="21">
        <v>10356.186147028528</v>
      </c>
      <c r="C902" s="21">
        <v>10469.990390402467</v>
      </c>
      <c r="D902" s="21">
        <v>10333.425298353739</v>
      </c>
      <c r="E902" s="21">
        <v>10356.186147028528</v>
      </c>
      <c r="F902" s="21">
        <v>0.0</v>
      </c>
      <c r="G902" s="21">
        <v>0.0</v>
      </c>
      <c r="H902" s="21">
        <v>4502880.0</v>
      </c>
    </row>
    <row r="903" ht="14.25" customHeight="1">
      <c r="A903" s="20" t="s">
        <v>1307</v>
      </c>
      <c r="B903" s="21">
        <v>10287.903601004164</v>
      </c>
      <c r="C903" s="21">
        <v>10515.512087752044</v>
      </c>
      <c r="D903" s="21">
        <v>10287.903601004164</v>
      </c>
      <c r="E903" s="21">
        <v>10515.512087752044</v>
      </c>
      <c r="F903" s="21">
        <v>227.6084867478803</v>
      </c>
      <c r="G903" s="21">
        <v>0.02212389380530979</v>
      </c>
      <c r="H903" s="21">
        <v>5521830.0</v>
      </c>
    </row>
    <row r="904" ht="14.25" customHeight="1">
      <c r="A904" s="20" t="s">
        <v>1308</v>
      </c>
      <c r="B904" s="21">
        <v>10356.186147028528</v>
      </c>
      <c r="C904" s="21">
        <v>10538.27293642683</v>
      </c>
      <c r="D904" s="21">
        <v>10333.425298353739</v>
      </c>
      <c r="E904" s="21">
        <v>10333.425298353739</v>
      </c>
      <c r="F904" s="21">
        <v>-22.760848674788576</v>
      </c>
      <c r="G904" s="21">
        <v>-0.002197802197802256</v>
      </c>
      <c r="H904" s="21">
        <v>1.3241454E7</v>
      </c>
    </row>
    <row r="905" ht="14.25" customHeight="1">
      <c r="A905" s="20" t="s">
        <v>1309</v>
      </c>
      <c r="B905" s="21">
        <v>10811.403120524286</v>
      </c>
      <c r="C905" s="21">
        <v>10834.163969199075</v>
      </c>
      <c r="D905" s="21">
        <v>10697.598877150347</v>
      </c>
      <c r="E905" s="21">
        <v>10720.359725825136</v>
      </c>
      <c r="F905" s="21">
        <v>-91.04339469915067</v>
      </c>
      <c r="G905" s="21">
        <v>-0.008421052631578834</v>
      </c>
      <c r="H905" s="21">
        <v>4633960.0</v>
      </c>
    </row>
    <row r="906" ht="14.25" customHeight="1">
      <c r="A906" s="20" t="s">
        <v>1310</v>
      </c>
      <c r="B906" s="21">
        <v>10674.838028475559</v>
      </c>
      <c r="C906" s="21">
        <v>10811.403120524286</v>
      </c>
      <c r="D906" s="21">
        <v>10583.794633776408</v>
      </c>
      <c r="E906" s="21">
        <v>10811.403120524286</v>
      </c>
      <c r="F906" s="21">
        <v>136.56509204872782</v>
      </c>
      <c r="G906" s="21">
        <v>0.01279317697228145</v>
      </c>
      <c r="H906" s="21">
        <v>5425250.0</v>
      </c>
    </row>
    <row r="907" ht="14.25" customHeight="1">
      <c r="A907" s="20" t="s">
        <v>1311</v>
      </c>
      <c r="B907" s="21">
        <v>10606.555482451195</v>
      </c>
      <c r="C907" s="21">
        <v>10674.838028475559</v>
      </c>
      <c r="D907" s="21">
        <v>10515.512087752044</v>
      </c>
      <c r="E907" s="21">
        <v>10583.794633776408</v>
      </c>
      <c r="F907" s="21">
        <v>-22.760848674786757</v>
      </c>
      <c r="G907" s="21">
        <v>-0.0021459227467810014</v>
      </c>
      <c r="H907" s="21">
        <v>7996650.0</v>
      </c>
    </row>
    <row r="908" ht="14.25" customHeight="1">
      <c r="A908" s="20" t="s">
        <v>1312</v>
      </c>
      <c r="B908" s="21">
        <v>10856.924817873864</v>
      </c>
      <c r="C908" s="21">
        <v>10856.924817873864</v>
      </c>
      <c r="D908" s="21">
        <v>10606.555482451195</v>
      </c>
      <c r="E908" s="21">
        <v>10606.555482451195</v>
      </c>
      <c r="F908" s="21">
        <v>-250.36933542266888</v>
      </c>
      <c r="G908" s="21">
        <v>-0.023060796645702413</v>
      </c>
      <c r="H908" s="21">
        <v>7556030.0</v>
      </c>
    </row>
    <row r="909" ht="14.25" customHeight="1">
      <c r="A909" s="20" t="s">
        <v>1313</v>
      </c>
      <c r="B909" s="21">
        <v>10788.6422718495</v>
      </c>
      <c r="C909" s="21">
        <v>10856.924817873864</v>
      </c>
      <c r="D909" s="21">
        <v>10743.120574499922</v>
      </c>
      <c r="E909" s="21">
        <v>10811.403120524286</v>
      </c>
      <c r="F909" s="21">
        <v>22.760848674786757</v>
      </c>
      <c r="G909" s="21">
        <v>0.002109704641350098</v>
      </c>
      <c r="H909" s="21">
        <v>2743840.0</v>
      </c>
    </row>
    <row r="910" ht="14.25" customHeight="1">
      <c r="A910" s="20" t="s">
        <v>1314</v>
      </c>
      <c r="B910" s="21">
        <v>10743.120574499922</v>
      </c>
      <c r="C910" s="21">
        <v>10811.403120524286</v>
      </c>
      <c r="D910" s="21">
        <v>10629.316331125983</v>
      </c>
      <c r="E910" s="21">
        <v>10788.6422718495</v>
      </c>
      <c r="F910" s="21">
        <v>45.52169734957715</v>
      </c>
      <c r="G910" s="21">
        <v>0.004237288135593333</v>
      </c>
      <c r="H910" s="21">
        <v>7702290.0</v>
      </c>
    </row>
    <row r="911" ht="14.25" customHeight="1">
      <c r="A911" s="20" t="s">
        <v>1315</v>
      </c>
      <c r="B911" s="21">
        <v>10811.403120524286</v>
      </c>
      <c r="C911" s="21">
        <v>10879.68566654865</v>
      </c>
      <c r="D911" s="21">
        <v>10743.120574499922</v>
      </c>
      <c r="E911" s="21">
        <v>10788.6422718495</v>
      </c>
      <c r="F911" s="21">
        <v>-22.760848674786757</v>
      </c>
      <c r="G911" s="21">
        <v>-0.0021052631578946245</v>
      </c>
      <c r="H911" s="21">
        <v>6486850.0</v>
      </c>
    </row>
    <row r="912" ht="14.25" customHeight="1">
      <c r="A912" s="20" t="s">
        <v>1316</v>
      </c>
      <c r="B912" s="21">
        <v>10697.598877150347</v>
      </c>
      <c r="C912" s="21">
        <v>10993.489909922591</v>
      </c>
      <c r="D912" s="21">
        <v>10674.838028475559</v>
      </c>
      <c r="E912" s="21">
        <v>10834.163969199075</v>
      </c>
      <c r="F912" s="21">
        <v>136.56509204872782</v>
      </c>
      <c r="G912" s="21">
        <v>0.01276595744680851</v>
      </c>
      <c r="H912" s="21">
        <v>9852500.0</v>
      </c>
    </row>
    <row r="913" ht="14.25" customHeight="1">
      <c r="A913" s="20" t="s">
        <v>1317</v>
      </c>
      <c r="B913" s="21">
        <v>11130.05500197132</v>
      </c>
      <c r="C913" s="21">
        <v>11198.337547995683</v>
      </c>
      <c r="D913" s="21">
        <v>10674.838028475559</v>
      </c>
      <c r="E913" s="21">
        <v>10743.120574499922</v>
      </c>
      <c r="F913" s="21">
        <v>-386.9344274713967</v>
      </c>
      <c r="G913" s="21">
        <v>-0.03476482617586922</v>
      </c>
      <c r="H913" s="21">
        <v>1.265162E7</v>
      </c>
    </row>
    <row r="914" ht="14.25" customHeight="1">
      <c r="A914" s="20" t="s">
        <v>1318</v>
      </c>
      <c r="B914" s="21">
        <v>10925.207363898227</v>
      </c>
      <c r="C914" s="21">
        <v>11221.09839667047</v>
      </c>
      <c r="D914" s="21">
        <v>10902.446515223439</v>
      </c>
      <c r="E914" s="21">
        <v>11084.533304621742</v>
      </c>
      <c r="F914" s="21">
        <v>159.32594072351458</v>
      </c>
      <c r="G914" s="21">
        <v>0.014583333333333219</v>
      </c>
      <c r="H914" s="21">
        <v>5779930.0</v>
      </c>
    </row>
    <row r="915" ht="14.25" customHeight="1">
      <c r="A915" s="20" t="s">
        <v>1319</v>
      </c>
      <c r="B915" s="21">
        <v>11471.467732093139</v>
      </c>
      <c r="C915" s="21">
        <v>11516.989429442714</v>
      </c>
      <c r="D915" s="21">
        <v>11016.250758597378</v>
      </c>
      <c r="E915" s="21">
        <v>11084.533304621742</v>
      </c>
      <c r="F915" s="21">
        <v>-386.9344274713967</v>
      </c>
      <c r="G915" s="21">
        <v>-0.03373015873015883</v>
      </c>
      <c r="H915" s="21">
        <v>8145840.0</v>
      </c>
    </row>
    <row r="916" ht="14.25" customHeight="1">
      <c r="A916" s="20" t="s">
        <v>1320</v>
      </c>
      <c r="B916" s="21">
        <v>11084.533304621742</v>
      </c>
      <c r="C916" s="21">
        <v>11471.467732093139</v>
      </c>
      <c r="D916" s="21">
        <v>11061.772455946955</v>
      </c>
      <c r="E916" s="21">
        <v>11471.467732093139</v>
      </c>
      <c r="F916" s="21">
        <v>386.9344274713967</v>
      </c>
      <c r="G916" s="21">
        <v>0.0349075975359344</v>
      </c>
      <c r="H916" s="21">
        <v>9432250.0</v>
      </c>
    </row>
    <row r="917" ht="14.25" customHeight="1">
      <c r="A917" s="20" t="s">
        <v>1321</v>
      </c>
      <c r="B917" s="21">
        <v>11312.141791369622</v>
      </c>
      <c r="C917" s="21">
        <v>11380.424337393986</v>
      </c>
      <c r="D917" s="21">
        <v>11016.250758597378</v>
      </c>
      <c r="E917" s="21">
        <v>11130.05500197132</v>
      </c>
      <c r="F917" s="21">
        <v>-182.08678939830315</v>
      </c>
      <c r="G917" s="21">
        <v>-0.016096579476861113</v>
      </c>
      <c r="H917" s="21">
        <v>7948550.0</v>
      </c>
    </row>
    <row r="918" ht="14.25" customHeight="1">
      <c r="A918" s="20" t="s">
        <v>1322</v>
      </c>
      <c r="B918" s="21">
        <v>11221.09839667047</v>
      </c>
      <c r="C918" s="21">
        <v>11289.380942694834</v>
      </c>
      <c r="D918" s="21">
        <v>10970.729061247803</v>
      </c>
      <c r="E918" s="21">
        <v>11198.337547995683</v>
      </c>
      <c r="F918" s="21">
        <v>-22.760848674786757</v>
      </c>
      <c r="G918" s="21">
        <v>-0.002028397565922813</v>
      </c>
      <c r="H918" s="21">
        <v>1.167259E7</v>
      </c>
    </row>
    <row r="919" ht="14.25" customHeight="1">
      <c r="A919" s="20" t="s">
        <v>1323</v>
      </c>
      <c r="B919" s="21">
        <v>10606.555482451195</v>
      </c>
      <c r="C919" s="21">
        <v>11289.380942694834</v>
      </c>
      <c r="D919" s="21">
        <v>10333.425298353739</v>
      </c>
      <c r="E919" s="21">
        <v>11175.576699320894</v>
      </c>
      <c r="F919" s="21">
        <v>569.0212168696999</v>
      </c>
      <c r="G919" s="21">
        <v>0.053648068669527954</v>
      </c>
      <c r="H919" s="21">
        <v>1.257918E7</v>
      </c>
    </row>
    <row r="920" ht="14.25" customHeight="1">
      <c r="A920" s="20" t="s">
        <v>1324</v>
      </c>
      <c r="B920" s="21">
        <v>11380.424337393986</v>
      </c>
      <c r="C920" s="21">
        <v>11516.989429442714</v>
      </c>
      <c r="D920" s="21">
        <v>10970.729061247803</v>
      </c>
      <c r="E920" s="21">
        <v>10970.729061247803</v>
      </c>
      <c r="F920" s="21">
        <v>-409.69527614618346</v>
      </c>
      <c r="G920" s="21">
        <v>-0.036</v>
      </c>
      <c r="H920" s="21">
        <v>1.122147E7</v>
      </c>
    </row>
    <row r="921" ht="14.25" customHeight="1">
      <c r="A921" s="20" t="s">
        <v>1325</v>
      </c>
      <c r="B921" s="21">
        <v>11630.793672816653</v>
      </c>
      <c r="C921" s="21">
        <v>11790.11961354017</v>
      </c>
      <c r="D921" s="21">
        <v>11357.663488719198</v>
      </c>
      <c r="E921" s="21">
        <v>11516.989429442714</v>
      </c>
      <c r="F921" s="21">
        <v>-113.80424337393924</v>
      </c>
      <c r="G921" s="21">
        <v>-0.00978473581213302</v>
      </c>
      <c r="H921" s="21">
        <v>1.355449E7</v>
      </c>
    </row>
    <row r="922" ht="14.25" customHeight="1">
      <c r="A922" s="20" t="s">
        <v>1326</v>
      </c>
      <c r="B922" s="21">
        <v>11767.358764865381</v>
      </c>
      <c r="C922" s="21">
        <v>12017.72810028805</v>
      </c>
      <c r="D922" s="21">
        <v>11767.358764865381</v>
      </c>
      <c r="E922" s="21">
        <v>11972.206402938473</v>
      </c>
      <c r="F922" s="21">
        <v>204.84763807309173</v>
      </c>
      <c r="G922" s="21">
        <v>0.017408123791102514</v>
      </c>
      <c r="H922" s="21">
        <v>9659900.0</v>
      </c>
    </row>
    <row r="923" ht="14.25" customHeight="1">
      <c r="A923" s="20" t="s">
        <v>1327</v>
      </c>
      <c r="B923" s="21">
        <v>11721.837067515806</v>
      </c>
      <c r="C923" s="21">
        <v>11835.641310889745</v>
      </c>
      <c r="D923" s="21">
        <v>11630.793672816653</v>
      </c>
      <c r="E923" s="21">
        <v>11767.358764865381</v>
      </c>
      <c r="F923" s="21">
        <v>45.521697349575334</v>
      </c>
      <c r="G923" s="21">
        <v>0.0038834951456310158</v>
      </c>
      <c r="H923" s="21">
        <v>6385280.0</v>
      </c>
    </row>
    <row r="924" ht="14.25" customHeight="1">
      <c r="A924" s="20" t="s">
        <v>1328</v>
      </c>
      <c r="B924" s="21">
        <v>11380.424337393986</v>
      </c>
      <c r="C924" s="21">
        <v>11608.032824141867</v>
      </c>
      <c r="D924" s="21">
        <v>11243.859245345258</v>
      </c>
      <c r="E924" s="21">
        <v>11608.032824141867</v>
      </c>
      <c r="F924" s="21">
        <v>227.6084867478803</v>
      </c>
      <c r="G924" s="21">
        <v>0.020000000000000052</v>
      </c>
      <c r="H924" s="21">
        <v>6258590.0</v>
      </c>
    </row>
    <row r="925" ht="14.25" customHeight="1">
      <c r="A925" s="20" t="s">
        <v>1329</v>
      </c>
      <c r="B925" s="21">
        <v>11516.989429442714</v>
      </c>
      <c r="C925" s="21">
        <v>11676.31537016623</v>
      </c>
      <c r="D925" s="21">
        <v>11334.90264004441</v>
      </c>
      <c r="E925" s="21">
        <v>11380.424337393986</v>
      </c>
      <c r="F925" s="21">
        <v>-136.56509204872782</v>
      </c>
      <c r="G925" s="21">
        <v>-0.011857707509881422</v>
      </c>
      <c r="H925" s="21">
        <v>6779150.0</v>
      </c>
    </row>
    <row r="926" ht="14.25" customHeight="1">
      <c r="A926" s="20" t="s">
        <v>1330</v>
      </c>
      <c r="B926" s="21">
        <v>11380.424337393986</v>
      </c>
      <c r="C926" s="21">
        <v>11539.750278117503</v>
      </c>
      <c r="D926" s="21">
        <v>11357.663488719198</v>
      </c>
      <c r="E926" s="21">
        <v>11516.989429442714</v>
      </c>
      <c r="F926" s="21">
        <v>136.56509204872782</v>
      </c>
      <c r="G926" s="21">
        <v>0.011999999999999999</v>
      </c>
      <c r="H926" s="21">
        <v>7997030.0</v>
      </c>
    </row>
    <row r="927" ht="14.25" customHeight="1">
      <c r="A927" s="20" t="s">
        <v>1331</v>
      </c>
      <c r="B927" s="21">
        <v>11403.185186068775</v>
      </c>
      <c r="C927" s="21">
        <v>11539.750278117503</v>
      </c>
      <c r="D927" s="21">
        <v>11334.90264004441</v>
      </c>
      <c r="E927" s="21">
        <v>11448.70688341835</v>
      </c>
      <c r="F927" s="21">
        <v>45.521697349575334</v>
      </c>
      <c r="G927" s="21">
        <v>0.003992015968063818</v>
      </c>
      <c r="H927" s="21">
        <v>6651520.0</v>
      </c>
    </row>
    <row r="928" ht="14.25" customHeight="1">
      <c r="A928" s="20" t="s">
        <v>1332</v>
      </c>
      <c r="B928" s="21">
        <v>11039.011607272167</v>
      </c>
      <c r="C928" s="21">
        <v>11403.185186068775</v>
      </c>
      <c r="D928" s="21">
        <v>11016.250758597378</v>
      </c>
      <c r="E928" s="21">
        <v>11380.424337393986</v>
      </c>
      <c r="F928" s="21">
        <v>341.41273012181955</v>
      </c>
      <c r="G928" s="21">
        <v>0.03092783505154639</v>
      </c>
      <c r="H928" s="21">
        <v>9913300.0</v>
      </c>
    </row>
    <row r="929" ht="14.25" customHeight="1">
      <c r="A929" s="20" t="s">
        <v>1333</v>
      </c>
      <c r="B929" s="21">
        <v>11016.250758597378</v>
      </c>
      <c r="C929" s="21">
        <v>11107.29415329653</v>
      </c>
      <c r="D929" s="21">
        <v>10970.729061247803</v>
      </c>
      <c r="E929" s="21">
        <v>11039.011607272167</v>
      </c>
      <c r="F929" s="21">
        <v>22.760848674788576</v>
      </c>
      <c r="G929" s="21">
        <v>0.002066115702479394</v>
      </c>
      <c r="H929" s="21">
        <v>5753520.0</v>
      </c>
    </row>
    <row r="930" ht="14.25" customHeight="1">
      <c r="A930" s="20" t="s">
        <v>1334</v>
      </c>
      <c r="B930" s="21">
        <v>10970.729061247803</v>
      </c>
      <c r="C930" s="21">
        <v>11175.576699320894</v>
      </c>
      <c r="D930" s="21">
        <v>10947.968212573014</v>
      </c>
      <c r="E930" s="21">
        <v>11016.250758597378</v>
      </c>
      <c r="F930" s="21">
        <v>45.521697349575334</v>
      </c>
      <c r="G930" s="21">
        <v>0.00414937759336094</v>
      </c>
      <c r="H930" s="21">
        <v>1.064707E7</v>
      </c>
    </row>
    <row r="931" ht="14.25" customHeight="1">
      <c r="A931" s="20" t="s">
        <v>1335</v>
      </c>
      <c r="B931" s="21">
        <v>10743.120574499922</v>
      </c>
      <c r="C931" s="21">
        <v>10993.489909922591</v>
      </c>
      <c r="D931" s="21">
        <v>10743.120574499922</v>
      </c>
      <c r="E931" s="21">
        <v>10925.207363898227</v>
      </c>
      <c r="F931" s="21">
        <v>182.08678939830497</v>
      </c>
      <c r="G931" s="21">
        <v>0.016949152542372992</v>
      </c>
      <c r="H931" s="21">
        <v>4723440.0</v>
      </c>
    </row>
    <row r="932" ht="14.25" customHeight="1">
      <c r="A932" s="20" t="s">
        <v>1336</v>
      </c>
      <c r="B932" s="21">
        <v>10697.598877150347</v>
      </c>
      <c r="C932" s="21">
        <v>10765.881423174711</v>
      </c>
      <c r="D932" s="21">
        <v>10538.27293642683</v>
      </c>
      <c r="E932" s="21">
        <v>10674.838028475559</v>
      </c>
      <c r="F932" s="21">
        <v>-22.760848674788576</v>
      </c>
      <c r="G932" s="21">
        <v>-0.0021276595744681415</v>
      </c>
      <c r="H932" s="21">
        <v>6581130.0</v>
      </c>
    </row>
    <row r="933" ht="14.25" customHeight="1">
      <c r="A933" s="20" t="s">
        <v>1337</v>
      </c>
      <c r="B933" s="21">
        <v>10970.729061247803</v>
      </c>
      <c r="C933" s="21">
        <v>11016.250758597378</v>
      </c>
      <c r="D933" s="21">
        <v>10743.120574499922</v>
      </c>
      <c r="E933" s="21">
        <v>10788.6422718495</v>
      </c>
      <c r="F933" s="21">
        <v>-182.08678939830315</v>
      </c>
      <c r="G933" s="21">
        <v>-0.016597510373443928</v>
      </c>
      <c r="H933" s="21">
        <v>5371220.0</v>
      </c>
    </row>
    <row r="934" ht="14.25" customHeight="1">
      <c r="A934" s="20" t="s">
        <v>1338</v>
      </c>
      <c r="B934" s="21">
        <v>10925.207363898227</v>
      </c>
      <c r="C934" s="21">
        <v>11039.011607272167</v>
      </c>
      <c r="D934" s="21">
        <v>10856.924817873864</v>
      </c>
      <c r="E934" s="21">
        <v>10925.207363898227</v>
      </c>
      <c r="F934" s="21">
        <v>0.0</v>
      </c>
      <c r="G934" s="21">
        <v>0.0</v>
      </c>
      <c r="H934" s="21">
        <v>5371060.0</v>
      </c>
    </row>
    <row r="935" ht="14.25" customHeight="1">
      <c r="A935" s="20" t="s">
        <v>1339</v>
      </c>
      <c r="B935" s="21">
        <v>11016.250758597378</v>
      </c>
      <c r="C935" s="21">
        <v>11084.533304621742</v>
      </c>
      <c r="D935" s="21">
        <v>10947.968212573014</v>
      </c>
      <c r="E935" s="21">
        <v>10993.489909922591</v>
      </c>
      <c r="F935" s="21">
        <v>-22.760848674786757</v>
      </c>
      <c r="G935" s="21">
        <v>-0.0020661157024792287</v>
      </c>
      <c r="H935" s="21">
        <v>7832210.0</v>
      </c>
    </row>
    <row r="936" ht="14.25" customHeight="1">
      <c r="A936" s="20" t="s">
        <v>1340</v>
      </c>
      <c r="B936" s="21">
        <v>10697.598877150347</v>
      </c>
      <c r="C936" s="21">
        <v>10925.207363898227</v>
      </c>
      <c r="D936" s="21">
        <v>10629.316331125983</v>
      </c>
      <c r="E936" s="21">
        <v>10925.207363898227</v>
      </c>
      <c r="F936" s="21">
        <v>227.6084867478803</v>
      </c>
      <c r="G936" s="21">
        <v>0.021276595744680906</v>
      </c>
      <c r="H936" s="21">
        <v>4232230.0</v>
      </c>
    </row>
    <row r="937" ht="14.25" customHeight="1">
      <c r="A937" s="20" t="s">
        <v>1341</v>
      </c>
      <c r="B937" s="21">
        <v>10765.881423174711</v>
      </c>
      <c r="C937" s="21">
        <v>10788.6422718495</v>
      </c>
      <c r="D937" s="21">
        <v>10629.316331125983</v>
      </c>
      <c r="E937" s="21">
        <v>10697.598877150347</v>
      </c>
      <c r="F937" s="21">
        <v>-68.28254602436391</v>
      </c>
      <c r="G937" s="21">
        <v>-0.006342494714587737</v>
      </c>
      <c r="H937" s="21">
        <v>3273230.0</v>
      </c>
    </row>
    <row r="938" ht="14.25" customHeight="1">
      <c r="A938" s="20" t="s">
        <v>1342</v>
      </c>
      <c r="B938" s="21">
        <v>10765.881423174711</v>
      </c>
      <c r="C938" s="21">
        <v>10856.924817873864</v>
      </c>
      <c r="D938" s="21">
        <v>10697.598877150347</v>
      </c>
      <c r="E938" s="21">
        <v>10765.881423174711</v>
      </c>
      <c r="F938" s="21">
        <v>0.0</v>
      </c>
      <c r="G938" s="21">
        <v>0.0</v>
      </c>
      <c r="H938" s="21">
        <v>3356980.0</v>
      </c>
    </row>
    <row r="939" ht="14.25" customHeight="1">
      <c r="A939" s="20" t="s">
        <v>1343</v>
      </c>
      <c r="B939" s="21">
        <v>10469.990390402467</v>
      </c>
      <c r="C939" s="21">
        <v>10720.359725825136</v>
      </c>
      <c r="D939" s="21">
        <v>10401.707844378103</v>
      </c>
      <c r="E939" s="21">
        <v>10720.359725825136</v>
      </c>
      <c r="F939" s="21">
        <v>250.36933542266888</v>
      </c>
      <c r="G939" s="21">
        <v>0.023913043478260985</v>
      </c>
      <c r="H939" s="21">
        <v>4460570.0</v>
      </c>
    </row>
    <row r="940" ht="14.25" customHeight="1">
      <c r="A940" s="20" t="s">
        <v>1344</v>
      </c>
      <c r="B940" s="21">
        <v>10606.555482451195</v>
      </c>
      <c r="C940" s="21">
        <v>10606.555482451195</v>
      </c>
      <c r="D940" s="21">
        <v>10469.990390402467</v>
      </c>
      <c r="E940" s="21">
        <v>10469.990390402467</v>
      </c>
      <c r="F940" s="21">
        <v>-136.56509204872782</v>
      </c>
      <c r="G940" s="21">
        <v>-0.012875536480686695</v>
      </c>
      <c r="H940" s="21">
        <v>3387690.0</v>
      </c>
    </row>
    <row r="941" ht="14.25" customHeight="1">
      <c r="A941" s="20" t="s">
        <v>1345</v>
      </c>
      <c r="B941" s="21">
        <v>10561.03378510162</v>
      </c>
      <c r="C941" s="21">
        <v>10652.077179800772</v>
      </c>
      <c r="D941" s="21">
        <v>10538.27293642683</v>
      </c>
      <c r="E941" s="21">
        <v>10538.27293642683</v>
      </c>
      <c r="F941" s="21">
        <v>-22.760848674788576</v>
      </c>
      <c r="G941" s="21">
        <v>-0.0021551724137931607</v>
      </c>
      <c r="H941" s="21">
        <v>3278750.0</v>
      </c>
    </row>
    <row r="942" ht="14.25" customHeight="1">
      <c r="A942" s="20" t="s">
        <v>1346</v>
      </c>
      <c r="B942" s="21">
        <v>10492.751239077255</v>
      </c>
      <c r="C942" s="21">
        <v>10606.555482451195</v>
      </c>
      <c r="D942" s="21">
        <v>10447.22954172768</v>
      </c>
      <c r="E942" s="21">
        <v>10561.03378510162</v>
      </c>
      <c r="F942" s="21">
        <v>68.28254602436391</v>
      </c>
      <c r="G942" s="21">
        <v>0.00650759219088937</v>
      </c>
      <c r="H942" s="21">
        <v>4159640.0</v>
      </c>
    </row>
    <row r="943" ht="14.25" customHeight="1">
      <c r="A943" s="20" t="s">
        <v>1347</v>
      </c>
      <c r="B943" s="21">
        <v>10538.27293642683</v>
      </c>
      <c r="C943" s="21">
        <v>10697.598877150347</v>
      </c>
      <c r="D943" s="21">
        <v>10447.22954172768</v>
      </c>
      <c r="E943" s="21">
        <v>10492.751239077255</v>
      </c>
      <c r="F943" s="21">
        <v>-45.521697349575334</v>
      </c>
      <c r="G943" s="21">
        <v>-0.0043196544276457305</v>
      </c>
      <c r="H943" s="21">
        <v>4009100.0</v>
      </c>
    </row>
    <row r="944" ht="14.25" customHeight="1">
      <c r="A944" s="20" t="s">
        <v>1348</v>
      </c>
      <c r="B944" s="21">
        <v>10447.22954172768</v>
      </c>
      <c r="C944" s="21">
        <v>10583.794633776408</v>
      </c>
      <c r="D944" s="21">
        <v>10378.946995703316</v>
      </c>
      <c r="E944" s="21">
        <v>10469.990390402467</v>
      </c>
      <c r="F944" s="21">
        <v>22.760848674786757</v>
      </c>
      <c r="G944" s="21">
        <v>0.0021786492374726504</v>
      </c>
      <c r="H944" s="21">
        <v>7085790.0</v>
      </c>
    </row>
    <row r="945" ht="14.25" customHeight="1">
      <c r="A945" s="20" t="s">
        <v>1349</v>
      </c>
      <c r="B945" s="21">
        <v>10265.142752329375</v>
      </c>
      <c r="C945" s="21">
        <v>10515.512087752044</v>
      </c>
      <c r="D945" s="21">
        <v>10265.142752329375</v>
      </c>
      <c r="E945" s="21">
        <v>10378.946995703316</v>
      </c>
      <c r="F945" s="21">
        <v>113.80424337394106</v>
      </c>
      <c r="G945" s="21">
        <v>0.011086474501108765</v>
      </c>
      <c r="H945" s="21">
        <v>1.186874E7</v>
      </c>
    </row>
    <row r="946" ht="14.25" customHeight="1">
      <c r="A946" s="20" t="s">
        <v>1350</v>
      </c>
      <c r="B946" s="21">
        <v>10538.27293642683</v>
      </c>
      <c r="C946" s="21">
        <v>10538.27293642683</v>
      </c>
      <c r="D946" s="21">
        <v>10242.381903654588</v>
      </c>
      <c r="E946" s="21">
        <v>10265.142752329375</v>
      </c>
      <c r="F946" s="21">
        <v>-273.13018409745564</v>
      </c>
      <c r="G946" s="21">
        <v>-0.02591792656587473</v>
      </c>
      <c r="H946" s="21">
        <v>9180830.0</v>
      </c>
    </row>
    <row r="947" ht="14.25" customHeight="1">
      <c r="A947" s="20" t="s">
        <v>1351</v>
      </c>
      <c r="B947" s="21">
        <v>10811.403120524286</v>
      </c>
      <c r="C947" s="21">
        <v>10856.924817873864</v>
      </c>
      <c r="D947" s="21">
        <v>10424.468693052891</v>
      </c>
      <c r="E947" s="21">
        <v>10538.27293642683</v>
      </c>
      <c r="F947" s="21">
        <v>-273.13018409745564</v>
      </c>
      <c r="G947" s="21">
        <v>-0.02526315789473684</v>
      </c>
      <c r="H947" s="21">
        <v>1.15632E7</v>
      </c>
    </row>
    <row r="948" ht="14.25" customHeight="1">
      <c r="A948" s="20" t="s">
        <v>1352</v>
      </c>
      <c r="B948" s="21">
        <v>10834.163969199075</v>
      </c>
      <c r="C948" s="21">
        <v>10879.68566654865</v>
      </c>
      <c r="D948" s="21">
        <v>10720.359725825136</v>
      </c>
      <c r="E948" s="21">
        <v>10811.403120524286</v>
      </c>
      <c r="F948" s="21">
        <v>-22.760848674788576</v>
      </c>
      <c r="G948" s="21">
        <v>-0.0021008403361345096</v>
      </c>
      <c r="H948" s="21">
        <v>7163850.0</v>
      </c>
    </row>
    <row r="949" ht="14.25" customHeight="1">
      <c r="A949" s="20" t="s">
        <v>1353</v>
      </c>
      <c r="B949" s="21">
        <v>11016.250758597378</v>
      </c>
      <c r="C949" s="21">
        <v>11152.815850646106</v>
      </c>
      <c r="D949" s="21">
        <v>10834.163969199075</v>
      </c>
      <c r="E949" s="21">
        <v>10834.163969199075</v>
      </c>
      <c r="F949" s="21">
        <v>-182.08678939830315</v>
      </c>
      <c r="G949" s="21">
        <v>-0.016528925619834656</v>
      </c>
      <c r="H949" s="21">
        <v>9476390.0</v>
      </c>
    </row>
    <row r="950" ht="14.25" customHeight="1">
      <c r="A950" s="20" t="s">
        <v>1354</v>
      </c>
      <c r="B950" s="21">
        <v>11061.772455946955</v>
      </c>
      <c r="C950" s="21">
        <v>11107.29415329653</v>
      </c>
      <c r="D950" s="21">
        <v>10970.729061247803</v>
      </c>
      <c r="E950" s="21">
        <v>11016.250758597378</v>
      </c>
      <c r="F950" s="21">
        <v>-45.52169734957715</v>
      </c>
      <c r="G950" s="21">
        <v>-0.0041152263374486684</v>
      </c>
      <c r="H950" s="21">
        <v>4452040.0</v>
      </c>
    </row>
    <row r="951" ht="14.25" customHeight="1">
      <c r="A951" s="20" t="s">
        <v>1355</v>
      </c>
      <c r="B951" s="21">
        <v>11061.772455946955</v>
      </c>
      <c r="C951" s="21">
        <v>11107.29415329653</v>
      </c>
      <c r="D951" s="21">
        <v>10879.68566654865</v>
      </c>
      <c r="E951" s="21">
        <v>11107.29415329653</v>
      </c>
      <c r="F951" s="21">
        <v>45.521697349575334</v>
      </c>
      <c r="G951" s="21">
        <v>0.0041152263374485045</v>
      </c>
      <c r="H951" s="21">
        <v>5621140.0</v>
      </c>
    </row>
    <row r="952" ht="14.25" customHeight="1">
      <c r="A952" s="20" t="s">
        <v>1356</v>
      </c>
      <c r="B952" s="21">
        <v>11016.250758597378</v>
      </c>
      <c r="C952" s="21">
        <v>11175.576699320894</v>
      </c>
      <c r="D952" s="21">
        <v>10970.729061247803</v>
      </c>
      <c r="E952" s="21">
        <v>11107.29415329653</v>
      </c>
      <c r="F952" s="21">
        <v>91.04339469915249</v>
      </c>
      <c r="G952" s="21">
        <v>0.00826446280991741</v>
      </c>
      <c r="H952" s="21">
        <v>1.033707E7</v>
      </c>
    </row>
    <row r="953" ht="14.25" customHeight="1">
      <c r="A953" s="20" t="s">
        <v>1357</v>
      </c>
      <c r="B953" s="21">
        <v>10856.924817873864</v>
      </c>
      <c r="C953" s="21">
        <v>11130.05500197132</v>
      </c>
      <c r="D953" s="21">
        <v>10856.924817873864</v>
      </c>
      <c r="E953" s="21">
        <v>11016.250758597378</v>
      </c>
      <c r="F953" s="21">
        <v>159.32594072351458</v>
      </c>
      <c r="G953" s="21">
        <v>0.014675052410901354</v>
      </c>
      <c r="H953" s="21">
        <v>8402140.0</v>
      </c>
    </row>
    <row r="954" ht="14.25" customHeight="1">
      <c r="A954" s="20" t="s">
        <v>1358</v>
      </c>
      <c r="B954" s="21">
        <v>10515.512087752044</v>
      </c>
      <c r="C954" s="21">
        <v>10879.68566654865</v>
      </c>
      <c r="D954" s="21">
        <v>10515.512087752044</v>
      </c>
      <c r="E954" s="21">
        <v>10856.924817873864</v>
      </c>
      <c r="F954" s="21">
        <v>341.41273012181955</v>
      </c>
      <c r="G954" s="21">
        <v>0.032467532467532464</v>
      </c>
      <c r="H954" s="21">
        <v>7223030.0</v>
      </c>
    </row>
    <row r="955" ht="14.25" customHeight="1">
      <c r="A955" s="20" t="s">
        <v>1359</v>
      </c>
      <c r="B955" s="21">
        <v>10629.316331125983</v>
      </c>
      <c r="C955" s="21">
        <v>10674.838028475559</v>
      </c>
      <c r="D955" s="21">
        <v>10492.751239077255</v>
      </c>
      <c r="E955" s="21">
        <v>10515.512087752044</v>
      </c>
      <c r="F955" s="21">
        <v>-113.80424337393924</v>
      </c>
      <c r="G955" s="21">
        <v>-0.010706638115631634</v>
      </c>
      <c r="H955" s="21">
        <v>5267270.0</v>
      </c>
    </row>
    <row r="956" ht="14.25" customHeight="1">
      <c r="A956" s="20" t="s">
        <v>1360</v>
      </c>
      <c r="B956" s="21">
        <v>10652.077179800772</v>
      </c>
      <c r="C956" s="21">
        <v>10743.120574499922</v>
      </c>
      <c r="D956" s="21">
        <v>10629.316331125983</v>
      </c>
      <c r="E956" s="21">
        <v>10674.838028475559</v>
      </c>
      <c r="F956" s="21">
        <v>22.760848674786757</v>
      </c>
      <c r="G956" s="21">
        <v>0.0021367521367520225</v>
      </c>
      <c r="H956" s="21">
        <v>6117700.0</v>
      </c>
    </row>
    <row r="957" ht="14.25" customHeight="1">
      <c r="A957" s="20" t="s">
        <v>1361</v>
      </c>
      <c r="B957" s="21">
        <v>10447.22954172768</v>
      </c>
      <c r="C957" s="21">
        <v>10788.6422718495</v>
      </c>
      <c r="D957" s="21">
        <v>10333.425298353739</v>
      </c>
      <c r="E957" s="21">
        <v>10674.838028475559</v>
      </c>
      <c r="F957" s="21">
        <v>227.6084867478785</v>
      </c>
      <c r="G957" s="21">
        <v>0.02178649237472755</v>
      </c>
      <c r="H957" s="21">
        <v>1.128439E7</v>
      </c>
    </row>
    <row r="958" ht="14.25" customHeight="1">
      <c r="A958" s="20" t="s">
        <v>1362</v>
      </c>
      <c r="B958" s="21">
        <v>10401.707844378103</v>
      </c>
      <c r="C958" s="21">
        <v>10561.03378510162</v>
      </c>
      <c r="D958" s="21">
        <v>10401.707844378103</v>
      </c>
      <c r="E958" s="21">
        <v>10447.22954172768</v>
      </c>
      <c r="F958" s="21">
        <v>45.52169734957715</v>
      </c>
      <c r="G958" s="21">
        <v>0.004376367614879766</v>
      </c>
      <c r="H958" s="21">
        <v>9096550.0</v>
      </c>
    </row>
    <row r="959" ht="14.25" customHeight="1">
      <c r="A959" s="20" t="s">
        <v>1363</v>
      </c>
      <c r="B959" s="21">
        <v>10287.903601004164</v>
      </c>
      <c r="C959" s="21">
        <v>10447.22954172768</v>
      </c>
      <c r="D959" s="21">
        <v>10219.6210549798</v>
      </c>
      <c r="E959" s="21">
        <v>10401.707844378103</v>
      </c>
      <c r="F959" s="21">
        <v>113.80424337393924</v>
      </c>
      <c r="G959" s="21">
        <v>0.011061946902654806</v>
      </c>
      <c r="H959" s="21">
        <v>6641320.0</v>
      </c>
    </row>
    <row r="960" ht="14.25" customHeight="1">
      <c r="A960" s="20" t="s">
        <v>1364</v>
      </c>
      <c r="B960" s="21">
        <v>10287.903601004164</v>
      </c>
      <c r="C960" s="21">
        <v>10333.425298353739</v>
      </c>
      <c r="D960" s="21">
        <v>10219.6210549798</v>
      </c>
      <c r="E960" s="21">
        <v>10287.903601004164</v>
      </c>
      <c r="F960" s="21">
        <v>0.0</v>
      </c>
      <c r="G960" s="21">
        <v>0.0</v>
      </c>
      <c r="H960" s="21">
        <v>5706940.0</v>
      </c>
    </row>
    <row r="961" ht="14.25" customHeight="1">
      <c r="A961" s="20" t="s">
        <v>1365</v>
      </c>
      <c r="B961" s="21">
        <v>10356.186147028528</v>
      </c>
      <c r="C961" s="21">
        <v>10378.946995703316</v>
      </c>
      <c r="D961" s="21">
        <v>10265.142752329375</v>
      </c>
      <c r="E961" s="21">
        <v>10287.903601004164</v>
      </c>
      <c r="F961" s="21">
        <v>-68.28254602436391</v>
      </c>
      <c r="G961" s="21">
        <v>-0.0065934065934065925</v>
      </c>
      <c r="H961" s="21">
        <v>3524960.0</v>
      </c>
    </row>
    <row r="962" ht="14.25" customHeight="1">
      <c r="A962" s="20" t="s">
        <v>1366</v>
      </c>
      <c r="B962" s="21">
        <v>10174.099357630224</v>
      </c>
      <c r="C962" s="21">
        <v>10378.946995703316</v>
      </c>
      <c r="D962" s="21">
        <v>10174.099357630224</v>
      </c>
      <c r="E962" s="21">
        <v>10310.664449678952</v>
      </c>
      <c r="F962" s="21">
        <v>136.56509204872782</v>
      </c>
      <c r="G962" s="21">
        <v>0.013422818791946307</v>
      </c>
      <c r="H962" s="21">
        <v>8352683.0</v>
      </c>
    </row>
    <row r="963" ht="14.25" customHeight="1">
      <c r="A963" s="20" t="s">
        <v>1367</v>
      </c>
      <c r="B963" s="21">
        <v>10083.055962931072</v>
      </c>
      <c r="C963" s="21">
        <v>10174.099357630224</v>
      </c>
      <c r="D963" s="21">
        <v>10014.773416906708</v>
      </c>
      <c r="E963" s="21">
        <v>10128.577660280647</v>
      </c>
      <c r="F963" s="21">
        <v>45.521697349575334</v>
      </c>
      <c r="G963" s="21">
        <v>0.004514672686230187</v>
      </c>
      <c r="H963" s="21">
        <v>6345870.0</v>
      </c>
    </row>
    <row r="964" ht="14.25" customHeight="1">
      <c r="A964" s="20" t="s">
        <v>1368</v>
      </c>
      <c r="B964" s="21">
        <v>10105.81681160586</v>
      </c>
      <c r="C964" s="21">
        <v>10174.099357630224</v>
      </c>
      <c r="D964" s="21">
        <v>10014.773416906708</v>
      </c>
      <c r="E964" s="21">
        <v>10060.295114256283</v>
      </c>
      <c r="F964" s="21">
        <v>-45.52169734957715</v>
      </c>
      <c r="G964" s="21">
        <v>-0.004504504504504623</v>
      </c>
      <c r="H964" s="21">
        <v>6265620.0</v>
      </c>
    </row>
    <row r="965" ht="14.25" customHeight="1">
      <c r="A965" s="20" t="s">
        <v>1369</v>
      </c>
      <c r="B965" s="21">
        <v>10151.338508955436</v>
      </c>
      <c r="C965" s="21">
        <v>10174.099357630224</v>
      </c>
      <c r="D965" s="21">
        <v>10014.773416906708</v>
      </c>
      <c r="E965" s="21">
        <v>10014.773416906708</v>
      </c>
      <c r="F965" s="21">
        <v>-136.56509204872782</v>
      </c>
      <c r="G965" s="21">
        <v>-0.013452914798206277</v>
      </c>
      <c r="H965" s="21">
        <v>9519606.0</v>
      </c>
    </row>
    <row r="966" ht="14.25" customHeight="1">
      <c r="A966" s="20" t="s">
        <v>1370</v>
      </c>
      <c r="B966" s="21">
        <v>10378.946995703316</v>
      </c>
      <c r="C966" s="21">
        <v>10378.946995703316</v>
      </c>
      <c r="D966" s="21">
        <v>10128.577660280647</v>
      </c>
      <c r="E966" s="21">
        <v>10196.860206305011</v>
      </c>
      <c r="F966" s="21">
        <v>-182.08678939830497</v>
      </c>
      <c r="G966" s="21">
        <v>-0.01754385964912292</v>
      </c>
      <c r="H966" s="21">
        <v>7373150.0</v>
      </c>
    </row>
    <row r="967" ht="14.25" customHeight="1">
      <c r="A967" s="20" t="s">
        <v>1371</v>
      </c>
      <c r="B967" s="21">
        <v>10447.22954172768</v>
      </c>
      <c r="C967" s="21">
        <v>10447.22954172768</v>
      </c>
      <c r="D967" s="21">
        <v>10333.425298353739</v>
      </c>
      <c r="E967" s="21">
        <v>10378.946995703316</v>
      </c>
      <c r="F967" s="21">
        <v>-68.28254602436391</v>
      </c>
      <c r="G967" s="21">
        <v>-0.006535947712418299</v>
      </c>
      <c r="H967" s="21">
        <v>1.8729634E7</v>
      </c>
    </row>
    <row r="968" ht="14.25" customHeight="1">
      <c r="A968" s="20" t="s">
        <v>1372</v>
      </c>
      <c r="B968" s="21">
        <v>10333.425298353739</v>
      </c>
      <c r="C968" s="21">
        <v>10469.990390402467</v>
      </c>
      <c r="D968" s="21">
        <v>10333.425298353739</v>
      </c>
      <c r="E968" s="21">
        <v>10424.468693052891</v>
      </c>
      <c r="F968" s="21">
        <v>91.04339469915249</v>
      </c>
      <c r="G968" s="21">
        <v>0.008810572687224728</v>
      </c>
      <c r="H968" s="21">
        <v>4195760.0</v>
      </c>
    </row>
    <row r="969" ht="14.25" customHeight="1">
      <c r="A969" s="20" t="s">
        <v>1373</v>
      </c>
      <c r="B969" s="21">
        <v>10310.664449678952</v>
      </c>
      <c r="C969" s="21">
        <v>10378.946995703316</v>
      </c>
      <c r="D969" s="21">
        <v>10265.142752329375</v>
      </c>
      <c r="E969" s="21">
        <v>10310.664449678952</v>
      </c>
      <c r="F969" s="21">
        <v>0.0</v>
      </c>
      <c r="G969" s="21">
        <v>0.0</v>
      </c>
      <c r="H969" s="21">
        <v>4263980.0</v>
      </c>
    </row>
    <row r="970" ht="14.25" customHeight="1">
      <c r="A970" s="20" t="s">
        <v>1374</v>
      </c>
      <c r="B970" s="21">
        <v>10310.664449678952</v>
      </c>
      <c r="C970" s="21">
        <v>10401.707844378103</v>
      </c>
      <c r="D970" s="21">
        <v>10242.381903654588</v>
      </c>
      <c r="E970" s="21">
        <v>10310.664449678952</v>
      </c>
      <c r="F970" s="21">
        <v>0.0</v>
      </c>
      <c r="G970" s="21">
        <v>0.0</v>
      </c>
      <c r="H970" s="21">
        <v>5606590.0</v>
      </c>
    </row>
    <row r="971" ht="14.25" customHeight="1">
      <c r="A971" s="20" t="s">
        <v>1375</v>
      </c>
      <c r="B971" s="21">
        <v>10515.512087752044</v>
      </c>
      <c r="C971" s="21">
        <v>10538.27293642683</v>
      </c>
      <c r="D971" s="21">
        <v>10310.664449678952</v>
      </c>
      <c r="E971" s="21">
        <v>10310.664449678952</v>
      </c>
      <c r="F971" s="21">
        <v>-204.84763807309173</v>
      </c>
      <c r="G971" s="21">
        <v>-0.019480519480519477</v>
      </c>
      <c r="H971" s="21">
        <v>6663316.0</v>
      </c>
    </row>
    <row r="972" ht="14.25" customHeight="1">
      <c r="A972" s="20" t="s">
        <v>1376</v>
      </c>
      <c r="B972" s="21">
        <v>10356.186147028528</v>
      </c>
      <c r="C972" s="21">
        <v>10515.512087752044</v>
      </c>
      <c r="D972" s="21">
        <v>10265.142752329375</v>
      </c>
      <c r="E972" s="21">
        <v>10469.990390402467</v>
      </c>
      <c r="F972" s="21">
        <v>113.80424337393924</v>
      </c>
      <c r="G972" s="21">
        <v>0.01098901098901093</v>
      </c>
      <c r="H972" s="21">
        <v>7126830.0</v>
      </c>
    </row>
    <row r="973" ht="14.25" customHeight="1">
      <c r="A973" s="20" t="s">
        <v>1377</v>
      </c>
      <c r="B973" s="21">
        <v>10287.903601004164</v>
      </c>
      <c r="C973" s="21">
        <v>10515.512087752044</v>
      </c>
      <c r="D973" s="21">
        <v>10287.903601004164</v>
      </c>
      <c r="E973" s="21">
        <v>10378.946995703316</v>
      </c>
      <c r="F973" s="21">
        <v>91.04339469915249</v>
      </c>
      <c r="G973" s="21">
        <v>0.008849557522123951</v>
      </c>
      <c r="H973" s="21">
        <v>8821180.0</v>
      </c>
    </row>
    <row r="974" ht="14.25" customHeight="1">
      <c r="A974" s="20" t="s">
        <v>1378</v>
      </c>
      <c r="B974" s="21">
        <v>10333.425298353739</v>
      </c>
      <c r="C974" s="21">
        <v>10378.946995703316</v>
      </c>
      <c r="D974" s="21">
        <v>10242.381903654588</v>
      </c>
      <c r="E974" s="21">
        <v>10333.425298353739</v>
      </c>
      <c r="F974" s="21">
        <v>0.0</v>
      </c>
      <c r="G974" s="21">
        <v>0.0</v>
      </c>
      <c r="H974" s="21">
        <v>5827050.0</v>
      </c>
    </row>
    <row r="975" ht="14.25" customHeight="1">
      <c r="A975" s="20" t="s">
        <v>1379</v>
      </c>
      <c r="B975" s="21">
        <v>10083.055962931072</v>
      </c>
      <c r="C975" s="21">
        <v>10356.186147028528</v>
      </c>
      <c r="D975" s="21">
        <v>10060.295114256283</v>
      </c>
      <c r="E975" s="21">
        <v>10333.425298353739</v>
      </c>
      <c r="F975" s="21">
        <v>250.36933542266706</v>
      </c>
      <c r="G975" s="21">
        <v>0.0248306997742663</v>
      </c>
      <c r="H975" s="21">
        <v>1.446735E7</v>
      </c>
    </row>
    <row r="976" ht="14.25" customHeight="1">
      <c r="A976" s="20" t="s">
        <v>1380</v>
      </c>
      <c r="B976" s="21">
        <v>10014.773416906708</v>
      </c>
      <c r="C976" s="21">
        <v>10083.055962931072</v>
      </c>
      <c r="D976" s="21">
        <v>9992.01256823192</v>
      </c>
      <c r="E976" s="21">
        <v>10014.773416906708</v>
      </c>
      <c r="F976" s="21">
        <v>0.0</v>
      </c>
      <c r="G976" s="21">
        <v>0.0</v>
      </c>
      <c r="H976" s="21">
        <v>5545660.0</v>
      </c>
    </row>
    <row r="977" ht="14.25" customHeight="1">
      <c r="A977" s="20" t="s">
        <v>1381</v>
      </c>
      <c r="B977" s="21">
        <v>9923.730022207556</v>
      </c>
      <c r="C977" s="21">
        <v>10083.055962931072</v>
      </c>
      <c r="D977" s="21">
        <v>9900.969173532769</v>
      </c>
      <c r="E977" s="21">
        <v>9969.251719557133</v>
      </c>
      <c r="F977" s="21">
        <v>45.52169734957715</v>
      </c>
      <c r="G977" s="21">
        <v>0.004587155963302874</v>
      </c>
      <c r="H977" s="21">
        <v>6382860.0</v>
      </c>
    </row>
    <row r="978" ht="14.25" customHeight="1">
      <c r="A978" s="20" t="s">
        <v>1382</v>
      </c>
      <c r="B978" s="21">
        <v>10060.295114256283</v>
      </c>
      <c r="C978" s="21">
        <v>10105.81681160586</v>
      </c>
      <c r="D978" s="21">
        <v>9878.20832485798</v>
      </c>
      <c r="E978" s="21">
        <v>9900.969173532769</v>
      </c>
      <c r="F978" s="21">
        <v>-159.32594072351458</v>
      </c>
      <c r="G978" s="21">
        <v>-0.015837104072398068</v>
      </c>
      <c r="H978" s="21">
        <v>7105110.0</v>
      </c>
    </row>
    <row r="979" ht="14.25" customHeight="1">
      <c r="A979" s="20" t="s">
        <v>1383</v>
      </c>
      <c r="B979" s="21">
        <v>9969.251719557133</v>
      </c>
      <c r="C979" s="21">
        <v>10060.295114256283</v>
      </c>
      <c r="D979" s="21">
        <v>9923.730022207556</v>
      </c>
      <c r="E979" s="21">
        <v>9969.251719557133</v>
      </c>
      <c r="F979" s="21">
        <v>0.0</v>
      </c>
      <c r="G979" s="21">
        <v>0.0</v>
      </c>
      <c r="H979" s="21">
        <v>4713970.0</v>
      </c>
    </row>
    <row r="980" ht="14.25" customHeight="1">
      <c r="A980" s="20" t="s">
        <v>1384</v>
      </c>
      <c r="B980" s="21">
        <v>10014.773416906708</v>
      </c>
      <c r="C980" s="21">
        <v>10037.534265581497</v>
      </c>
      <c r="D980" s="21">
        <v>9878.20832485798</v>
      </c>
      <c r="E980" s="21">
        <v>9923.730022207556</v>
      </c>
      <c r="F980" s="21">
        <v>-91.04339469915249</v>
      </c>
      <c r="G980" s="21">
        <v>-0.009090909090909151</v>
      </c>
      <c r="H980" s="21">
        <v>7424680.0</v>
      </c>
    </row>
    <row r="981" ht="14.25" customHeight="1">
      <c r="A981" s="20" t="s">
        <v>1385</v>
      </c>
      <c r="B981" s="21">
        <v>10128.577660280647</v>
      </c>
      <c r="C981" s="21">
        <v>10128.577660280647</v>
      </c>
      <c r="D981" s="21">
        <v>10014.773416906708</v>
      </c>
      <c r="E981" s="21">
        <v>10014.773416906708</v>
      </c>
      <c r="F981" s="21">
        <v>-113.80424337393924</v>
      </c>
      <c r="G981" s="21">
        <v>-0.011235955056179714</v>
      </c>
      <c r="H981" s="21">
        <v>3066190.0</v>
      </c>
    </row>
    <row r="982" ht="14.25" customHeight="1">
      <c r="A982" s="20" t="s">
        <v>1386</v>
      </c>
      <c r="B982" s="21">
        <v>10105.81681160586</v>
      </c>
      <c r="C982" s="21">
        <v>10219.6210549798</v>
      </c>
      <c r="D982" s="21">
        <v>10060.295114256283</v>
      </c>
      <c r="E982" s="21">
        <v>10105.81681160586</v>
      </c>
      <c r="F982" s="21">
        <v>0.0</v>
      </c>
      <c r="G982" s="21">
        <v>0.0</v>
      </c>
      <c r="H982" s="21">
        <v>5878540.0</v>
      </c>
    </row>
    <row r="983" ht="14.25" customHeight="1">
      <c r="A983" s="20" t="s">
        <v>1387</v>
      </c>
      <c r="B983" s="21">
        <v>9923.730022207556</v>
      </c>
      <c r="C983" s="21">
        <v>10151.338508955436</v>
      </c>
      <c r="D983" s="21">
        <v>9855.447476183192</v>
      </c>
      <c r="E983" s="21">
        <v>10105.81681160586</v>
      </c>
      <c r="F983" s="21">
        <v>182.08678939830497</v>
      </c>
      <c r="G983" s="21">
        <v>0.01834862385321113</v>
      </c>
      <c r="H983" s="21">
        <v>9943840.0</v>
      </c>
    </row>
    <row r="984" ht="14.25" customHeight="1">
      <c r="A984" s="20" t="s">
        <v>1388</v>
      </c>
      <c r="B984" s="21">
        <v>10014.773416906708</v>
      </c>
      <c r="C984" s="21">
        <v>10014.773416906708</v>
      </c>
      <c r="D984" s="21">
        <v>9900.969173532769</v>
      </c>
      <c r="E984" s="21">
        <v>9923.730022207556</v>
      </c>
      <c r="F984" s="21">
        <v>-91.04339469915249</v>
      </c>
      <c r="G984" s="21">
        <v>-0.009090909090909151</v>
      </c>
      <c r="H984" s="21">
        <v>2712380.0</v>
      </c>
    </row>
    <row r="985" ht="14.25" customHeight="1">
      <c r="A985" s="20" t="s">
        <v>1389</v>
      </c>
      <c r="B985" s="21">
        <v>9969.251719557133</v>
      </c>
      <c r="C985" s="21">
        <v>10060.295114256283</v>
      </c>
      <c r="D985" s="21">
        <v>9946.490870882344</v>
      </c>
      <c r="E985" s="21">
        <v>10014.773416906708</v>
      </c>
      <c r="F985" s="21">
        <v>45.521697349575334</v>
      </c>
      <c r="G985" s="21">
        <v>0.004566210045662039</v>
      </c>
      <c r="H985" s="21">
        <v>5380080.0</v>
      </c>
    </row>
    <row r="986" ht="14.25" customHeight="1">
      <c r="A986" s="20" t="s">
        <v>1390</v>
      </c>
      <c r="B986" s="21">
        <v>9832.686627508405</v>
      </c>
      <c r="C986" s="21">
        <v>10060.295114256283</v>
      </c>
      <c r="D986" s="21">
        <v>9832.686627508405</v>
      </c>
      <c r="E986" s="21">
        <v>9946.490870882344</v>
      </c>
      <c r="F986" s="21">
        <v>113.80424337393924</v>
      </c>
      <c r="G986" s="21">
        <v>0.011574074074074011</v>
      </c>
      <c r="H986" s="21">
        <v>7595670.0</v>
      </c>
    </row>
    <row r="987" ht="14.25" customHeight="1">
      <c r="A987" s="20" t="s">
        <v>1391</v>
      </c>
      <c r="B987" s="21">
        <v>9650.5998381101</v>
      </c>
      <c r="C987" s="21">
        <v>9855.447476183192</v>
      </c>
      <c r="D987" s="21">
        <v>9650.5998381101</v>
      </c>
      <c r="E987" s="21">
        <v>9832.686627508405</v>
      </c>
      <c r="F987" s="21">
        <v>182.08678939830497</v>
      </c>
      <c r="G987" s="21">
        <v>0.01886792452830201</v>
      </c>
      <c r="H987" s="21">
        <v>4509850.0</v>
      </c>
    </row>
    <row r="988" ht="14.25" customHeight="1">
      <c r="A988" s="20" t="s">
        <v>1392</v>
      </c>
      <c r="B988" s="21">
        <v>9741.643232809252</v>
      </c>
      <c r="C988" s="21">
        <v>9764.404081484041</v>
      </c>
      <c r="D988" s="21">
        <v>9650.5998381101</v>
      </c>
      <c r="E988" s="21">
        <v>9650.5998381101</v>
      </c>
      <c r="F988" s="21">
        <v>-91.04339469915249</v>
      </c>
      <c r="G988" s="21">
        <v>-0.009345794392523426</v>
      </c>
      <c r="H988" s="21">
        <v>3402930.0</v>
      </c>
    </row>
    <row r="989" ht="14.25" customHeight="1">
      <c r="A989" s="20" t="s">
        <v>1393</v>
      </c>
      <c r="B989" s="21">
        <v>9809.925778833616</v>
      </c>
      <c r="C989" s="21">
        <v>9809.925778833616</v>
      </c>
      <c r="D989" s="21">
        <v>9696.121535459677</v>
      </c>
      <c r="E989" s="21">
        <v>9741.643232809252</v>
      </c>
      <c r="F989" s="21">
        <v>-68.28254602436391</v>
      </c>
      <c r="G989" s="21">
        <v>-0.006960556844547563</v>
      </c>
      <c r="H989" s="21">
        <v>3201630.0</v>
      </c>
    </row>
    <row r="990" ht="14.25" customHeight="1">
      <c r="A990" s="20" t="s">
        <v>1394</v>
      </c>
      <c r="B990" s="21">
        <v>9696.121535459677</v>
      </c>
      <c r="C990" s="21">
        <v>9855.447476183192</v>
      </c>
      <c r="D990" s="21">
        <v>9696.121535459677</v>
      </c>
      <c r="E990" s="21">
        <v>9741.643232809252</v>
      </c>
      <c r="F990" s="21">
        <v>45.521697349575334</v>
      </c>
      <c r="G990" s="21">
        <v>0.0046948356807511105</v>
      </c>
      <c r="H990" s="21">
        <v>4831150.0</v>
      </c>
    </row>
    <row r="991" ht="14.25" customHeight="1">
      <c r="A991" s="20" t="s">
        <v>1395</v>
      </c>
      <c r="B991" s="21">
        <v>9741.643232809252</v>
      </c>
      <c r="C991" s="21">
        <v>9787.164930158828</v>
      </c>
      <c r="D991" s="21">
        <v>9696.121535459677</v>
      </c>
      <c r="E991" s="21">
        <v>9696.121535459677</v>
      </c>
      <c r="F991" s="21">
        <v>-45.521697349575334</v>
      </c>
      <c r="G991" s="21">
        <v>-0.0046728971962616194</v>
      </c>
      <c r="H991" s="21">
        <v>3222200.0</v>
      </c>
    </row>
    <row r="992" ht="14.25" customHeight="1">
      <c r="A992" s="20" t="s">
        <v>1396</v>
      </c>
      <c r="B992" s="21">
        <v>9787.164930158828</v>
      </c>
      <c r="C992" s="21">
        <v>9878.20832485798</v>
      </c>
      <c r="D992" s="21">
        <v>9718.882384134464</v>
      </c>
      <c r="E992" s="21">
        <v>9718.882384134464</v>
      </c>
      <c r="F992" s="21">
        <v>-68.28254602436391</v>
      </c>
      <c r="G992" s="21">
        <v>-0.0069767441860465115</v>
      </c>
      <c r="H992" s="21">
        <v>4252960.0</v>
      </c>
    </row>
    <row r="993" ht="14.25" customHeight="1">
      <c r="A993" s="20" t="s">
        <v>1397</v>
      </c>
      <c r="B993" s="21">
        <v>9878.20832485798</v>
      </c>
      <c r="C993" s="21">
        <v>9878.20832485798</v>
      </c>
      <c r="D993" s="21">
        <v>9764.404081484041</v>
      </c>
      <c r="E993" s="21">
        <v>9764.404081484041</v>
      </c>
      <c r="F993" s="21">
        <v>-113.80424337393924</v>
      </c>
      <c r="G993" s="21">
        <v>-0.011520737327188878</v>
      </c>
      <c r="H993" s="21">
        <v>3152400.0</v>
      </c>
    </row>
    <row r="994" ht="14.25" customHeight="1">
      <c r="A994" s="20" t="s">
        <v>1398</v>
      </c>
      <c r="B994" s="21">
        <v>9832.686627508405</v>
      </c>
      <c r="C994" s="21">
        <v>9878.20832485798</v>
      </c>
      <c r="D994" s="21">
        <v>9741.643232809252</v>
      </c>
      <c r="E994" s="21">
        <v>9787.164930158828</v>
      </c>
      <c r="F994" s="21">
        <v>-45.52169734957715</v>
      </c>
      <c r="G994" s="21">
        <v>-0.004629629629629752</v>
      </c>
      <c r="H994" s="21">
        <v>4148140.0</v>
      </c>
    </row>
    <row r="995" ht="14.25" customHeight="1">
      <c r="A995" s="20" t="s">
        <v>1399</v>
      </c>
      <c r="B995" s="21">
        <v>9969.251719557133</v>
      </c>
      <c r="C995" s="21">
        <v>10060.295114256283</v>
      </c>
      <c r="D995" s="21">
        <v>9787.164930158828</v>
      </c>
      <c r="E995" s="21">
        <v>9787.164930158828</v>
      </c>
      <c r="F995" s="21">
        <v>-182.08678939830497</v>
      </c>
      <c r="G995" s="21">
        <v>-0.01826484018264852</v>
      </c>
      <c r="H995" s="21">
        <v>4182250.0</v>
      </c>
    </row>
    <row r="996" ht="14.25" customHeight="1">
      <c r="A996" s="20" t="s">
        <v>1400</v>
      </c>
      <c r="B996" s="21">
        <v>9969.251719557133</v>
      </c>
      <c r="C996" s="21">
        <v>9969.251719557133</v>
      </c>
      <c r="D996" s="21">
        <v>9878.20832485798</v>
      </c>
      <c r="E996" s="21">
        <v>9969.251719557133</v>
      </c>
      <c r="F996" s="21">
        <v>0.0</v>
      </c>
      <c r="G996" s="21">
        <v>0.0</v>
      </c>
      <c r="H996" s="21">
        <v>3151990.0</v>
      </c>
    </row>
    <row r="997" ht="14.25" customHeight="1">
      <c r="A997" s="20" t="s">
        <v>1401</v>
      </c>
      <c r="B997" s="21">
        <v>9741.643232809252</v>
      </c>
      <c r="C997" s="21">
        <v>9969.251719557133</v>
      </c>
      <c r="D997" s="21">
        <v>9673.360686784888</v>
      </c>
      <c r="E997" s="21">
        <v>9969.251719557133</v>
      </c>
      <c r="F997" s="21">
        <v>227.6084867478803</v>
      </c>
      <c r="G997" s="21">
        <v>0.02336448598130847</v>
      </c>
      <c r="H997" s="21">
        <v>4247030.0</v>
      </c>
    </row>
    <row r="998" ht="14.25" customHeight="1">
      <c r="A998" s="20" t="s">
        <v>1402</v>
      </c>
      <c r="B998" s="21">
        <v>9718.882384134464</v>
      </c>
      <c r="C998" s="21">
        <v>9787.164930158828</v>
      </c>
      <c r="D998" s="21">
        <v>9650.5998381101</v>
      </c>
      <c r="E998" s="21">
        <v>9696.121535459677</v>
      </c>
      <c r="F998" s="21">
        <v>-22.760848674786757</v>
      </c>
      <c r="G998" s="21">
        <v>-0.002341920374707135</v>
      </c>
      <c r="H998" s="21">
        <v>3756250.0</v>
      </c>
    </row>
    <row r="999" ht="14.25" customHeight="1">
      <c r="A999" s="20" t="s">
        <v>1403</v>
      </c>
      <c r="B999" s="21">
        <v>9832.686627508405</v>
      </c>
      <c r="C999" s="21">
        <v>9878.20832485798</v>
      </c>
      <c r="D999" s="21">
        <v>9696.121535459677</v>
      </c>
      <c r="E999" s="21">
        <v>9718.882384134464</v>
      </c>
      <c r="F999" s="21">
        <v>-113.80424337394106</v>
      </c>
      <c r="G999" s="21">
        <v>-0.011574074074074195</v>
      </c>
      <c r="H999" s="21">
        <v>4992630.0</v>
      </c>
    </row>
    <row r="1000" ht="14.25" customHeight="1">
      <c r="A1000" s="20" t="s">
        <v>1404</v>
      </c>
      <c r="B1000" s="21">
        <v>9878.20832485798</v>
      </c>
      <c r="C1000" s="21">
        <v>9878.20832485798</v>
      </c>
      <c r="D1000" s="21">
        <v>9764.404081484041</v>
      </c>
      <c r="E1000" s="21">
        <v>9809.925778833616</v>
      </c>
      <c r="F1000" s="21">
        <v>-68.28254602436391</v>
      </c>
      <c r="G1000" s="21">
        <v>-0.006912442396313364</v>
      </c>
      <c r="H1000" s="21">
        <v>4988270.0</v>
      </c>
    </row>
    <row r="1001" ht="14.25" customHeight="1">
      <c r="A1001" s="20" t="s">
        <v>1405</v>
      </c>
      <c r="B1001" s="21">
        <v>10014.773416906708</v>
      </c>
      <c r="C1001" s="21">
        <v>10037.534265581497</v>
      </c>
      <c r="D1001" s="21">
        <v>9878.20832485798</v>
      </c>
      <c r="E1001" s="21">
        <v>9900.969173532769</v>
      </c>
      <c r="F1001" s="21">
        <v>-113.80424337393924</v>
      </c>
      <c r="G1001" s="21">
        <v>-0.011363636363636302</v>
      </c>
      <c r="H1001" s="21">
        <v>4962700.0</v>
      </c>
    </row>
    <row r="1002" ht="14.25" customHeight="1">
      <c r="A1002" s="20" t="s">
        <v>1406</v>
      </c>
      <c r="B1002" s="21">
        <v>9992.01256823192</v>
      </c>
      <c r="C1002" s="21">
        <v>10105.81681160586</v>
      </c>
      <c r="D1002" s="21">
        <v>9946.490870882344</v>
      </c>
      <c r="E1002" s="21">
        <v>9969.251719557133</v>
      </c>
      <c r="F1002" s="21">
        <v>-22.760848674786757</v>
      </c>
      <c r="G1002" s="21">
        <v>-0.0022779043280181017</v>
      </c>
      <c r="H1002" s="21">
        <v>4280670.0</v>
      </c>
    </row>
    <row r="1003" ht="14.25" customHeight="1">
      <c r="A1003" s="20" t="s">
        <v>1407</v>
      </c>
      <c r="B1003" s="21">
        <v>10105.81681160586</v>
      </c>
      <c r="C1003" s="21">
        <v>10128.577660280647</v>
      </c>
      <c r="D1003" s="21">
        <v>9992.01256823192</v>
      </c>
      <c r="E1003" s="21">
        <v>9992.01256823192</v>
      </c>
      <c r="F1003" s="21">
        <v>-113.80424337394106</v>
      </c>
      <c r="G1003" s="21">
        <v>-0.011261261261261379</v>
      </c>
      <c r="H1003" s="21">
        <v>4419680.0</v>
      </c>
    </row>
    <row r="1004" ht="14.25" customHeight="1">
      <c r="A1004" s="20" t="s">
        <v>1408</v>
      </c>
      <c r="B1004" s="21">
        <v>10128.577660280647</v>
      </c>
      <c r="C1004" s="21">
        <v>10219.6210549798</v>
      </c>
      <c r="D1004" s="21">
        <v>10083.055962931072</v>
      </c>
      <c r="E1004" s="21">
        <v>10083.055962931072</v>
      </c>
      <c r="F1004" s="21">
        <v>-45.521697349575334</v>
      </c>
      <c r="G1004" s="21">
        <v>-0.00449438202247185</v>
      </c>
      <c r="H1004" s="21">
        <v>3189980.0</v>
      </c>
    </row>
    <row r="1005" ht="14.25" customHeight="1">
      <c r="A1005" s="20" t="s">
        <v>1409</v>
      </c>
      <c r="B1005" s="21">
        <v>10014.773416906708</v>
      </c>
      <c r="C1005" s="21">
        <v>10128.577660280647</v>
      </c>
      <c r="D1005" s="21">
        <v>9878.20832485798</v>
      </c>
      <c r="E1005" s="21">
        <v>10128.577660280647</v>
      </c>
      <c r="F1005" s="21">
        <v>113.80424337393924</v>
      </c>
      <c r="G1005" s="21">
        <v>0.011363636363636302</v>
      </c>
      <c r="H1005" s="21">
        <v>3902860.0</v>
      </c>
    </row>
    <row r="1006" ht="14.25" customHeight="1">
      <c r="A1006" s="22" t="s">
        <v>1410</v>
      </c>
      <c r="B1006" s="23">
        <v>10060.295114256283</v>
      </c>
      <c r="C1006" s="23">
        <v>10060.295114256283</v>
      </c>
      <c r="D1006" s="23">
        <v>9900.969173532769</v>
      </c>
      <c r="E1006" s="23">
        <v>9969.251719557133</v>
      </c>
      <c r="F1006" s="23">
        <v>-91.04339469915067</v>
      </c>
      <c r="G1006" s="23">
        <v>-0.009049773755655988</v>
      </c>
      <c r="H1006" s="23">
        <v>5902320.0</v>
      </c>
    </row>
    <row r="1007" ht="14.25" customHeight="1"/>
    <row r="1008" ht="14.25" customHeight="1"/>
    <row r="1009" ht="14.25" customHeight="1">
      <c r="A1009" s="15" t="s">
        <v>1425</v>
      </c>
    </row>
    <row r="1010" ht="14.25" customHeight="1">
      <c r="A1010" s="15" t="s">
        <v>1426</v>
      </c>
    </row>
    <row r="1011" ht="14.25" customHeight="1">
      <c r="A1011" s="15" t="s">
        <v>1427</v>
      </c>
    </row>
    <row r="1012" ht="14.25" customHeight="1">
      <c r="A1012" s="15" t="s">
        <v>1428</v>
      </c>
    </row>
    <row r="1013" ht="14.25" customHeight="1">
      <c r="A1013" s="15" t="s">
        <v>1429</v>
      </c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5.57"/>
    <col customWidth="1" min="9" max="26" width="8.71"/>
  </cols>
  <sheetData>
    <row r="1" ht="14.25" customHeight="1"/>
    <row r="2" ht="14.25" customHeight="1">
      <c r="A2" s="15" t="s">
        <v>1411</v>
      </c>
      <c r="B2" s="15" t="s">
        <v>1434</v>
      </c>
    </row>
    <row r="3" ht="14.25" customHeight="1">
      <c r="A3" s="15" t="s">
        <v>1413</v>
      </c>
      <c r="B3" s="15" t="s">
        <v>1414</v>
      </c>
    </row>
    <row r="4" ht="14.25" customHeight="1">
      <c r="A4" s="15" t="s">
        <v>1415</v>
      </c>
      <c r="B4" s="15" t="s">
        <v>1416</v>
      </c>
    </row>
    <row r="5" ht="14.25" customHeight="1"/>
    <row r="6" ht="14.25" customHeight="1">
      <c r="A6" s="16" t="s">
        <v>1417</v>
      </c>
      <c r="B6" s="17" t="s">
        <v>1418</v>
      </c>
      <c r="C6" s="17" t="s">
        <v>1419</v>
      </c>
      <c r="D6" s="17" t="s">
        <v>1420</v>
      </c>
      <c r="E6" s="17" t="s">
        <v>1421</v>
      </c>
      <c r="F6" s="17" t="s">
        <v>1422</v>
      </c>
      <c r="G6" s="17" t="s">
        <v>1423</v>
      </c>
      <c r="H6" s="17" t="s">
        <v>1424</v>
      </c>
    </row>
    <row r="7" ht="14.25" customHeight="1">
      <c r="A7" s="18" t="s">
        <v>411</v>
      </c>
      <c r="B7" s="19">
        <v>77100.0</v>
      </c>
      <c r="C7" s="19">
        <v>78300.0</v>
      </c>
      <c r="D7" s="19">
        <v>75800.0</v>
      </c>
      <c r="E7" s="19">
        <v>77500.0</v>
      </c>
      <c r="F7" s="19">
        <v>-500.0</v>
      </c>
      <c r="G7" s="19">
        <v>-0.0064102564102563875</v>
      </c>
      <c r="H7" s="19">
        <v>4244900.0</v>
      </c>
    </row>
    <row r="8" ht="14.25" customHeight="1">
      <c r="A8" s="20" t="s">
        <v>412</v>
      </c>
      <c r="B8" s="21">
        <v>78100.0</v>
      </c>
      <c r="C8" s="21">
        <v>78300.0</v>
      </c>
      <c r="D8" s="21">
        <v>77300.0</v>
      </c>
      <c r="E8" s="21">
        <v>78000.0</v>
      </c>
      <c r="F8" s="21">
        <v>-300.0</v>
      </c>
      <c r="G8" s="21">
        <v>-0.003831417624521105</v>
      </c>
      <c r="H8" s="21">
        <v>2537900.0</v>
      </c>
    </row>
    <row r="9" ht="14.25" customHeight="1">
      <c r="A9" s="20" t="s">
        <v>413</v>
      </c>
      <c r="B9" s="21">
        <v>78400.0</v>
      </c>
      <c r="C9" s="21">
        <v>78800.0</v>
      </c>
      <c r="D9" s="21">
        <v>78000.0</v>
      </c>
      <c r="E9" s="21">
        <v>78300.0</v>
      </c>
      <c r="F9" s="21">
        <v>-600.0</v>
      </c>
      <c r="G9" s="21">
        <v>-0.0076045627376425395</v>
      </c>
      <c r="H9" s="21">
        <v>1842800.0</v>
      </c>
    </row>
    <row r="10" ht="14.25" customHeight="1">
      <c r="A10" s="20" t="s">
        <v>414</v>
      </c>
      <c r="B10" s="21">
        <v>78500.0</v>
      </c>
      <c r="C10" s="21">
        <v>78900.0</v>
      </c>
      <c r="D10" s="21">
        <v>77400.0</v>
      </c>
      <c r="E10" s="21">
        <v>78900.0</v>
      </c>
      <c r="F10" s="21">
        <v>0.0</v>
      </c>
      <c r="G10" s="21">
        <v>0.0</v>
      </c>
      <c r="H10" s="21">
        <v>2571700.0</v>
      </c>
    </row>
    <row r="11" ht="14.25" customHeight="1">
      <c r="A11" s="20" t="s">
        <v>415</v>
      </c>
      <c r="B11" s="21">
        <v>79100.0</v>
      </c>
      <c r="C11" s="21">
        <v>79800.0</v>
      </c>
      <c r="D11" s="21">
        <v>78700.0</v>
      </c>
      <c r="E11" s="21">
        <v>78900.0</v>
      </c>
      <c r="F11" s="21">
        <v>-600.0</v>
      </c>
      <c r="G11" s="21">
        <v>-0.007547169811320753</v>
      </c>
      <c r="H11" s="21">
        <v>1322100.0</v>
      </c>
    </row>
    <row r="12" ht="14.25" customHeight="1">
      <c r="A12" s="20" t="s">
        <v>416</v>
      </c>
      <c r="B12" s="21">
        <v>79400.0</v>
      </c>
      <c r="C12" s="21">
        <v>81200.0</v>
      </c>
      <c r="D12" s="21">
        <v>79000.0</v>
      </c>
      <c r="E12" s="21">
        <v>79500.0</v>
      </c>
      <c r="F12" s="21">
        <v>100.0</v>
      </c>
      <c r="G12" s="21">
        <v>0.0012594458438286438</v>
      </c>
      <c r="H12" s="21">
        <v>5614800.0</v>
      </c>
    </row>
    <row r="13" ht="14.25" customHeight="1">
      <c r="A13" s="20" t="s">
        <v>417</v>
      </c>
      <c r="B13" s="21">
        <v>78500.0</v>
      </c>
      <c r="C13" s="21">
        <v>80000.0</v>
      </c>
      <c r="D13" s="21">
        <v>78400.0</v>
      </c>
      <c r="E13" s="21">
        <v>79400.0</v>
      </c>
      <c r="F13" s="21">
        <v>300.0</v>
      </c>
      <c r="G13" s="21">
        <v>0.0037926675094817064</v>
      </c>
      <c r="H13" s="21">
        <v>2482600.0</v>
      </c>
    </row>
    <row r="14" ht="14.25" customHeight="1">
      <c r="A14" s="20" t="s">
        <v>418</v>
      </c>
      <c r="B14" s="21">
        <v>79600.0</v>
      </c>
      <c r="C14" s="21">
        <v>80300.0</v>
      </c>
      <c r="D14" s="21">
        <v>78700.0</v>
      </c>
      <c r="E14" s="21">
        <v>79100.0</v>
      </c>
      <c r="F14" s="21">
        <v>-1200.0</v>
      </c>
      <c r="G14" s="21">
        <v>-0.01494396014943955</v>
      </c>
      <c r="H14" s="21">
        <v>2507000.0</v>
      </c>
    </row>
    <row r="15" ht="14.25" customHeight="1">
      <c r="A15" s="20" t="s">
        <v>419</v>
      </c>
      <c r="B15" s="21">
        <v>79000.0</v>
      </c>
      <c r="C15" s="21">
        <v>80700.0</v>
      </c>
      <c r="D15" s="21">
        <v>78300.0</v>
      </c>
      <c r="E15" s="21">
        <v>80300.0</v>
      </c>
      <c r="F15" s="21">
        <v>800.0</v>
      </c>
      <c r="G15" s="21">
        <v>0.010062893081761004</v>
      </c>
      <c r="H15" s="21">
        <v>2668500.0</v>
      </c>
    </row>
    <row r="16" ht="14.25" customHeight="1">
      <c r="A16" s="20" t="s">
        <v>420</v>
      </c>
      <c r="B16" s="21">
        <v>80000.0</v>
      </c>
      <c r="C16" s="21">
        <v>81100.0</v>
      </c>
      <c r="D16" s="21">
        <v>77600.0</v>
      </c>
      <c r="E16" s="21">
        <v>79500.0</v>
      </c>
      <c r="F16" s="21">
        <v>-500.0</v>
      </c>
      <c r="G16" s="21">
        <v>-0.006249999999999978</v>
      </c>
      <c r="H16" s="21">
        <v>4234900.0</v>
      </c>
    </row>
    <row r="17" ht="14.25" customHeight="1">
      <c r="A17" s="20" t="s">
        <v>421</v>
      </c>
      <c r="B17" s="21">
        <v>79200.0</v>
      </c>
      <c r="C17" s="21">
        <v>80100.0</v>
      </c>
      <c r="D17" s="21">
        <v>79100.0</v>
      </c>
      <c r="E17" s="21">
        <v>80000.0</v>
      </c>
      <c r="F17" s="21">
        <v>500.0</v>
      </c>
      <c r="G17" s="21">
        <v>0.0062893081761006275</v>
      </c>
      <c r="H17" s="21">
        <v>2774900.0</v>
      </c>
    </row>
    <row r="18" ht="14.25" customHeight="1">
      <c r="A18" s="20" t="s">
        <v>422</v>
      </c>
      <c r="B18" s="21">
        <v>79900.0</v>
      </c>
      <c r="C18" s="21">
        <v>80000.0</v>
      </c>
      <c r="D18" s="21">
        <v>78600.0</v>
      </c>
      <c r="E18" s="21">
        <v>79500.0</v>
      </c>
      <c r="F18" s="21">
        <v>-500.0</v>
      </c>
      <c r="G18" s="21">
        <v>-0.006249999999999978</v>
      </c>
      <c r="H18" s="21">
        <v>3526700.0</v>
      </c>
    </row>
    <row r="19" ht="14.25" customHeight="1">
      <c r="A19" s="20" t="s">
        <v>423</v>
      </c>
      <c r="B19" s="21">
        <v>80100.0</v>
      </c>
      <c r="C19" s="21">
        <v>80100.0</v>
      </c>
      <c r="D19" s="21">
        <v>79500.0</v>
      </c>
      <c r="E19" s="21">
        <v>80000.0</v>
      </c>
      <c r="F19" s="21">
        <v>-100.0</v>
      </c>
      <c r="G19" s="21">
        <v>-0.0012484394506866447</v>
      </c>
      <c r="H19" s="21">
        <v>2280400.0</v>
      </c>
    </row>
    <row r="20" ht="14.25" customHeight="1">
      <c r="A20" s="20" t="s">
        <v>424</v>
      </c>
      <c r="B20" s="21">
        <v>78500.0</v>
      </c>
      <c r="C20" s="21">
        <v>80500.0</v>
      </c>
      <c r="D20" s="21">
        <v>78100.0</v>
      </c>
      <c r="E20" s="21">
        <v>80100.0</v>
      </c>
      <c r="F20" s="21">
        <v>2300.0</v>
      </c>
      <c r="G20" s="21">
        <v>0.02956298200514129</v>
      </c>
      <c r="H20" s="21">
        <v>6839900.0</v>
      </c>
    </row>
    <row r="21" ht="14.25" customHeight="1">
      <c r="A21" s="20" t="s">
        <v>425</v>
      </c>
      <c r="B21" s="21">
        <v>77500.0</v>
      </c>
      <c r="C21" s="21">
        <v>78900.0</v>
      </c>
      <c r="D21" s="21">
        <v>77100.0</v>
      </c>
      <c r="E21" s="21">
        <v>77800.0</v>
      </c>
      <c r="F21" s="21">
        <v>0.0</v>
      </c>
      <c r="G21" s="21">
        <v>0.0</v>
      </c>
      <c r="H21" s="21">
        <v>3836000.0</v>
      </c>
    </row>
    <row r="22" ht="14.25" customHeight="1">
      <c r="A22" s="20" t="s">
        <v>426</v>
      </c>
      <c r="B22" s="21">
        <v>77000.0</v>
      </c>
      <c r="C22" s="21">
        <v>78500.0</v>
      </c>
      <c r="D22" s="21">
        <v>76500.0</v>
      </c>
      <c r="E22" s="21">
        <v>77800.0</v>
      </c>
      <c r="F22" s="21">
        <v>400.0</v>
      </c>
      <c r="G22" s="21">
        <v>0.0051679586563306845</v>
      </c>
      <c r="H22" s="21">
        <v>2659700.0</v>
      </c>
    </row>
    <row r="23" ht="14.25" customHeight="1">
      <c r="A23" s="20" t="s">
        <v>427</v>
      </c>
      <c r="B23" s="21">
        <v>77500.0</v>
      </c>
      <c r="C23" s="21">
        <v>77600.0</v>
      </c>
      <c r="D23" s="21">
        <v>76200.0</v>
      </c>
      <c r="E23" s="21">
        <v>77400.0</v>
      </c>
      <c r="F23" s="21">
        <v>-500.0</v>
      </c>
      <c r="G23" s="21">
        <v>-0.006418485237484006</v>
      </c>
      <c r="H23" s="21">
        <v>4199900.0</v>
      </c>
    </row>
    <row r="24" ht="14.25" customHeight="1">
      <c r="A24" s="20" t="s">
        <v>428</v>
      </c>
      <c r="B24" s="21">
        <v>75000.0</v>
      </c>
      <c r="C24" s="21">
        <v>78100.0</v>
      </c>
      <c r="D24" s="21">
        <v>75000.0</v>
      </c>
      <c r="E24" s="21">
        <v>77900.0</v>
      </c>
      <c r="F24" s="21">
        <v>3000.0</v>
      </c>
      <c r="G24" s="21">
        <v>0.040053404539385884</v>
      </c>
      <c r="H24" s="21">
        <v>5466800.0</v>
      </c>
    </row>
    <row r="25" ht="14.25" customHeight="1">
      <c r="A25" s="20" t="s">
        <v>429</v>
      </c>
      <c r="B25" s="21">
        <v>75300.0</v>
      </c>
      <c r="C25" s="21">
        <v>75300.0</v>
      </c>
      <c r="D25" s="21">
        <v>74300.0</v>
      </c>
      <c r="E25" s="21">
        <v>74900.0</v>
      </c>
      <c r="F25" s="21">
        <v>200.0</v>
      </c>
      <c r="G25" s="21">
        <v>0.0026773761713521083</v>
      </c>
      <c r="H25" s="21">
        <v>2751400.0</v>
      </c>
    </row>
    <row r="26" ht="14.25" customHeight="1">
      <c r="A26" s="20" t="s">
        <v>430</v>
      </c>
      <c r="B26" s="21">
        <v>73500.0</v>
      </c>
      <c r="C26" s="21">
        <v>74900.0</v>
      </c>
      <c r="D26" s="21">
        <v>73000.0</v>
      </c>
      <c r="E26" s="21">
        <v>74700.0</v>
      </c>
      <c r="F26" s="21">
        <v>1200.0</v>
      </c>
      <c r="G26" s="21">
        <v>0.01632653061224487</v>
      </c>
      <c r="H26" s="21">
        <v>4419900.0</v>
      </c>
    </row>
    <row r="27" ht="14.25" customHeight="1">
      <c r="A27" s="20" t="s">
        <v>431</v>
      </c>
      <c r="B27" s="21">
        <v>72400.0</v>
      </c>
      <c r="C27" s="21">
        <v>73600.0</v>
      </c>
      <c r="D27" s="21">
        <v>71600.0</v>
      </c>
      <c r="E27" s="21">
        <v>73500.0</v>
      </c>
      <c r="F27" s="21">
        <v>800.0</v>
      </c>
      <c r="G27" s="21">
        <v>0.011004126547455195</v>
      </c>
      <c r="H27" s="21">
        <v>3072800.0</v>
      </c>
    </row>
    <row r="28" ht="14.25" customHeight="1">
      <c r="A28" s="20" t="s">
        <v>432</v>
      </c>
      <c r="B28" s="21">
        <v>73200.0</v>
      </c>
      <c r="C28" s="21">
        <v>73200.0</v>
      </c>
      <c r="D28" s="21">
        <v>71100.0</v>
      </c>
      <c r="E28" s="21">
        <v>72700.0</v>
      </c>
      <c r="F28" s="21">
        <v>-200.0</v>
      </c>
      <c r="G28" s="21">
        <v>-0.002743484224965731</v>
      </c>
      <c r="H28" s="21">
        <v>3075100.0</v>
      </c>
    </row>
    <row r="29" ht="14.25" customHeight="1">
      <c r="A29" s="20" t="s">
        <v>433</v>
      </c>
      <c r="B29" s="21">
        <v>72700.0</v>
      </c>
      <c r="C29" s="21">
        <v>73800.0</v>
      </c>
      <c r="D29" s="21">
        <v>72700.0</v>
      </c>
      <c r="E29" s="21">
        <v>72900.0</v>
      </c>
      <c r="F29" s="21">
        <v>-400.0</v>
      </c>
      <c r="G29" s="21">
        <v>-0.00545702592087316</v>
      </c>
      <c r="H29" s="21">
        <v>3055200.0</v>
      </c>
    </row>
    <row r="30" ht="14.25" customHeight="1">
      <c r="A30" s="20" t="s">
        <v>434</v>
      </c>
      <c r="B30" s="21">
        <v>73500.0</v>
      </c>
      <c r="C30" s="21">
        <v>74800.0</v>
      </c>
      <c r="D30" s="21">
        <v>72100.0</v>
      </c>
      <c r="E30" s="21">
        <v>73300.0</v>
      </c>
      <c r="F30" s="21">
        <v>-300.0</v>
      </c>
      <c r="G30" s="21">
        <v>-0.0040760869565217295</v>
      </c>
      <c r="H30" s="21">
        <v>7106200.0</v>
      </c>
    </row>
    <row r="31" ht="14.25" customHeight="1">
      <c r="A31" s="20" t="s">
        <v>435</v>
      </c>
      <c r="B31" s="21">
        <v>73100.0</v>
      </c>
      <c r="C31" s="21">
        <v>74500.0</v>
      </c>
      <c r="D31" s="21">
        <v>72900.0</v>
      </c>
      <c r="E31" s="21">
        <v>73600.0</v>
      </c>
      <c r="F31" s="21">
        <v>500.0</v>
      </c>
      <c r="G31" s="21">
        <v>0.0068399452804377425</v>
      </c>
      <c r="H31" s="21">
        <v>4580900.0</v>
      </c>
    </row>
    <row r="32" ht="14.25" customHeight="1">
      <c r="A32" s="20" t="s">
        <v>436</v>
      </c>
      <c r="B32" s="21">
        <v>72800.0</v>
      </c>
      <c r="C32" s="21">
        <v>73500.0</v>
      </c>
      <c r="D32" s="21">
        <v>72500.0</v>
      </c>
      <c r="E32" s="21">
        <v>73100.0</v>
      </c>
      <c r="F32" s="21">
        <v>300.0</v>
      </c>
      <c r="G32" s="21">
        <v>0.004120879120879106</v>
      </c>
      <c r="H32" s="21">
        <v>2083900.0</v>
      </c>
    </row>
    <row r="33" ht="14.25" customHeight="1">
      <c r="A33" s="20" t="s">
        <v>437</v>
      </c>
      <c r="B33" s="21">
        <v>72900.0</v>
      </c>
      <c r="C33" s="21">
        <v>73400.0</v>
      </c>
      <c r="D33" s="21">
        <v>72700.0</v>
      </c>
      <c r="E33" s="21">
        <v>72800.0</v>
      </c>
      <c r="F33" s="21">
        <v>-600.0</v>
      </c>
      <c r="G33" s="21">
        <v>-0.008174386920980936</v>
      </c>
      <c r="H33" s="21">
        <v>2219700.0</v>
      </c>
    </row>
    <row r="34" ht="14.25" customHeight="1">
      <c r="A34" s="20" t="s">
        <v>438</v>
      </c>
      <c r="B34" s="21">
        <v>73400.0</v>
      </c>
      <c r="C34" s="21">
        <v>73500.0</v>
      </c>
      <c r="D34" s="21">
        <v>72500.0</v>
      </c>
      <c r="E34" s="21">
        <v>73400.0</v>
      </c>
      <c r="F34" s="21">
        <v>-100.0</v>
      </c>
      <c r="G34" s="21">
        <v>-0.0013605442176870541</v>
      </c>
      <c r="H34" s="21">
        <v>3066500.0</v>
      </c>
    </row>
    <row r="35" ht="14.25" customHeight="1">
      <c r="A35" s="20" t="s">
        <v>439</v>
      </c>
      <c r="B35" s="21">
        <v>73100.0</v>
      </c>
      <c r="C35" s="21">
        <v>73500.0</v>
      </c>
      <c r="D35" s="21">
        <v>72400.0</v>
      </c>
      <c r="E35" s="21">
        <v>73500.0</v>
      </c>
      <c r="F35" s="21">
        <v>400.0</v>
      </c>
      <c r="G35" s="21">
        <v>0.00547195622435015</v>
      </c>
      <c r="H35" s="21">
        <v>2181300.0</v>
      </c>
    </row>
    <row r="36" ht="14.25" customHeight="1">
      <c r="A36" s="20" t="s">
        <v>440</v>
      </c>
      <c r="B36" s="21">
        <v>73100.0</v>
      </c>
      <c r="C36" s="21">
        <v>74000.0</v>
      </c>
      <c r="D36" s="21">
        <v>72900.0</v>
      </c>
      <c r="E36" s="21">
        <v>73100.0</v>
      </c>
      <c r="F36" s="21">
        <v>0.0</v>
      </c>
      <c r="G36" s="21">
        <v>0.0</v>
      </c>
      <c r="H36" s="21">
        <v>2733200.0</v>
      </c>
    </row>
    <row r="37" ht="14.25" customHeight="1">
      <c r="A37" s="20" t="s">
        <v>441</v>
      </c>
      <c r="B37" s="21">
        <v>74500.0</v>
      </c>
      <c r="C37" s="21">
        <v>74500.0</v>
      </c>
      <c r="D37" s="21">
        <v>72800.0</v>
      </c>
      <c r="E37" s="21">
        <v>73100.0</v>
      </c>
      <c r="F37" s="21">
        <v>-1400.0</v>
      </c>
      <c r="G37" s="21">
        <v>-0.018791946308724827</v>
      </c>
      <c r="H37" s="21">
        <v>3705000.0</v>
      </c>
    </row>
    <row r="38" ht="14.25" customHeight="1">
      <c r="A38" s="20" t="s">
        <v>442</v>
      </c>
      <c r="B38" s="21">
        <v>74700.0</v>
      </c>
      <c r="C38" s="21">
        <v>74900.0</v>
      </c>
      <c r="D38" s="21">
        <v>73900.0</v>
      </c>
      <c r="E38" s="21">
        <v>74500.0</v>
      </c>
      <c r="F38" s="21">
        <v>-400.0</v>
      </c>
      <c r="G38" s="21">
        <v>-0.005340453938584733</v>
      </c>
      <c r="H38" s="21">
        <v>3430500.0</v>
      </c>
    </row>
    <row r="39" ht="14.25" customHeight="1">
      <c r="A39" s="20" t="s">
        <v>443</v>
      </c>
      <c r="B39" s="21">
        <v>72900.0</v>
      </c>
      <c r="C39" s="21">
        <v>74900.0</v>
      </c>
      <c r="D39" s="21">
        <v>72300.0</v>
      </c>
      <c r="E39" s="21">
        <v>74900.0</v>
      </c>
      <c r="F39" s="21">
        <v>1900.0</v>
      </c>
      <c r="G39" s="21">
        <v>0.026027397260274032</v>
      </c>
      <c r="H39" s="21">
        <v>4317900.0</v>
      </c>
    </row>
    <row r="40" ht="14.25" customHeight="1">
      <c r="A40" s="20" t="s">
        <v>444</v>
      </c>
      <c r="B40" s="21">
        <v>72500.0</v>
      </c>
      <c r="C40" s="21">
        <v>73000.0</v>
      </c>
      <c r="D40" s="21">
        <v>72000.0</v>
      </c>
      <c r="E40" s="21">
        <v>73000.0</v>
      </c>
      <c r="F40" s="21">
        <v>400.0</v>
      </c>
      <c r="G40" s="21">
        <v>0.005509641873278293</v>
      </c>
      <c r="H40" s="21">
        <v>3165200.0</v>
      </c>
    </row>
    <row r="41" ht="14.25" customHeight="1">
      <c r="A41" s="20" t="s">
        <v>445</v>
      </c>
      <c r="B41" s="21">
        <v>74100.0</v>
      </c>
      <c r="C41" s="21">
        <v>74100.0</v>
      </c>
      <c r="D41" s="21">
        <v>73300.0</v>
      </c>
      <c r="E41" s="21">
        <v>73300.0</v>
      </c>
      <c r="F41" s="21">
        <v>-1100.0</v>
      </c>
      <c r="G41" s="21">
        <v>-0.014925373134328401</v>
      </c>
      <c r="H41" s="21">
        <v>2917600.0</v>
      </c>
    </row>
    <row r="42" ht="14.25" customHeight="1">
      <c r="A42" s="20" t="s">
        <v>446</v>
      </c>
      <c r="B42" s="21">
        <v>73553.21944601173</v>
      </c>
      <c r="C42" s="21">
        <v>74037.12220552497</v>
      </c>
      <c r="D42" s="21">
        <v>72875.75558269321</v>
      </c>
      <c r="E42" s="21">
        <v>73649.99999791438</v>
      </c>
      <c r="F42" s="21">
        <v>100.0</v>
      </c>
      <c r="G42" s="21">
        <v>0.001315789473684159</v>
      </c>
      <c r="H42" s="21">
        <v>5698936.0</v>
      </c>
    </row>
    <row r="43" ht="14.25" customHeight="1">
      <c r="A43" s="20" t="s">
        <v>447</v>
      </c>
      <c r="B43" s="21">
        <v>75488.83048406467</v>
      </c>
      <c r="C43" s="21">
        <v>75488.83048406467</v>
      </c>
      <c r="D43" s="21">
        <v>73553.21944601173</v>
      </c>
      <c r="E43" s="21">
        <v>73553.21944601173</v>
      </c>
      <c r="F43" s="21">
        <v>-2000.0</v>
      </c>
      <c r="G43" s="21">
        <v>-0.02564102564102566</v>
      </c>
      <c r="H43" s="21">
        <v>5730817.0</v>
      </c>
    </row>
    <row r="44" ht="14.25" customHeight="1">
      <c r="A44" s="20" t="s">
        <v>448</v>
      </c>
      <c r="B44" s="21">
        <v>74811.36662074614</v>
      </c>
      <c r="C44" s="21">
        <v>75875.95269167525</v>
      </c>
      <c r="D44" s="21">
        <v>74714.58606884349</v>
      </c>
      <c r="E44" s="21">
        <v>75488.83048406467</v>
      </c>
      <c r="F44" s="21">
        <v>600.0</v>
      </c>
      <c r="G44" s="21">
        <v>0.007751937984496138</v>
      </c>
      <c r="H44" s="21">
        <v>3814939.0</v>
      </c>
    </row>
    <row r="45" ht="14.25" customHeight="1">
      <c r="A45" s="20" t="s">
        <v>449</v>
      </c>
      <c r="B45" s="21">
        <v>73359.65834220643</v>
      </c>
      <c r="C45" s="21">
        <v>75198.48882835673</v>
      </c>
      <c r="D45" s="21">
        <v>73166.09723840114</v>
      </c>
      <c r="E45" s="21">
        <v>74908.1471726488</v>
      </c>
      <c r="F45" s="21">
        <v>1700.0</v>
      </c>
      <c r="G45" s="21">
        <v>0.022457067371202122</v>
      </c>
      <c r="H45" s="21">
        <v>6143629.0</v>
      </c>
    </row>
    <row r="46" ht="14.25" customHeight="1">
      <c r="A46" s="20" t="s">
        <v>450</v>
      </c>
      <c r="B46" s="21">
        <v>72585.41392698526</v>
      </c>
      <c r="C46" s="21">
        <v>73359.65834220643</v>
      </c>
      <c r="D46" s="21">
        <v>72391.85282317997</v>
      </c>
      <c r="E46" s="21">
        <v>73262.87779030378</v>
      </c>
      <c r="F46" s="21">
        <v>700.0</v>
      </c>
      <c r="G46" s="21">
        <v>0.009333333333333416</v>
      </c>
      <c r="H46" s="21">
        <v>6208219.0</v>
      </c>
    </row>
    <row r="47" ht="14.25" customHeight="1">
      <c r="A47" s="20" t="s">
        <v>451</v>
      </c>
      <c r="B47" s="21">
        <v>72004.73061556938</v>
      </c>
      <c r="C47" s="21">
        <v>72778.97503079055</v>
      </c>
      <c r="D47" s="21">
        <v>71907.95006366674</v>
      </c>
      <c r="E47" s="21">
        <v>72585.41392698526</v>
      </c>
      <c r="F47" s="21">
        <v>500.0</v>
      </c>
      <c r="G47" s="21">
        <v>0.006711409395973256</v>
      </c>
      <c r="H47" s="21">
        <v>3189718.0</v>
      </c>
    </row>
    <row r="48" ht="14.25" customHeight="1">
      <c r="A48" s="20" t="s">
        <v>452</v>
      </c>
      <c r="B48" s="21">
        <v>71230.4862003482</v>
      </c>
      <c r="C48" s="21">
        <v>72295.07227127731</v>
      </c>
      <c r="D48" s="21">
        <v>70746.58344083496</v>
      </c>
      <c r="E48" s="21">
        <v>72101.51116747202</v>
      </c>
      <c r="F48" s="21">
        <v>900.0</v>
      </c>
      <c r="G48" s="21">
        <v>0.012228260869565188</v>
      </c>
      <c r="H48" s="21">
        <v>6645914.0</v>
      </c>
    </row>
    <row r="49" ht="14.25" customHeight="1">
      <c r="A49" s="20" t="s">
        <v>453</v>
      </c>
      <c r="B49" s="21">
        <v>71133.70564844555</v>
      </c>
      <c r="C49" s="21">
        <v>71617.60840795879</v>
      </c>
      <c r="D49" s="21">
        <v>70940.14454464026</v>
      </c>
      <c r="E49" s="21">
        <v>71230.4862003482</v>
      </c>
      <c r="F49" s="21">
        <v>100.0</v>
      </c>
      <c r="G49" s="21">
        <v>0.0013605442176871652</v>
      </c>
      <c r="H49" s="21">
        <v>2535331.0</v>
      </c>
    </row>
    <row r="50" ht="14.25" customHeight="1">
      <c r="A50" s="20" t="s">
        <v>454</v>
      </c>
      <c r="B50" s="21">
        <v>70262.68068132173</v>
      </c>
      <c r="C50" s="21">
        <v>71133.70564844555</v>
      </c>
      <c r="D50" s="21">
        <v>70165.90012941908</v>
      </c>
      <c r="E50" s="21">
        <v>71133.70564844555</v>
      </c>
      <c r="F50" s="21">
        <v>900.0</v>
      </c>
      <c r="G50" s="21">
        <v>0.012396694214876103</v>
      </c>
      <c r="H50" s="21">
        <v>3821822.0</v>
      </c>
    </row>
    <row r="51" ht="14.25" customHeight="1">
      <c r="A51" s="20" t="s">
        <v>455</v>
      </c>
      <c r="B51" s="21">
        <v>70262.68068132173</v>
      </c>
      <c r="C51" s="21">
        <v>70456.24178512703</v>
      </c>
      <c r="D51" s="21">
        <v>69972.3390256138</v>
      </c>
      <c r="E51" s="21">
        <v>70262.68068132173</v>
      </c>
      <c r="F51" s="21">
        <v>0.0</v>
      </c>
      <c r="G51" s="21">
        <v>0.0</v>
      </c>
      <c r="H51" s="21">
        <v>2600707.0</v>
      </c>
    </row>
    <row r="52" ht="14.25" customHeight="1">
      <c r="A52" s="20" t="s">
        <v>456</v>
      </c>
      <c r="B52" s="21">
        <v>70165.90012941908</v>
      </c>
      <c r="C52" s="21">
        <v>70649.80288893232</v>
      </c>
      <c r="D52" s="21">
        <v>70069.11957751644</v>
      </c>
      <c r="E52" s="21">
        <v>70262.68068132173</v>
      </c>
      <c r="F52" s="21">
        <v>200.0</v>
      </c>
      <c r="G52" s="21">
        <v>0.0027624309392264568</v>
      </c>
      <c r="H52" s="21">
        <v>3025100.0</v>
      </c>
    </row>
    <row r="53" ht="14.25" customHeight="1">
      <c r="A53" s="20" t="s">
        <v>457</v>
      </c>
      <c r="B53" s="21">
        <v>70165.90012941908</v>
      </c>
      <c r="C53" s="21">
        <v>70262.68068132173</v>
      </c>
      <c r="D53" s="21">
        <v>69875.55847371115</v>
      </c>
      <c r="E53" s="21">
        <v>70069.11957751644</v>
      </c>
      <c r="F53" s="21">
        <v>100.0</v>
      </c>
      <c r="G53" s="21">
        <v>0.0013831258644536604</v>
      </c>
      <c r="H53" s="21">
        <v>5537000.0</v>
      </c>
    </row>
    <row r="54" ht="14.25" customHeight="1">
      <c r="A54" s="20" t="s">
        <v>458</v>
      </c>
      <c r="B54" s="21">
        <v>70649.80288893232</v>
      </c>
      <c r="C54" s="21">
        <v>71230.4862003482</v>
      </c>
      <c r="D54" s="21">
        <v>69875.55847371115</v>
      </c>
      <c r="E54" s="21">
        <v>69972.3390256138</v>
      </c>
      <c r="F54" s="21">
        <v>-1000.0</v>
      </c>
      <c r="G54" s="21">
        <v>-0.013642564802182844</v>
      </c>
      <c r="H54" s="21">
        <v>5802800.0</v>
      </c>
    </row>
    <row r="55" ht="14.25" customHeight="1">
      <c r="A55" s="20" t="s">
        <v>459</v>
      </c>
      <c r="B55" s="21">
        <v>70843.3639927376</v>
      </c>
      <c r="C55" s="21">
        <v>71036.92509654291</v>
      </c>
      <c r="D55" s="21">
        <v>69778.77792180849</v>
      </c>
      <c r="E55" s="21">
        <v>70940.14454464026</v>
      </c>
      <c r="F55" s="21">
        <v>200.0</v>
      </c>
      <c r="G55" s="21">
        <v>0.002735978112175186</v>
      </c>
      <c r="H55" s="21">
        <v>7399700.0</v>
      </c>
    </row>
    <row r="56" ht="14.25" customHeight="1">
      <c r="A56" s="20" t="s">
        <v>460</v>
      </c>
      <c r="B56" s="21">
        <v>71036.92509654291</v>
      </c>
      <c r="C56" s="21">
        <v>71424.0473041535</v>
      </c>
      <c r="D56" s="21">
        <v>70553.02233702967</v>
      </c>
      <c r="E56" s="21">
        <v>70746.58344083496</v>
      </c>
      <c r="F56" s="21">
        <v>-400.0</v>
      </c>
      <c r="G56" s="21">
        <v>-0.0054421768707483276</v>
      </c>
      <c r="H56" s="21">
        <v>4376500.0</v>
      </c>
    </row>
    <row r="57" ht="14.25" customHeight="1">
      <c r="A57" s="20" t="s">
        <v>461</v>
      </c>
      <c r="B57" s="21">
        <v>70553.02233702967</v>
      </c>
      <c r="C57" s="21">
        <v>71133.70564844555</v>
      </c>
      <c r="D57" s="21">
        <v>70262.68068132173</v>
      </c>
      <c r="E57" s="21">
        <v>71133.70564844555</v>
      </c>
      <c r="F57" s="21">
        <v>700.0</v>
      </c>
      <c r="G57" s="21">
        <v>0.009615384615384581</v>
      </c>
      <c r="H57" s="21">
        <v>4195800.0</v>
      </c>
    </row>
    <row r="58" ht="14.25" customHeight="1">
      <c r="A58" s="20" t="s">
        <v>462</v>
      </c>
      <c r="B58" s="21">
        <v>69778.77792180849</v>
      </c>
      <c r="C58" s="21">
        <v>71036.92509654291</v>
      </c>
      <c r="D58" s="21">
        <v>69391.65571419791</v>
      </c>
      <c r="E58" s="21">
        <v>70456.24178512703</v>
      </c>
      <c r="F58" s="21">
        <v>700.0</v>
      </c>
      <c r="G58" s="21">
        <v>0.009708737864077666</v>
      </c>
      <c r="H58" s="21">
        <v>6235300.0</v>
      </c>
    </row>
    <row r="59" ht="14.25" customHeight="1">
      <c r="A59" s="20" t="s">
        <v>463</v>
      </c>
      <c r="B59" s="21">
        <v>69101.31405848997</v>
      </c>
      <c r="C59" s="21">
        <v>70359.46123322439</v>
      </c>
      <c r="D59" s="21">
        <v>68907.75295468468</v>
      </c>
      <c r="E59" s="21">
        <v>69778.77792180849</v>
      </c>
      <c r="F59" s="21">
        <v>1200.0</v>
      </c>
      <c r="G59" s="21">
        <v>0.016925246826516194</v>
      </c>
      <c r="H59" s="21">
        <v>6201102.0</v>
      </c>
    </row>
    <row r="60" ht="14.25" customHeight="1">
      <c r="A60" s="20" t="s">
        <v>464</v>
      </c>
      <c r="B60" s="21">
        <v>68423.85019517144</v>
      </c>
      <c r="C60" s="21">
        <v>68907.75295468468</v>
      </c>
      <c r="D60" s="21">
        <v>68133.5085394635</v>
      </c>
      <c r="E60" s="21">
        <v>68617.41129897673</v>
      </c>
      <c r="F60" s="21">
        <v>400.0</v>
      </c>
      <c r="G60" s="21">
        <v>0.005673758865248235</v>
      </c>
      <c r="H60" s="21">
        <v>5780500.0</v>
      </c>
    </row>
    <row r="61" ht="14.25" customHeight="1">
      <c r="A61" s="20" t="s">
        <v>465</v>
      </c>
      <c r="B61" s="21">
        <v>67649.60577995026</v>
      </c>
      <c r="C61" s="21">
        <v>68423.85019517144</v>
      </c>
      <c r="D61" s="21">
        <v>67552.82522804762</v>
      </c>
      <c r="E61" s="21">
        <v>68230.28909136614</v>
      </c>
      <c r="F61" s="21">
        <v>700.0</v>
      </c>
      <c r="G61" s="21">
        <v>0.01002865329512903</v>
      </c>
      <c r="H61" s="21">
        <v>7631000.0</v>
      </c>
    </row>
    <row r="62" ht="14.25" customHeight="1">
      <c r="A62" s="20" t="s">
        <v>466</v>
      </c>
      <c r="B62" s="21">
        <v>68520.63074707409</v>
      </c>
      <c r="C62" s="21">
        <v>68520.63074707409</v>
      </c>
      <c r="D62" s="21">
        <v>67359.26412424233</v>
      </c>
      <c r="E62" s="21">
        <v>67552.82522804762</v>
      </c>
      <c r="F62" s="21">
        <v>-800.0</v>
      </c>
      <c r="G62" s="21">
        <v>-0.011331444759206777</v>
      </c>
      <c r="H62" s="21">
        <v>6873600.0</v>
      </c>
    </row>
    <row r="63" ht="14.25" customHeight="1">
      <c r="A63" s="20" t="s">
        <v>467</v>
      </c>
      <c r="B63" s="21">
        <v>68230.28909136614</v>
      </c>
      <c r="C63" s="21">
        <v>68907.75295468468</v>
      </c>
      <c r="D63" s="21">
        <v>67843.16688375556</v>
      </c>
      <c r="E63" s="21">
        <v>68327.06964326878</v>
      </c>
      <c r="F63" s="21">
        <v>-100.0</v>
      </c>
      <c r="G63" s="21">
        <v>-0.0014144271570014633</v>
      </c>
      <c r="H63" s="21">
        <v>4923805.0</v>
      </c>
    </row>
    <row r="64" ht="14.25" customHeight="1">
      <c r="A64" s="20" t="s">
        <v>468</v>
      </c>
      <c r="B64" s="21">
        <v>68810.97240278202</v>
      </c>
      <c r="C64" s="21">
        <v>69101.31405848997</v>
      </c>
      <c r="D64" s="21">
        <v>68036.72798756085</v>
      </c>
      <c r="E64" s="21">
        <v>68423.85019517144</v>
      </c>
      <c r="F64" s="21">
        <v>-300.0</v>
      </c>
      <c r="G64" s="21">
        <v>-0.004225352112676051</v>
      </c>
      <c r="H64" s="21">
        <v>3186200.0</v>
      </c>
    </row>
    <row r="65" ht="14.25" customHeight="1">
      <c r="A65" s="20" t="s">
        <v>469</v>
      </c>
      <c r="B65" s="21">
        <v>69585.2168180032</v>
      </c>
      <c r="C65" s="21">
        <v>69681.99736990585</v>
      </c>
      <c r="D65" s="21">
        <v>68520.63074707409</v>
      </c>
      <c r="E65" s="21">
        <v>68714.19185087938</v>
      </c>
      <c r="F65" s="21">
        <v>-900.0</v>
      </c>
      <c r="G65" s="21">
        <v>-0.012517385257301838</v>
      </c>
      <c r="H65" s="21">
        <v>3645000.0</v>
      </c>
    </row>
    <row r="66" ht="14.25" customHeight="1">
      <c r="A66" s="20" t="s">
        <v>470</v>
      </c>
      <c r="B66" s="21">
        <v>68327.06964326878</v>
      </c>
      <c r="C66" s="21">
        <v>70069.11957751644</v>
      </c>
      <c r="D66" s="21">
        <v>67843.16688375556</v>
      </c>
      <c r="E66" s="21">
        <v>69585.2168180032</v>
      </c>
      <c r="F66" s="21">
        <v>1300.0</v>
      </c>
      <c r="G66" s="21">
        <v>0.018413597733710985</v>
      </c>
      <c r="H66" s="21">
        <v>7911400.0</v>
      </c>
    </row>
    <row r="67" ht="14.25" customHeight="1">
      <c r="A67" s="20" t="s">
        <v>471</v>
      </c>
      <c r="B67" s="21">
        <v>68230.28909136614</v>
      </c>
      <c r="C67" s="21">
        <v>68617.41129897673</v>
      </c>
      <c r="D67" s="21">
        <v>67456.04467614497</v>
      </c>
      <c r="E67" s="21">
        <v>68327.06964326878</v>
      </c>
      <c r="F67" s="21">
        <v>100.0</v>
      </c>
      <c r="G67" s="21">
        <v>0.0014184397163119478</v>
      </c>
      <c r="H67" s="21">
        <v>6204700.0</v>
      </c>
    </row>
    <row r="68" ht="14.25" customHeight="1">
      <c r="A68" s="20" t="s">
        <v>472</v>
      </c>
      <c r="B68" s="21">
        <v>68520.63074707409</v>
      </c>
      <c r="C68" s="21">
        <v>68520.63074707409</v>
      </c>
      <c r="D68" s="21">
        <v>67359.26412424233</v>
      </c>
      <c r="E68" s="21">
        <v>68230.28909136614</v>
      </c>
      <c r="F68" s="21">
        <v>-100.0</v>
      </c>
      <c r="G68" s="21">
        <v>-0.0014164305949008194</v>
      </c>
      <c r="H68" s="21">
        <v>6128900.0</v>
      </c>
    </row>
    <row r="69" ht="14.25" customHeight="1">
      <c r="A69" s="20" t="s">
        <v>473</v>
      </c>
      <c r="B69" s="21">
        <v>67068.92246853438</v>
      </c>
      <c r="C69" s="21">
        <v>68423.85019517144</v>
      </c>
      <c r="D69" s="21">
        <v>66101.11694950791</v>
      </c>
      <c r="E69" s="21">
        <v>68327.06964326878</v>
      </c>
      <c r="F69" s="21">
        <v>1500.0</v>
      </c>
      <c r="G69" s="21">
        <v>0.02170767004341534</v>
      </c>
      <c r="H69" s="21">
        <v>1.07378E7</v>
      </c>
    </row>
    <row r="70" ht="14.25" customHeight="1">
      <c r="A70" s="20" t="s">
        <v>474</v>
      </c>
      <c r="B70" s="21">
        <v>64842.9697747735</v>
      </c>
      <c r="C70" s="21">
        <v>67262.48357233967</v>
      </c>
      <c r="D70" s="21">
        <v>64842.9697747735</v>
      </c>
      <c r="E70" s="21">
        <v>66875.36136472909</v>
      </c>
      <c r="F70" s="21">
        <v>2200.0</v>
      </c>
      <c r="G70" s="21">
        <v>0.03288490284005974</v>
      </c>
      <c r="H70" s="21">
        <v>1.1958E7</v>
      </c>
    </row>
    <row r="71" ht="14.25" customHeight="1">
      <c r="A71" s="20" t="s">
        <v>475</v>
      </c>
      <c r="B71" s="21">
        <v>64359.06701526026</v>
      </c>
      <c r="C71" s="21">
        <v>65133.31143048144</v>
      </c>
      <c r="D71" s="21">
        <v>64165.505911454966</v>
      </c>
      <c r="E71" s="21">
        <v>64746.18922287085</v>
      </c>
      <c r="F71" s="21">
        <v>600.0</v>
      </c>
      <c r="G71" s="21">
        <v>0.009049773755656076</v>
      </c>
      <c r="H71" s="21">
        <v>5610600.0</v>
      </c>
    </row>
    <row r="72" ht="14.25" customHeight="1">
      <c r="A72" s="20" t="s">
        <v>476</v>
      </c>
      <c r="B72" s="21">
        <v>63488.04204813644</v>
      </c>
      <c r="C72" s="21">
        <v>64165.505911454966</v>
      </c>
      <c r="D72" s="21">
        <v>63391.26149623379</v>
      </c>
      <c r="E72" s="21">
        <v>64165.505911454966</v>
      </c>
      <c r="F72" s="21">
        <v>800.0</v>
      </c>
      <c r="G72" s="21">
        <v>0.012213740458015376</v>
      </c>
      <c r="H72" s="21">
        <v>4490900.0</v>
      </c>
    </row>
    <row r="73" ht="14.25" customHeight="1">
      <c r="A73" s="20" t="s">
        <v>477</v>
      </c>
      <c r="B73" s="21">
        <v>63778.38370384438</v>
      </c>
      <c r="C73" s="21">
        <v>63778.38370384438</v>
      </c>
      <c r="D73" s="21">
        <v>63391.26149623379</v>
      </c>
      <c r="E73" s="21">
        <v>63391.26149623379</v>
      </c>
      <c r="F73" s="21">
        <v>-300.0</v>
      </c>
      <c r="G73" s="21">
        <v>-0.00455927051671734</v>
      </c>
      <c r="H73" s="21">
        <v>2993000.0</v>
      </c>
    </row>
    <row r="74" ht="14.25" customHeight="1">
      <c r="A74" s="20" t="s">
        <v>478</v>
      </c>
      <c r="B74" s="21">
        <v>64165.505911454966</v>
      </c>
      <c r="C74" s="21">
        <v>64455.84756716291</v>
      </c>
      <c r="D74" s="21">
        <v>63488.04204813644</v>
      </c>
      <c r="E74" s="21">
        <v>63681.60315194174</v>
      </c>
      <c r="F74" s="21">
        <v>-300.0</v>
      </c>
      <c r="G74" s="21">
        <v>-0.004538577912254205</v>
      </c>
      <c r="H74" s="21">
        <v>3279400.0</v>
      </c>
    </row>
    <row r="75" ht="14.25" customHeight="1">
      <c r="A75" s="20" t="s">
        <v>479</v>
      </c>
      <c r="B75" s="21">
        <v>64359.06701526026</v>
      </c>
      <c r="C75" s="21">
        <v>64455.84756716291</v>
      </c>
      <c r="D75" s="21">
        <v>63875.164255747026</v>
      </c>
      <c r="E75" s="21">
        <v>63971.94480764968</v>
      </c>
      <c r="F75" s="21">
        <v>-200.0</v>
      </c>
      <c r="G75" s="21">
        <v>-0.003016591251885359</v>
      </c>
      <c r="H75" s="21">
        <v>6021785.0</v>
      </c>
    </row>
    <row r="76" ht="14.25" customHeight="1">
      <c r="A76" s="20" t="s">
        <v>480</v>
      </c>
      <c r="B76" s="21">
        <v>65133.31143048144</v>
      </c>
      <c r="C76" s="21">
        <v>65230.09198238409</v>
      </c>
      <c r="D76" s="21">
        <v>64068.72535955232</v>
      </c>
      <c r="E76" s="21">
        <v>64165.505911454966</v>
      </c>
      <c r="F76" s="21">
        <v>-800.0</v>
      </c>
      <c r="G76" s="21">
        <v>-0.011922503725782407</v>
      </c>
      <c r="H76" s="21">
        <v>5810400.0</v>
      </c>
    </row>
    <row r="77" ht="14.25" customHeight="1">
      <c r="A77" s="20" t="s">
        <v>481</v>
      </c>
      <c r="B77" s="21">
        <v>65520.43363809203</v>
      </c>
      <c r="C77" s="21">
        <v>66004.33639760526</v>
      </c>
      <c r="D77" s="21">
        <v>64939.75032667615</v>
      </c>
      <c r="E77" s="21">
        <v>64939.75032667615</v>
      </c>
      <c r="F77" s="21">
        <v>-500.0</v>
      </c>
      <c r="G77" s="21">
        <v>-0.007396449704141994</v>
      </c>
      <c r="H77" s="21">
        <v>5404900.0</v>
      </c>
    </row>
    <row r="78" ht="14.25" customHeight="1">
      <c r="A78" s="20" t="s">
        <v>482</v>
      </c>
      <c r="B78" s="21">
        <v>65907.55584570262</v>
      </c>
      <c r="C78" s="21">
        <v>66101.11694950791</v>
      </c>
      <c r="D78" s="21">
        <v>65326.87253428673</v>
      </c>
      <c r="E78" s="21">
        <v>65423.65308618938</v>
      </c>
      <c r="F78" s="21">
        <v>-300.0</v>
      </c>
      <c r="G78" s="21">
        <v>-0.004418262150220897</v>
      </c>
      <c r="H78" s="21">
        <v>4973400.0</v>
      </c>
    </row>
    <row r="79" ht="14.25" customHeight="1">
      <c r="A79" s="20" t="s">
        <v>483</v>
      </c>
      <c r="B79" s="21">
        <v>63875.164255747026</v>
      </c>
      <c r="C79" s="21">
        <v>65810.77529379998</v>
      </c>
      <c r="D79" s="21">
        <v>63875.164255747026</v>
      </c>
      <c r="E79" s="21">
        <v>65713.99474189732</v>
      </c>
      <c r="F79" s="21">
        <v>2100.0</v>
      </c>
      <c r="G79" s="21">
        <v>0.03191489361702127</v>
      </c>
      <c r="H79" s="21">
        <v>5471300.0</v>
      </c>
    </row>
    <row r="80" ht="14.25" customHeight="1">
      <c r="A80" s="20" t="s">
        <v>484</v>
      </c>
      <c r="B80" s="21">
        <v>63488.04204813644</v>
      </c>
      <c r="C80" s="21">
        <v>64359.06701526026</v>
      </c>
      <c r="D80" s="21">
        <v>63391.26149623379</v>
      </c>
      <c r="E80" s="21">
        <v>63681.60315194174</v>
      </c>
      <c r="F80" s="21">
        <v>300.0</v>
      </c>
      <c r="G80" s="21">
        <v>0.004580152671755711</v>
      </c>
      <c r="H80" s="21">
        <v>2080200.0</v>
      </c>
    </row>
    <row r="81" ht="14.25" customHeight="1">
      <c r="A81" s="20" t="s">
        <v>485</v>
      </c>
      <c r="B81" s="21">
        <v>64359.06701526026</v>
      </c>
      <c r="C81" s="21">
        <v>64359.06701526026</v>
      </c>
      <c r="D81" s="21">
        <v>63391.26149623379</v>
      </c>
      <c r="E81" s="21">
        <v>63391.26149623379</v>
      </c>
      <c r="F81" s="21">
        <v>-700.0</v>
      </c>
      <c r="G81" s="21">
        <v>-0.010574018126888185</v>
      </c>
      <c r="H81" s="21">
        <v>5180900.0</v>
      </c>
    </row>
    <row r="82" ht="14.25" customHeight="1">
      <c r="A82" s="20" t="s">
        <v>486</v>
      </c>
      <c r="B82" s="21">
        <v>64359.06701526026</v>
      </c>
      <c r="C82" s="21">
        <v>64552.62811906556</v>
      </c>
      <c r="D82" s="21">
        <v>63875.164255747026</v>
      </c>
      <c r="E82" s="21">
        <v>64068.72535955232</v>
      </c>
      <c r="F82" s="21">
        <v>-200.0</v>
      </c>
      <c r="G82" s="21">
        <v>-0.003012048192771122</v>
      </c>
      <c r="H82" s="21">
        <v>3719000.0</v>
      </c>
    </row>
    <row r="83" ht="14.25" customHeight="1">
      <c r="A83" s="20" t="s">
        <v>487</v>
      </c>
      <c r="B83" s="21">
        <v>64746.18922287085</v>
      </c>
      <c r="C83" s="21">
        <v>64746.18922287085</v>
      </c>
      <c r="D83" s="21">
        <v>63875.164255747026</v>
      </c>
      <c r="E83" s="21">
        <v>64262.28646335762</v>
      </c>
      <c r="F83" s="21">
        <v>-100.0</v>
      </c>
      <c r="G83" s="21">
        <v>-0.0015037593984962294</v>
      </c>
      <c r="H83" s="21">
        <v>3423000.0</v>
      </c>
    </row>
    <row r="84" ht="14.25" customHeight="1">
      <c r="A84" s="20" t="s">
        <v>488</v>
      </c>
      <c r="B84" s="21">
        <v>64359.06701526026</v>
      </c>
      <c r="C84" s="21">
        <v>65036.53087857879</v>
      </c>
      <c r="D84" s="21">
        <v>64068.72535955232</v>
      </c>
      <c r="E84" s="21">
        <v>64359.06701526026</v>
      </c>
      <c r="F84" s="21">
        <v>600.0</v>
      </c>
      <c r="G84" s="21">
        <v>0.009104704097116834</v>
      </c>
      <c r="H84" s="21">
        <v>3323000.0</v>
      </c>
    </row>
    <row r="85" ht="14.25" customHeight="1">
      <c r="A85" s="20" t="s">
        <v>489</v>
      </c>
      <c r="B85" s="21">
        <v>64068.72535955232</v>
      </c>
      <c r="C85" s="21">
        <v>64165.505911454966</v>
      </c>
      <c r="D85" s="21">
        <v>63391.26149623379</v>
      </c>
      <c r="E85" s="21">
        <v>63778.38370384438</v>
      </c>
      <c r="F85" s="21">
        <v>-200.0</v>
      </c>
      <c r="G85" s="21">
        <v>-0.00302571860816947</v>
      </c>
      <c r="H85" s="21">
        <v>3138500.0</v>
      </c>
    </row>
    <row r="86" ht="14.25" customHeight="1">
      <c r="A86" s="20" t="s">
        <v>490</v>
      </c>
      <c r="B86" s="21">
        <v>63971.94480764968</v>
      </c>
      <c r="C86" s="21">
        <v>64359.06701526026</v>
      </c>
      <c r="D86" s="21">
        <v>63875.164255747026</v>
      </c>
      <c r="E86" s="21">
        <v>63971.94480764968</v>
      </c>
      <c r="F86" s="21">
        <v>0.0</v>
      </c>
      <c r="G86" s="21">
        <v>0.0</v>
      </c>
      <c r="H86" s="21">
        <v>1214500.0</v>
      </c>
    </row>
    <row r="87" ht="14.25" customHeight="1">
      <c r="A87" s="20" t="s">
        <v>491</v>
      </c>
      <c r="B87" s="21">
        <v>64649.4086709682</v>
      </c>
      <c r="C87" s="21">
        <v>64649.4086709682</v>
      </c>
      <c r="D87" s="21">
        <v>63971.94480764968</v>
      </c>
      <c r="E87" s="21">
        <v>63971.94480764968</v>
      </c>
      <c r="F87" s="21">
        <v>-400.0</v>
      </c>
      <c r="G87" s="21">
        <v>-0.006015037593984918</v>
      </c>
      <c r="H87" s="21">
        <v>1536600.0</v>
      </c>
    </row>
    <row r="88" ht="14.25" customHeight="1">
      <c r="A88" s="20" t="s">
        <v>492</v>
      </c>
      <c r="B88" s="21">
        <v>64939.75032667615</v>
      </c>
      <c r="C88" s="21">
        <v>65230.09198238409</v>
      </c>
      <c r="D88" s="21">
        <v>64359.06701526026</v>
      </c>
      <c r="E88" s="21">
        <v>64359.06701526026</v>
      </c>
      <c r="F88" s="21">
        <v>-600.0</v>
      </c>
      <c r="G88" s="21">
        <v>-0.008941877794336861</v>
      </c>
      <c r="H88" s="21">
        <v>3248000.0</v>
      </c>
    </row>
    <row r="89" ht="14.25" customHeight="1">
      <c r="A89" s="20" t="s">
        <v>493</v>
      </c>
      <c r="B89" s="21">
        <v>65133.31143048144</v>
      </c>
      <c r="C89" s="21">
        <v>65520.43363809203</v>
      </c>
      <c r="D89" s="21">
        <v>64939.75032667615</v>
      </c>
      <c r="E89" s="21">
        <v>64939.75032667615</v>
      </c>
      <c r="F89" s="21">
        <v>0.0</v>
      </c>
      <c r="G89" s="21">
        <v>0.0</v>
      </c>
      <c r="H89" s="21">
        <v>2348900.0</v>
      </c>
    </row>
    <row r="90" ht="14.25" customHeight="1">
      <c r="A90" s="20" t="s">
        <v>494</v>
      </c>
      <c r="B90" s="21">
        <v>65230.09198238409</v>
      </c>
      <c r="C90" s="21">
        <v>65810.77529379998</v>
      </c>
      <c r="D90" s="21">
        <v>64939.75032667615</v>
      </c>
      <c r="E90" s="21">
        <v>64939.75032667615</v>
      </c>
      <c r="F90" s="21">
        <v>0.0</v>
      </c>
      <c r="G90" s="21">
        <v>0.0</v>
      </c>
      <c r="H90" s="21">
        <v>2118800.0</v>
      </c>
    </row>
    <row r="91" ht="14.25" customHeight="1">
      <c r="A91" s="20" t="s">
        <v>495</v>
      </c>
      <c r="B91" s="21">
        <v>64068.72535955232</v>
      </c>
      <c r="C91" s="21">
        <v>65326.87253428673</v>
      </c>
      <c r="D91" s="21">
        <v>63875.164255747026</v>
      </c>
      <c r="E91" s="21">
        <v>64939.75032667615</v>
      </c>
      <c r="F91" s="21">
        <v>800.0</v>
      </c>
      <c r="G91" s="21">
        <v>0.012066365007541435</v>
      </c>
      <c r="H91" s="21">
        <v>1970600.0</v>
      </c>
    </row>
    <row r="92" ht="14.25" customHeight="1">
      <c r="A92" s="20" t="s">
        <v>496</v>
      </c>
      <c r="B92" s="21">
        <v>64939.75032667615</v>
      </c>
      <c r="C92" s="21">
        <v>65230.09198238409</v>
      </c>
      <c r="D92" s="21">
        <v>63971.94480764968</v>
      </c>
      <c r="E92" s="21">
        <v>64165.505911454966</v>
      </c>
      <c r="F92" s="21">
        <v>-700.0</v>
      </c>
      <c r="G92" s="21">
        <v>-0.010447761194029903</v>
      </c>
      <c r="H92" s="21">
        <v>2350000.0</v>
      </c>
    </row>
    <row r="93" ht="14.25" customHeight="1">
      <c r="A93" s="20" t="s">
        <v>497</v>
      </c>
      <c r="B93" s="21">
        <v>65810.77529379998</v>
      </c>
      <c r="C93" s="21">
        <v>66197.89750141055</v>
      </c>
      <c r="D93" s="21">
        <v>64842.9697747735</v>
      </c>
      <c r="E93" s="21">
        <v>64842.9697747735</v>
      </c>
      <c r="F93" s="21">
        <v>-1200.0</v>
      </c>
      <c r="G93" s="21">
        <v>-0.017595307917888547</v>
      </c>
      <c r="H93" s="21">
        <v>2935700.0</v>
      </c>
    </row>
    <row r="94" ht="14.25" customHeight="1">
      <c r="A94" s="20" t="s">
        <v>498</v>
      </c>
      <c r="B94" s="21">
        <v>66488.2391571185</v>
      </c>
      <c r="C94" s="21">
        <v>66778.58081282643</v>
      </c>
      <c r="D94" s="21">
        <v>66004.33639760526</v>
      </c>
      <c r="E94" s="21">
        <v>66004.33639760526</v>
      </c>
      <c r="F94" s="21">
        <v>-400.0</v>
      </c>
      <c r="G94" s="21">
        <v>-0.005830903790087438</v>
      </c>
      <c r="H94" s="21">
        <v>1698000.0</v>
      </c>
    </row>
    <row r="95" ht="14.25" customHeight="1">
      <c r="A95" s="20" t="s">
        <v>499</v>
      </c>
      <c r="B95" s="21">
        <v>67165.70302043702</v>
      </c>
      <c r="C95" s="21">
        <v>67262.48357233967</v>
      </c>
      <c r="D95" s="21">
        <v>66391.45860521586</v>
      </c>
      <c r="E95" s="21">
        <v>66391.45860521586</v>
      </c>
      <c r="F95" s="21">
        <v>-600.0</v>
      </c>
      <c r="G95" s="21">
        <v>-0.00867052023121384</v>
      </c>
      <c r="H95" s="21">
        <v>1329500.0</v>
      </c>
    </row>
    <row r="96" ht="14.25" customHeight="1">
      <c r="A96" s="20" t="s">
        <v>500</v>
      </c>
      <c r="B96" s="21">
        <v>66778.58081282643</v>
      </c>
      <c r="C96" s="21">
        <v>67746.3863318529</v>
      </c>
      <c r="D96" s="21">
        <v>66294.6780533132</v>
      </c>
      <c r="E96" s="21">
        <v>66972.14191663174</v>
      </c>
      <c r="F96" s="21">
        <v>200.0</v>
      </c>
      <c r="G96" s="21">
        <v>0.0028985507246377384</v>
      </c>
      <c r="H96" s="21">
        <v>2622200.0</v>
      </c>
    </row>
    <row r="97" ht="14.25" customHeight="1">
      <c r="A97" s="20" t="s">
        <v>501</v>
      </c>
      <c r="B97" s="21">
        <v>67456.04467614497</v>
      </c>
      <c r="C97" s="21">
        <v>67456.04467614497</v>
      </c>
      <c r="D97" s="21">
        <v>66585.01970902114</v>
      </c>
      <c r="E97" s="21">
        <v>66778.58081282643</v>
      </c>
      <c r="F97" s="21">
        <v>-700.0</v>
      </c>
      <c r="G97" s="21">
        <v>-0.010043041606886627</v>
      </c>
      <c r="H97" s="21">
        <v>1993000.0</v>
      </c>
    </row>
    <row r="98" ht="14.25" customHeight="1">
      <c r="A98" s="20" t="s">
        <v>502</v>
      </c>
      <c r="B98" s="21">
        <v>66778.58081282643</v>
      </c>
      <c r="C98" s="21">
        <v>67456.04467614497</v>
      </c>
      <c r="D98" s="21">
        <v>66778.58081282643</v>
      </c>
      <c r="E98" s="21">
        <v>67456.04467614497</v>
      </c>
      <c r="F98" s="21">
        <v>700.0</v>
      </c>
      <c r="G98" s="21">
        <v>0.010144927536231974</v>
      </c>
      <c r="H98" s="21">
        <v>1947400.0</v>
      </c>
    </row>
    <row r="99" ht="14.25" customHeight="1">
      <c r="A99" s="20" t="s">
        <v>503</v>
      </c>
      <c r="B99" s="21">
        <v>67649.60577995026</v>
      </c>
      <c r="C99" s="21">
        <v>67649.60577995026</v>
      </c>
      <c r="D99" s="21">
        <v>66778.58081282643</v>
      </c>
      <c r="E99" s="21">
        <v>66778.58081282643</v>
      </c>
      <c r="F99" s="21">
        <v>-600.0</v>
      </c>
      <c r="G99" s="21">
        <v>-0.008620689655172376</v>
      </c>
      <c r="H99" s="21">
        <v>2105600.0</v>
      </c>
    </row>
    <row r="100" ht="14.25" customHeight="1">
      <c r="A100" s="20" t="s">
        <v>504</v>
      </c>
      <c r="B100" s="21">
        <v>68133.5085394635</v>
      </c>
      <c r="C100" s="21">
        <v>68133.5085394635</v>
      </c>
      <c r="D100" s="21">
        <v>67262.48357233967</v>
      </c>
      <c r="E100" s="21">
        <v>67359.26412424233</v>
      </c>
      <c r="F100" s="21">
        <v>-400.0</v>
      </c>
      <c r="G100" s="21">
        <v>-0.005714285714285672</v>
      </c>
      <c r="H100" s="21">
        <v>1214100.0</v>
      </c>
    </row>
    <row r="101" ht="14.25" customHeight="1">
      <c r="A101" s="20" t="s">
        <v>505</v>
      </c>
      <c r="B101" s="21">
        <v>68230.28909136614</v>
      </c>
      <c r="C101" s="21">
        <v>68617.41129897673</v>
      </c>
      <c r="D101" s="21">
        <v>67746.3863318529</v>
      </c>
      <c r="E101" s="21">
        <v>67746.3863318529</v>
      </c>
      <c r="F101" s="21">
        <v>-500.0</v>
      </c>
      <c r="G101" s="21">
        <v>-0.007092198581560294</v>
      </c>
      <c r="H101" s="21">
        <v>767500.0</v>
      </c>
    </row>
    <row r="102" ht="14.25" customHeight="1">
      <c r="A102" s="20" t="s">
        <v>506</v>
      </c>
      <c r="B102" s="21">
        <v>68520.63074707409</v>
      </c>
      <c r="C102" s="21">
        <v>68810.97240278202</v>
      </c>
      <c r="D102" s="21">
        <v>68230.28909136614</v>
      </c>
      <c r="E102" s="21">
        <v>68230.28909136614</v>
      </c>
      <c r="F102" s="21">
        <v>-200.0</v>
      </c>
      <c r="G102" s="21">
        <v>-0.0028288543140028155</v>
      </c>
      <c r="H102" s="21">
        <v>1451601.0</v>
      </c>
    </row>
    <row r="103" ht="14.25" customHeight="1">
      <c r="A103" s="20" t="s">
        <v>507</v>
      </c>
      <c r="B103" s="21">
        <v>68520.63074707409</v>
      </c>
      <c r="C103" s="21">
        <v>68714.19185087938</v>
      </c>
      <c r="D103" s="21">
        <v>68230.28909136614</v>
      </c>
      <c r="E103" s="21">
        <v>68423.85019517144</v>
      </c>
      <c r="F103" s="21">
        <v>300.0</v>
      </c>
      <c r="G103" s="21">
        <v>0.0042613636363635354</v>
      </c>
      <c r="H103" s="21">
        <v>2985200.0</v>
      </c>
    </row>
    <row r="104" ht="14.25" customHeight="1">
      <c r="A104" s="20" t="s">
        <v>508</v>
      </c>
      <c r="B104" s="21">
        <v>66778.58081282643</v>
      </c>
      <c r="C104" s="21">
        <v>68133.5085394635</v>
      </c>
      <c r="D104" s="21">
        <v>66778.58081282643</v>
      </c>
      <c r="E104" s="21">
        <v>68133.5085394635</v>
      </c>
      <c r="F104" s="21">
        <v>1600.0</v>
      </c>
      <c r="G104" s="21">
        <v>0.023255813953488413</v>
      </c>
      <c r="H104" s="21">
        <v>1897300.0</v>
      </c>
    </row>
    <row r="105" ht="14.25" customHeight="1">
      <c r="A105" s="20" t="s">
        <v>509</v>
      </c>
      <c r="B105" s="21">
        <v>66391.45860521586</v>
      </c>
      <c r="C105" s="21">
        <v>66972.14191663174</v>
      </c>
      <c r="D105" s="21">
        <v>66391.45860521586</v>
      </c>
      <c r="E105" s="21">
        <v>66585.01970902114</v>
      </c>
      <c r="F105" s="21">
        <v>200.0</v>
      </c>
      <c r="G105" s="21">
        <v>0.00291545189504383</v>
      </c>
      <c r="H105" s="21">
        <v>1786200.0</v>
      </c>
    </row>
    <row r="106" ht="14.25" customHeight="1">
      <c r="A106" s="20" t="s">
        <v>510</v>
      </c>
      <c r="B106" s="21">
        <v>67746.3863318529</v>
      </c>
      <c r="C106" s="21">
        <v>67746.3863318529</v>
      </c>
      <c r="D106" s="21">
        <v>66197.89750141055</v>
      </c>
      <c r="E106" s="21">
        <v>66391.45860521586</v>
      </c>
      <c r="F106" s="21">
        <v>-1400.0</v>
      </c>
      <c r="G106" s="21">
        <v>-0.020000000000000018</v>
      </c>
      <c r="H106" s="21">
        <v>3172800.0</v>
      </c>
    </row>
    <row r="107" ht="14.25" customHeight="1">
      <c r="A107" s="20" t="s">
        <v>511</v>
      </c>
      <c r="B107" s="21">
        <v>67552.82522804762</v>
      </c>
      <c r="C107" s="21">
        <v>67939.9474356582</v>
      </c>
      <c r="D107" s="21">
        <v>67456.04467614497</v>
      </c>
      <c r="E107" s="21">
        <v>67746.3863318529</v>
      </c>
      <c r="F107" s="21">
        <v>500.0</v>
      </c>
      <c r="G107" s="21">
        <v>0.007194244604316502</v>
      </c>
      <c r="H107" s="21">
        <v>2136300.0</v>
      </c>
    </row>
    <row r="108" ht="14.25" customHeight="1">
      <c r="A108" s="20" t="s">
        <v>512</v>
      </c>
      <c r="B108" s="21">
        <v>68714.19185087938</v>
      </c>
      <c r="C108" s="21">
        <v>68714.19185087938</v>
      </c>
      <c r="D108" s="21">
        <v>67262.48357233967</v>
      </c>
      <c r="E108" s="21">
        <v>67262.48357233967</v>
      </c>
      <c r="F108" s="21">
        <v>-1500.0</v>
      </c>
      <c r="G108" s="21">
        <v>-0.021126760563380254</v>
      </c>
      <c r="H108" s="21">
        <v>1369100.0</v>
      </c>
    </row>
    <row r="109" ht="14.25" customHeight="1">
      <c r="A109" s="20" t="s">
        <v>513</v>
      </c>
      <c r="B109" s="21">
        <v>67746.3863318529</v>
      </c>
      <c r="C109" s="21">
        <v>68714.19185087938</v>
      </c>
      <c r="D109" s="21">
        <v>67746.3863318529</v>
      </c>
      <c r="E109" s="21">
        <v>68714.19185087938</v>
      </c>
      <c r="F109" s="21">
        <v>1100.0</v>
      </c>
      <c r="G109" s="21">
        <v>0.01573676680972813</v>
      </c>
      <c r="H109" s="21">
        <v>5145618.0</v>
      </c>
    </row>
    <row r="110" ht="14.25" customHeight="1">
      <c r="A110" s="20" t="s">
        <v>514</v>
      </c>
      <c r="B110" s="21">
        <v>68230.28909136614</v>
      </c>
      <c r="C110" s="21">
        <v>69101.31405848997</v>
      </c>
      <c r="D110" s="21">
        <v>67552.82522804762</v>
      </c>
      <c r="E110" s="21">
        <v>67649.60577995026</v>
      </c>
      <c r="F110" s="21">
        <v>-600.0</v>
      </c>
      <c r="G110" s="21">
        <v>-0.008510638297872353</v>
      </c>
      <c r="H110" s="21">
        <v>1370200.0</v>
      </c>
    </row>
    <row r="111" ht="14.25" customHeight="1">
      <c r="A111" s="20" t="s">
        <v>515</v>
      </c>
      <c r="B111" s="21">
        <v>68714.19185087938</v>
      </c>
      <c r="C111" s="21">
        <v>68810.97240278202</v>
      </c>
      <c r="D111" s="21">
        <v>67939.9474356582</v>
      </c>
      <c r="E111" s="21">
        <v>68230.28909136614</v>
      </c>
      <c r="F111" s="21">
        <v>-400.0</v>
      </c>
      <c r="G111" s="21">
        <v>-0.005641748942172065</v>
      </c>
      <c r="H111" s="21">
        <v>1851900.0</v>
      </c>
    </row>
    <row r="112" ht="14.25" customHeight="1">
      <c r="A112" s="20" t="s">
        <v>516</v>
      </c>
      <c r="B112" s="21">
        <v>69681.99736990585</v>
      </c>
      <c r="C112" s="21">
        <v>69681.99736990585</v>
      </c>
      <c r="D112" s="21">
        <v>68520.63074707409</v>
      </c>
      <c r="E112" s="21">
        <v>68617.41129897673</v>
      </c>
      <c r="F112" s="21">
        <v>-1000.0</v>
      </c>
      <c r="G112" s="21">
        <v>-0.013908205841446475</v>
      </c>
      <c r="H112" s="21">
        <v>1643300.0</v>
      </c>
    </row>
    <row r="113" ht="14.25" customHeight="1">
      <c r="A113" s="20" t="s">
        <v>517</v>
      </c>
      <c r="B113" s="21">
        <v>69778.77792180849</v>
      </c>
      <c r="C113" s="21">
        <v>70262.68068132173</v>
      </c>
      <c r="D113" s="21">
        <v>69488.43626610056</v>
      </c>
      <c r="E113" s="21">
        <v>69585.2168180032</v>
      </c>
      <c r="F113" s="21">
        <v>-100.0</v>
      </c>
      <c r="G113" s="21">
        <v>-0.001388888888888884</v>
      </c>
      <c r="H113" s="21">
        <v>1322300.0</v>
      </c>
    </row>
    <row r="114" ht="14.25" customHeight="1">
      <c r="A114" s="20" t="s">
        <v>518</v>
      </c>
      <c r="B114" s="21">
        <v>70746.58344083496</v>
      </c>
      <c r="C114" s="21">
        <v>70746.58344083496</v>
      </c>
      <c r="D114" s="21">
        <v>69681.99736990585</v>
      </c>
      <c r="E114" s="21">
        <v>69681.99736990585</v>
      </c>
      <c r="F114" s="21">
        <v>-1000.0</v>
      </c>
      <c r="G114" s="21">
        <v>-0.013698630136986356</v>
      </c>
      <c r="H114" s="21">
        <v>816300.0</v>
      </c>
    </row>
    <row r="115" ht="14.25" customHeight="1">
      <c r="A115" s="20" t="s">
        <v>519</v>
      </c>
      <c r="B115" s="21">
        <v>69488.43626610056</v>
      </c>
      <c r="C115" s="21">
        <v>70649.80288893232</v>
      </c>
      <c r="D115" s="21">
        <v>69488.43626610056</v>
      </c>
      <c r="E115" s="21">
        <v>70649.80288893232</v>
      </c>
      <c r="F115" s="21">
        <v>1300.0</v>
      </c>
      <c r="G115" s="21">
        <v>0.018131101813110284</v>
      </c>
      <c r="H115" s="21">
        <v>1820300.0</v>
      </c>
    </row>
    <row r="116" ht="14.25" customHeight="1">
      <c r="A116" s="20" t="s">
        <v>520</v>
      </c>
      <c r="B116" s="21">
        <v>70456.24178512703</v>
      </c>
      <c r="C116" s="21">
        <v>70553.02233702967</v>
      </c>
      <c r="D116" s="21">
        <v>69391.65571419791</v>
      </c>
      <c r="E116" s="21">
        <v>69391.65571419791</v>
      </c>
      <c r="F116" s="21">
        <v>-1100.0</v>
      </c>
      <c r="G116" s="21">
        <v>-0.015109890109890056</v>
      </c>
      <c r="H116" s="21">
        <v>1365400.0</v>
      </c>
    </row>
    <row r="117" ht="14.25" customHeight="1">
      <c r="A117" s="20" t="s">
        <v>521</v>
      </c>
      <c r="B117" s="21">
        <v>71230.4862003482</v>
      </c>
      <c r="C117" s="21">
        <v>71327.26675225084</v>
      </c>
      <c r="D117" s="21">
        <v>70456.24178512703</v>
      </c>
      <c r="E117" s="21">
        <v>70456.24178512703</v>
      </c>
      <c r="F117" s="21">
        <v>-700.0</v>
      </c>
      <c r="G117" s="21">
        <v>-0.00952380952380949</v>
      </c>
      <c r="H117" s="21">
        <v>1294000.0</v>
      </c>
    </row>
    <row r="118" ht="14.25" customHeight="1">
      <c r="A118" s="20" t="s">
        <v>522</v>
      </c>
      <c r="B118" s="21">
        <v>71907.95006366674</v>
      </c>
      <c r="C118" s="21">
        <v>72004.73061556938</v>
      </c>
      <c r="D118" s="21">
        <v>71133.70564844555</v>
      </c>
      <c r="E118" s="21">
        <v>71133.70564844555</v>
      </c>
      <c r="F118" s="21">
        <v>-800.0</v>
      </c>
      <c r="G118" s="21">
        <v>-0.010767160161507361</v>
      </c>
      <c r="H118" s="21">
        <v>1748200.0</v>
      </c>
    </row>
    <row r="119" ht="14.25" customHeight="1">
      <c r="A119" s="20" t="s">
        <v>523</v>
      </c>
      <c r="B119" s="21">
        <v>72004.73061556938</v>
      </c>
      <c r="C119" s="21">
        <v>72004.73061556938</v>
      </c>
      <c r="D119" s="21">
        <v>71617.60840795879</v>
      </c>
      <c r="E119" s="21">
        <v>71907.95006366674</v>
      </c>
      <c r="F119" s="21">
        <v>-100.0</v>
      </c>
      <c r="G119" s="21">
        <v>-0.0013440860215053752</v>
      </c>
      <c r="H119" s="21">
        <v>979100.0</v>
      </c>
    </row>
    <row r="120" ht="14.25" customHeight="1">
      <c r="A120" s="20" t="s">
        <v>524</v>
      </c>
      <c r="B120" s="21">
        <v>71907.95006366674</v>
      </c>
      <c r="C120" s="21">
        <v>72101.51116747202</v>
      </c>
      <c r="D120" s="21">
        <v>71714.38895986143</v>
      </c>
      <c r="E120" s="21">
        <v>72004.73061556938</v>
      </c>
      <c r="F120" s="21">
        <v>0.0</v>
      </c>
      <c r="G120" s="21">
        <v>0.0</v>
      </c>
      <c r="H120" s="21">
        <v>782800.0</v>
      </c>
    </row>
    <row r="121" ht="14.25" customHeight="1">
      <c r="A121" s="20" t="s">
        <v>525</v>
      </c>
      <c r="B121" s="21">
        <v>72295.07227127731</v>
      </c>
      <c r="C121" s="21">
        <v>72295.07227127731</v>
      </c>
      <c r="D121" s="21">
        <v>72004.73061556938</v>
      </c>
      <c r="E121" s="21">
        <v>72004.73061556938</v>
      </c>
      <c r="F121" s="21">
        <v>-300.0</v>
      </c>
      <c r="G121" s="21">
        <v>-0.004016064257028162</v>
      </c>
      <c r="H121" s="21">
        <v>832700.0</v>
      </c>
    </row>
    <row r="122" ht="14.25" customHeight="1">
      <c r="A122" s="20" t="s">
        <v>526</v>
      </c>
      <c r="B122" s="21">
        <v>72004.73061556938</v>
      </c>
      <c r="C122" s="21">
        <v>72295.07227127731</v>
      </c>
      <c r="D122" s="21">
        <v>71907.95006366674</v>
      </c>
      <c r="E122" s="21">
        <v>72295.07227127731</v>
      </c>
      <c r="F122" s="21">
        <v>400.0</v>
      </c>
      <c r="G122" s="21">
        <v>0.0053835800807537915</v>
      </c>
      <c r="H122" s="21">
        <v>794400.0</v>
      </c>
    </row>
    <row r="123" ht="14.25" customHeight="1">
      <c r="A123" s="20" t="s">
        <v>527</v>
      </c>
      <c r="B123" s="21">
        <v>72004.73061556938</v>
      </c>
      <c r="C123" s="21">
        <v>72198.29171937467</v>
      </c>
      <c r="D123" s="21">
        <v>71907.95006366674</v>
      </c>
      <c r="E123" s="21">
        <v>71907.95006366674</v>
      </c>
      <c r="F123" s="21">
        <v>-200.0</v>
      </c>
      <c r="G123" s="21">
        <v>-0.0026845637583892135</v>
      </c>
      <c r="H123" s="21">
        <v>967300.0</v>
      </c>
    </row>
    <row r="124" ht="14.25" customHeight="1">
      <c r="A124" s="20" t="s">
        <v>528</v>
      </c>
      <c r="B124" s="21">
        <v>71811.16951176408</v>
      </c>
      <c r="C124" s="21">
        <v>72391.85282317997</v>
      </c>
      <c r="D124" s="21">
        <v>71714.38895986143</v>
      </c>
      <c r="E124" s="21">
        <v>72101.51116747202</v>
      </c>
      <c r="F124" s="21">
        <v>300.0</v>
      </c>
      <c r="G124" s="21">
        <v>0.0040431266846361336</v>
      </c>
      <c r="H124" s="21">
        <v>963400.0</v>
      </c>
    </row>
    <row r="125" ht="14.25" customHeight="1">
      <c r="A125" s="20" t="s">
        <v>529</v>
      </c>
      <c r="B125" s="21">
        <v>72004.73061556938</v>
      </c>
      <c r="C125" s="21">
        <v>72101.51116747202</v>
      </c>
      <c r="D125" s="21">
        <v>71811.16951176408</v>
      </c>
      <c r="E125" s="21">
        <v>71811.16951176408</v>
      </c>
      <c r="F125" s="21">
        <v>-200.0</v>
      </c>
      <c r="G125" s="21">
        <v>-0.0026881720430107503</v>
      </c>
      <c r="H125" s="21">
        <v>1819000.0</v>
      </c>
    </row>
    <row r="126" ht="14.25" customHeight="1">
      <c r="A126" s="20" t="s">
        <v>530</v>
      </c>
      <c r="B126" s="21">
        <v>72198.29171937467</v>
      </c>
      <c r="C126" s="21">
        <v>72488.63337508262</v>
      </c>
      <c r="D126" s="21">
        <v>71811.16951176408</v>
      </c>
      <c r="E126" s="21">
        <v>72004.73061556938</v>
      </c>
      <c r="F126" s="21">
        <v>0.0</v>
      </c>
      <c r="G126" s="21">
        <v>0.0</v>
      </c>
      <c r="H126" s="21">
        <v>850600.0</v>
      </c>
    </row>
    <row r="127" ht="14.25" customHeight="1">
      <c r="A127" s="20" t="s">
        <v>531</v>
      </c>
      <c r="B127" s="21">
        <v>72585.41392698526</v>
      </c>
      <c r="C127" s="21">
        <v>72972.53613459585</v>
      </c>
      <c r="D127" s="21">
        <v>72004.73061556938</v>
      </c>
      <c r="E127" s="21">
        <v>72004.73061556938</v>
      </c>
      <c r="F127" s="21">
        <v>-600.0</v>
      </c>
      <c r="G127" s="21">
        <v>-0.008000000000000007</v>
      </c>
      <c r="H127" s="21">
        <v>1076100.0</v>
      </c>
    </row>
    <row r="128" ht="14.25" customHeight="1">
      <c r="A128" s="20" t="s">
        <v>532</v>
      </c>
      <c r="B128" s="21">
        <v>72295.07227127731</v>
      </c>
      <c r="C128" s="21">
        <v>72972.53613459585</v>
      </c>
      <c r="D128" s="21">
        <v>72198.29171937467</v>
      </c>
      <c r="E128" s="21">
        <v>72585.41392698526</v>
      </c>
      <c r="F128" s="21">
        <v>100.0</v>
      </c>
      <c r="G128" s="21">
        <v>0.001335113484646211</v>
      </c>
      <c r="H128" s="21">
        <v>838700.0</v>
      </c>
    </row>
    <row r="129" ht="14.25" customHeight="1">
      <c r="A129" s="20" t="s">
        <v>533</v>
      </c>
      <c r="B129" s="21">
        <v>72295.07227127731</v>
      </c>
      <c r="C129" s="21">
        <v>72488.63337508262</v>
      </c>
      <c r="D129" s="21">
        <v>72004.73061556938</v>
      </c>
      <c r="E129" s="21">
        <v>72488.63337508262</v>
      </c>
      <c r="F129" s="21">
        <v>500.0</v>
      </c>
      <c r="G129" s="21">
        <v>0.006720430107526987</v>
      </c>
      <c r="H129" s="21">
        <v>907400.0</v>
      </c>
    </row>
    <row r="130" ht="14.25" customHeight="1">
      <c r="A130" s="20" t="s">
        <v>534</v>
      </c>
      <c r="B130" s="21">
        <v>72101.51116747202</v>
      </c>
      <c r="C130" s="21">
        <v>72875.75558269321</v>
      </c>
      <c r="D130" s="21">
        <v>72004.73061556938</v>
      </c>
      <c r="E130" s="21">
        <v>72004.73061556938</v>
      </c>
      <c r="F130" s="21">
        <v>-200.0</v>
      </c>
      <c r="G130" s="21">
        <v>-0.002680965147453085</v>
      </c>
      <c r="H130" s="21">
        <v>1650000.0</v>
      </c>
    </row>
    <row r="131" ht="14.25" customHeight="1">
      <c r="A131" s="20" t="s">
        <v>535</v>
      </c>
      <c r="B131" s="21">
        <v>72585.41392698526</v>
      </c>
      <c r="C131" s="21">
        <v>72585.41392698526</v>
      </c>
      <c r="D131" s="21">
        <v>71907.95006366674</v>
      </c>
      <c r="E131" s="21">
        <v>72198.29171937467</v>
      </c>
      <c r="F131" s="21">
        <v>-400.0</v>
      </c>
      <c r="G131" s="21">
        <v>-0.005333333333333301</v>
      </c>
      <c r="H131" s="21">
        <v>1461500.0</v>
      </c>
    </row>
    <row r="132" ht="14.25" customHeight="1">
      <c r="A132" s="20" t="s">
        <v>536</v>
      </c>
      <c r="B132" s="21">
        <v>72585.41392698526</v>
      </c>
      <c r="C132" s="21">
        <v>73069.3166864985</v>
      </c>
      <c r="D132" s="21">
        <v>72391.85282317997</v>
      </c>
      <c r="E132" s="21">
        <v>72585.41392698526</v>
      </c>
      <c r="F132" s="21">
        <v>-300.0</v>
      </c>
      <c r="G132" s="21">
        <v>-0.003984063745019917</v>
      </c>
      <c r="H132" s="21">
        <v>932300.0</v>
      </c>
    </row>
    <row r="133" ht="14.25" customHeight="1">
      <c r="A133" s="20" t="s">
        <v>537</v>
      </c>
      <c r="B133" s="21">
        <v>71907.95006366674</v>
      </c>
      <c r="C133" s="21">
        <v>72875.75558269321</v>
      </c>
      <c r="D133" s="21">
        <v>71617.60840795879</v>
      </c>
      <c r="E133" s="21">
        <v>72875.75558269321</v>
      </c>
      <c r="F133" s="21">
        <v>900.0</v>
      </c>
      <c r="G133" s="21">
        <v>0.012096774193548487</v>
      </c>
      <c r="H133" s="21">
        <v>1805000.0</v>
      </c>
    </row>
    <row r="134" ht="14.25" customHeight="1">
      <c r="A134" s="20" t="s">
        <v>538</v>
      </c>
      <c r="B134" s="21">
        <v>72198.29171937467</v>
      </c>
      <c r="C134" s="21">
        <v>72295.07227127731</v>
      </c>
      <c r="D134" s="21">
        <v>72004.73061556938</v>
      </c>
      <c r="E134" s="21">
        <v>72004.73061556938</v>
      </c>
      <c r="F134" s="21">
        <v>0.0</v>
      </c>
      <c r="G134" s="21">
        <v>0.0</v>
      </c>
      <c r="H134" s="21">
        <v>900200.0</v>
      </c>
    </row>
    <row r="135" ht="14.25" customHeight="1">
      <c r="A135" s="20" t="s">
        <v>539</v>
      </c>
      <c r="B135" s="21">
        <v>72004.73061556938</v>
      </c>
      <c r="C135" s="21">
        <v>72682.1944788879</v>
      </c>
      <c r="D135" s="21">
        <v>71811.16951176408</v>
      </c>
      <c r="E135" s="21">
        <v>72004.73061556938</v>
      </c>
      <c r="F135" s="21">
        <v>100.0</v>
      </c>
      <c r="G135" s="21">
        <v>0.0013458950201883368</v>
      </c>
      <c r="H135" s="21">
        <v>1350200.0</v>
      </c>
    </row>
    <row r="136" ht="14.25" customHeight="1">
      <c r="A136" s="20" t="s">
        <v>540</v>
      </c>
      <c r="B136" s="21">
        <v>72585.41392698526</v>
      </c>
      <c r="C136" s="21">
        <v>72585.41392698526</v>
      </c>
      <c r="D136" s="21">
        <v>71714.38895986143</v>
      </c>
      <c r="E136" s="21">
        <v>71907.95006366674</v>
      </c>
      <c r="F136" s="21">
        <v>-200.0</v>
      </c>
      <c r="G136" s="21">
        <v>-0.0026845637583892135</v>
      </c>
      <c r="H136" s="21">
        <v>1609600.0</v>
      </c>
    </row>
    <row r="137" ht="14.25" customHeight="1">
      <c r="A137" s="20" t="s">
        <v>541</v>
      </c>
      <c r="B137" s="21">
        <v>73940.34165362232</v>
      </c>
      <c r="C137" s="21">
        <v>73940.34165362232</v>
      </c>
      <c r="D137" s="21">
        <v>72101.51116747202</v>
      </c>
      <c r="E137" s="21">
        <v>72101.51116747202</v>
      </c>
      <c r="F137" s="21">
        <v>-1900.0</v>
      </c>
      <c r="G137" s="21">
        <v>-0.02486910994764402</v>
      </c>
      <c r="H137" s="21">
        <v>2512800.0</v>
      </c>
    </row>
    <row r="138" ht="14.25" customHeight="1">
      <c r="A138" s="20" t="s">
        <v>542</v>
      </c>
      <c r="B138" s="21">
        <v>74521.0249650382</v>
      </c>
      <c r="C138" s="21">
        <v>74617.80551694085</v>
      </c>
      <c r="D138" s="21">
        <v>73456.43889410909</v>
      </c>
      <c r="E138" s="21">
        <v>73940.34165362232</v>
      </c>
      <c r="F138" s="21">
        <v>-700.0</v>
      </c>
      <c r="G138" s="21">
        <v>-0.009079118028534339</v>
      </c>
      <c r="H138" s="21">
        <v>1895200.0</v>
      </c>
    </row>
    <row r="139" ht="14.25" customHeight="1">
      <c r="A139" s="20" t="s">
        <v>543</v>
      </c>
      <c r="B139" s="21">
        <v>74133.90275742761</v>
      </c>
      <c r="C139" s="21">
        <v>74811.36662074614</v>
      </c>
      <c r="D139" s="21">
        <v>74037.12220552497</v>
      </c>
      <c r="E139" s="21">
        <v>74617.80551694085</v>
      </c>
      <c r="F139" s="21">
        <v>500.0</v>
      </c>
      <c r="G139" s="21">
        <v>0.006527415143603221</v>
      </c>
      <c r="H139" s="21">
        <v>2040200.0</v>
      </c>
    </row>
    <row r="140" ht="14.25" customHeight="1">
      <c r="A140" s="20" t="s">
        <v>544</v>
      </c>
      <c r="B140" s="21">
        <v>73843.56110171966</v>
      </c>
      <c r="C140" s="21">
        <v>74424.24441313556</v>
      </c>
      <c r="D140" s="21">
        <v>73166.09723840114</v>
      </c>
      <c r="E140" s="21">
        <v>74133.90275742761</v>
      </c>
      <c r="F140" s="21">
        <v>-300.0</v>
      </c>
      <c r="G140" s="21">
        <v>-0.0039011703511053764</v>
      </c>
      <c r="H140" s="21">
        <v>1735100.0</v>
      </c>
    </row>
    <row r="141" ht="14.25" customHeight="1">
      <c r="A141" s="20" t="s">
        <v>545</v>
      </c>
      <c r="B141" s="21">
        <v>74327.4638612329</v>
      </c>
      <c r="C141" s="21">
        <v>74617.80551694085</v>
      </c>
      <c r="D141" s="21">
        <v>74133.90275742761</v>
      </c>
      <c r="E141" s="21">
        <v>74424.24441313556</v>
      </c>
      <c r="F141" s="21">
        <v>0.0</v>
      </c>
      <c r="G141" s="21">
        <v>0.0</v>
      </c>
      <c r="H141" s="21">
        <v>1824500.0</v>
      </c>
    </row>
    <row r="142" ht="14.25" customHeight="1">
      <c r="A142" s="20" t="s">
        <v>546</v>
      </c>
      <c r="B142" s="21">
        <v>74037.12220552497</v>
      </c>
      <c r="C142" s="21">
        <v>74714.58606884349</v>
      </c>
      <c r="D142" s="21">
        <v>73649.99999791438</v>
      </c>
      <c r="E142" s="21">
        <v>74424.24441313556</v>
      </c>
      <c r="F142" s="21">
        <v>400.0</v>
      </c>
      <c r="G142" s="21">
        <v>0.005228758169934622</v>
      </c>
      <c r="H142" s="21">
        <v>1427700.0</v>
      </c>
    </row>
    <row r="143" ht="14.25" customHeight="1">
      <c r="A143" s="20" t="s">
        <v>547</v>
      </c>
      <c r="B143" s="21">
        <v>73746.78054981702</v>
      </c>
      <c r="C143" s="21">
        <v>74617.80551694085</v>
      </c>
      <c r="D143" s="21">
        <v>73746.78054981702</v>
      </c>
      <c r="E143" s="21">
        <v>74037.12220552497</v>
      </c>
      <c r="F143" s="21">
        <v>0.0</v>
      </c>
      <c r="G143" s="21">
        <v>0.0</v>
      </c>
      <c r="H143" s="21">
        <v>1489700.0</v>
      </c>
    </row>
    <row r="144" ht="14.25" customHeight="1">
      <c r="A144" s="20" t="s">
        <v>548</v>
      </c>
      <c r="B144" s="21">
        <v>72778.97503079055</v>
      </c>
      <c r="C144" s="21">
        <v>74037.12220552497</v>
      </c>
      <c r="D144" s="21">
        <v>72585.41392698526</v>
      </c>
      <c r="E144" s="21">
        <v>74037.12220552497</v>
      </c>
      <c r="F144" s="21">
        <v>700.0</v>
      </c>
      <c r="G144" s="21">
        <v>0.00923482849604218</v>
      </c>
      <c r="H144" s="21">
        <v>1244400.0</v>
      </c>
    </row>
    <row r="145" ht="14.25" customHeight="1">
      <c r="A145" s="20" t="s">
        <v>549</v>
      </c>
      <c r="B145" s="21">
        <v>73456.43889410909</v>
      </c>
      <c r="C145" s="21">
        <v>73746.78054981702</v>
      </c>
      <c r="D145" s="21">
        <v>73069.3166864985</v>
      </c>
      <c r="E145" s="21">
        <v>73359.65834220643</v>
      </c>
      <c r="F145" s="21">
        <v>800.0</v>
      </c>
      <c r="G145" s="21">
        <v>0.010666666666666602</v>
      </c>
      <c r="H145" s="21">
        <v>1170900.0</v>
      </c>
    </row>
    <row r="146" ht="14.25" customHeight="1">
      <c r="A146" s="20" t="s">
        <v>550</v>
      </c>
      <c r="B146" s="21">
        <v>73553.21944601173</v>
      </c>
      <c r="C146" s="21">
        <v>74133.90275742761</v>
      </c>
      <c r="D146" s="21">
        <v>72585.41392698526</v>
      </c>
      <c r="E146" s="21">
        <v>72585.41392698526</v>
      </c>
      <c r="F146" s="21">
        <v>-1000.0</v>
      </c>
      <c r="G146" s="21">
        <v>-0.013157894736842146</v>
      </c>
      <c r="H146" s="21">
        <v>891800.0</v>
      </c>
    </row>
    <row r="147" ht="14.25" customHeight="1">
      <c r="A147" s="20" t="s">
        <v>551</v>
      </c>
      <c r="B147" s="21">
        <v>72585.41392698526</v>
      </c>
      <c r="C147" s="21">
        <v>74327.4638612329</v>
      </c>
      <c r="D147" s="21">
        <v>72585.41392698526</v>
      </c>
      <c r="E147" s="21">
        <v>73553.21944601173</v>
      </c>
      <c r="F147" s="21">
        <v>-500.0</v>
      </c>
      <c r="G147" s="21">
        <v>-0.006535947712418277</v>
      </c>
      <c r="H147" s="21">
        <v>704200.0</v>
      </c>
    </row>
    <row r="148" ht="14.25" customHeight="1">
      <c r="A148" s="20" t="s">
        <v>552</v>
      </c>
      <c r="B148" s="21">
        <v>74424.24441313556</v>
      </c>
      <c r="C148" s="21">
        <v>74424.24441313556</v>
      </c>
      <c r="D148" s="21">
        <v>73649.99999791438</v>
      </c>
      <c r="E148" s="21">
        <v>74037.12220552497</v>
      </c>
      <c r="F148" s="21">
        <v>-400.0</v>
      </c>
      <c r="G148" s="21">
        <v>-0.005201560468140465</v>
      </c>
      <c r="H148" s="21">
        <v>1088800.0</v>
      </c>
    </row>
    <row r="149" ht="14.25" customHeight="1">
      <c r="A149" s="20" t="s">
        <v>553</v>
      </c>
      <c r="B149" s="21">
        <v>72682.1944788879</v>
      </c>
      <c r="C149" s="21">
        <v>74521.0249650382</v>
      </c>
      <c r="D149" s="21">
        <v>72585.41392698526</v>
      </c>
      <c r="E149" s="21">
        <v>74424.24441313556</v>
      </c>
      <c r="F149" s="21">
        <v>1400.0</v>
      </c>
      <c r="G149" s="21">
        <v>0.018543046357615944</v>
      </c>
      <c r="H149" s="21">
        <v>1635500.0</v>
      </c>
    </row>
    <row r="150" ht="14.25" customHeight="1">
      <c r="A150" s="20" t="s">
        <v>554</v>
      </c>
      <c r="B150" s="21">
        <v>73069.3166864985</v>
      </c>
      <c r="C150" s="21">
        <v>73456.43889410909</v>
      </c>
      <c r="D150" s="21">
        <v>72682.1944788879</v>
      </c>
      <c r="E150" s="21">
        <v>73069.3166864985</v>
      </c>
      <c r="F150" s="21">
        <v>300.0</v>
      </c>
      <c r="G150" s="21">
        <v>0.003989361702127603</v>
      </c>
      <c r="H150" s="21">
        <v>1034300.0</v>
      </c>
    </row>
    <row r="151" ht="14.25" customHeight="1">
      <c r="A151" s="20" t="s">
        <v>555</v>
      </c>
      <c r="B151" s="21">
        <v>72295.07227127731</v>
      </c>
      <c r="C151" s="21">
        <v>73456.43889410909</v>
      </c>
      <c r="D151" s="21">
        <v>71617.60840795879</v>
      </c>
      <c r="E151" s="21">
        <v>72778.97503079055</v>
      </c>
      <c r="F151" s="21">
        <v>500.0</v>
      </c>
      <c r="G151" s="21">
        <v>0.006693440428380271</v>
      </c>
      <c r="H151" s="21">
        <v>1112500.0</v>
      </c>
    </row>
    <row r="152" ht="14.25" customHeight="1">
      <c r="A152" s="20" t="s">
        <v>556</v>
      </c>
      <c r="B152" s="21">
        <v>73262.87779030378</v>
      </c>
      <c r="C152" s="21">
        <v>73553.21944601173</v>
      </c>
      <c r="D152" s="21">
        <v>72101.51116747202</v>
      </c>
      <c r="E152" s="21">
        <v>72295.07227127731</v>
      </c>
      <c r="F152" s="21">
        <v>-1000.0</v>
      </c>
      <c r="G152" s="21">
        <v>-0.013210039630118908</v>
      </c>
      <c r="H152" s="21">
        <v>1681000.0</v>
      </c>
    </row>
    <row r="153" ht="14.25" customHeight="1">
      <c r="A153" s="20" t="s">
        <v>557</v>
      </c>
      <c r="B153" s="21">
        <v>73069.3166864985</v>
      </c>
      <c r="C153" s="21">
        <v>74424.24441313556</v>
      </c>
      <c r="D153" s="21">
        <v>72004.73061556938</v>
      </c>
      <c r="E153" s="21">
        <v>73262.87779030378</v>
      </c>
      <c r="F153" s="21">
        <v>200.0</v>
      </c>
      <c r="G153" s="21">
        <v>0.0026490066225166586</v>
      </c>
      <c r="H153" s="21">
        <v>2327900.0</v>
      </c>
    </row>
    <row r="154" ht="14.25" customHeight="1">
      <c r="A154" s="20" t="s">
        <v>558</v>
      </c>
      <c r="B154" s="21">
        <v>73843.56110171966</v>
      </c>
      <c r="C154" s="21">
        <v>74230.68330933026</v>
      </c>
      <c r="D154" s="21">
        <v>73069.3166864985</v>
      </c>
      <c r="E154" s="21">
        <v>73069.3166864985</v>
      </c>
      <c r="F154" s="21">
        <v>-1700.0</v>
      </c>
      <c r="G154" s="21">
        <v>-0.022020725388601003</v>
      </c>
      <c r="H154" s="21">
        <v>1383600.0</v>
      </c>
    </row>
    <row r="155" ht="14.25" customHeight="1">
      <c r="A155" s="20" t="s">
        <v>559</v>
      </c>
      <c r="B155" s="21">
        <v>75004.92772455144</v>
      </c>
      <c r="C155" s="21">
        <v>75101.70827645408</v>
      </c>
      <c r="D155" s="21">
        <v>74230.68330933026</v>
      </c>
      <c r="E155" s="21">
        <v>74714.58606884349</v>
      </c>
      <c r="F155" s="21">
        <v>-300.0</v>
      </c>
      <c r="G155" s="21">
        <v>-0.003870967741935516</v>
      </c>
      <c r="H155" s="21">
        <v>888300.0</v>
      </c>
    </row>
    <row r="156" ht="14.25" customHeight="1">
      <c r="A156" s="20" t="s">
        <v>560</v>
      </c>
      <c r="B156" s="21">
        <v>73553.21944601173</v>
      </c>
      <c r="C156" s="21">
        <v>75004.92772455144</v>
      </c>
      <c r="D156" s="21">
        <v>73069.3166864985</v>
      </c>
      <c r="E156" s="21">
        <v>75004.92772455144</v>
      </c>
      <c r="F156" s="21">
        <v>1500.0</v>
      </c>
      <c r="G156" s="21">
        <v>0.019736842105263053</v>
      </c>
      <c r="H156" s="21">
        <v>1385300.0</v>
      </c>
    </row>
    <row r="157" ht="14.25" customHeight="1">
      <c r="A157" s="20" t="s">
        <v>561</v>
      </c>
      <c r="B157" s="21">
        <v>73649.99999791438</v>
      </c>
      <c r="C157" s="21">
        <v>73940.34165362232</v>
      </c>
      <c r="D157" s="21">
        <v>72875.75558269321</v>
      </c>
      <c r="E157" s="21">
        <v>73553.21944601173</v>
      </c>
      <c r="F157" s="21">
        <v>-500.0</v>
      </c>
      <c r="G157" s="21">
        <v>-0.006535947712418277</v>
      </c>
      <c r="H157" s="21">
        <v>943900.0</v>
      </c>
    </row>
    <row r="158" ht="14.25" customHeight="1">
      <c r="A158" s="20" t="s">
        <v>562</v>
      </c>
      <c r="B158" s="21">
        <v>73553.21944601173</v>
      </c>
      <c r="C158" s="21">
        <v>74037.12220552497</v>
      </c>
      <c r="D158" s="21">
        <v>73166.09723840114</v>
      </c>
      <c r="E158" s="21">
        <v>74037.12220552497</v>
      </c>
      <c r="F158" s="21">
        <v>500.0</v>
      </c>
      <c r="G158" s="21">
        <v>0.006578947368421018</v>
      </c>
      <c r="H158" s="21">
        <v>691300.0</v>
      </c>
    </row>
    <row r="159" ht="14.25" customHeight="1">
      <c r="A159" s="20" t="s">
        <v>563</v>
      </c>
      <c r="B159" s="21">
        <v>72295.07227127731</v>
      </c>
      <c r="C159" s="21">
        <v>73553.21944601173</v>
      </c>
      <c r="D159" s="21">
        <v>72004.73061556938</v>
      </c>
      <c r="E159" s="21">
        <v>73553.21944601173</v>
      </c>
      <c r="F159" s="21">
        <v>1300.0</v>
      </c>
      <c r="G159" s="21">
        <v>0.01740294511378848</v>
      </c>
      <c r="H159" s="21">
        <v>1443500.0</v>
      </c>
    </row>
    <row r="160" ht="14.25" customHeight="1">
      <c r="A160" s="20" t="s">
        <v>564</v>
      </c>
      <c r="B160" s="21">
        <v>72875.75558269321</v>
      </c>
      <c r="C160" s="21">
        <v>73262.87779030378</v>
      </c>
      <c r="D160" s="21">
        <v>72004.73061556938</v>
      </c>
      <c r="E160" s="21">
        <v>72295.07227127731</v>
      </c>
      <c r="F160" s="21">
        <v>-600.0</v>
      </c>
      <c r="G160" s="21">
        <v>-0.007968127490039834</v>
      </c>
      <c r="H160" s="21">
        <v>1193500.0</v>
      </c>
    </row>
    <row r="161" ht="14.25" customHeight="1">
      <c r="A161" s="20" t="s">
        <v>565</v>
      </c>
      <c r="B161" s="21">
        <v>73456.43889410909</v>
      </c>
      <c r="C161" s="21">
        <v>73456.43889410909</v>
      </c>
      <c r="D161" s="21">
        <v>71714.38895986143</v>
      </c>
      <c r="E161" s="21">
        <v>72875.75558269321</v>
      </c>
      <c r="F161" s="21">
        <v>-600.0</v>
      </c>
      <c r="G161" s="21">
        <v>-0.007905138339920903</v>
      </c>
      <c r="H161" s="21">
        <v>1637632.0</v>
      </c>
    </row>
    <row r="162" ht="14.25" customHeight="1">
      <c r="A162" s="20" t="s">
        <v>566</v>
      </c>
      <c r="B162" s="21">
        <v>72585.41392698526</v>
      </c>
      <c r="C162" s="21">
        <v>73456.43889410909</v>
      </c>
      <c r="D162" s="21">
        <v>72585.41392698526</v>
      </c>
      <c r="E162" s="21">
        <v>73456.43889410909</v>
      </c>
      <c r="F162" s="21">
        <v>900.0</v>
      </c>
      <c r="G162" s="21">
        <v>0.01200000000000001</v>
      </c>
      <c r="H162" s="21">
        <v>1236100.0</v>
      </c>
    </row>
    <row r="163" ht="14.25" customHeight="1">
      <c r="A163" s="20" t="s">
        <v>567</v>
      </c>
      <c r="B163" s="21">
        <v>73359.65834220643</v>
      </c>
      <c r="C163" s="21">
        <v>73553.21944601173</v>
      </c>
      <c r="D163" s="21">
        <v>72585.41392698526</v>
      </c>
      <c r="E163" s="21">
        <v>72585.41392698526</v>
      </c>
      <c r="F163" s="21">
        <v>-800.0</v>
      </c>
      <c r="G163" s="21">
        <v>-0.01055408970976257</v>
      </c>
      <c r="H163" s="21">
        <v>1619600.0</v>
      </c>
    </row>
    <row r="164" ht="14.25" customHeight="1">
      <c r="A164" s="20" t="s">
        <v>568</v>
      </c>
      <c r="B164" s="21">
        <v>73746.78054981702</v>
      </c>
      <c r="C164" s="21">
        <v>74133.90275742761</v>
      </c>
      <c r="D164" s="21">
        <v>73262.87779030378</v>
      </c>
      <c r="E164" s="21">
        <v>73359.65834220643</v>
      </c>
      <c r="F164" s="21">
        <v>-300.0</v>
      </c>
      <c r="G164" s="21">
        <v>-0.003942181340341633</v>
      </c>
      <c r="H164" s="21">
        <v>1550000.0</v>
      </c>
    </row>
    <row r="165" ht="14.25" customHeight="1">
      <c r="A165" s="20" t="s">
        <v>569</v>
      </c>
      <c r="B165" s="21">
        <v>75101.70827645408</v>
      </c>
      <c r="C165" s="21">
        <v>75101.70827645408</v>
      </c>
      <c r="D165" s="21">
        <v>73649.99999791438</v>
      </c>
      <c r="E165" s="21">
        <v>73649.99999791438</v>
      </c>
      <c r="F165" s="21">
        <v>-1300.0</v>
      </c>
      <c r="G165" s="21">
        <v>-0.01679586563307489</v>
      </c>
      <c r="H165" s="21">
        <v>1274400.0</v>
      </c>
    </row>
    <row r="166" ht="14.25" customHeight="1">
      <c r="A166" s="20" t="s">
        <v>570</v>
      </c>
      <c r="B166" s="21">
        <v>73456.43889410909</v>
      </c>
      <c r="C166" s="21">
        <v>75004.92772455144</v>
      </c>
      <c r="D166" s="21">
        <v>73456.43889410909</v>
      </c>
      <c r="E166" s="21">
        <v>74908.1471726488</v>
      </c>
      <c r="F166" s="21">
        <v>1400.0</v>
      </c>
      <c r="G166" s="21">
        <v>0.018421052631578894</v>
      </c>
      <c r="H166" s="21">
        <v>1910700.0</v>
      </c>
    </row>
    <row r="167" ht="14.25" customHeight="1">
      <c r="A167" s="20" t="s">
        <v>571</v>
      </c>
      <c r="B167" s="21">
        <v>74521.0249650382</v>
      </c>
      <c r="C167" s="21">
        <v>74617.80551694085</v>
      </c>
      <c r="D167" s="21">
        <v>73456.43889410909</v>
      </c>
      <c r="E167" s="21">
        <v>73553.21944601173</v>
      </c>
      <c r="F167" s="21">
        <v>-700.0</v>
      </c>
      <c r="G167" s="21">
        <v>-0.009126466753585416</v>
      </c>
      <c r="H167" s="21">
        <v>1967400.0</v>
      </c>
    </row>
    <row r="168" ht="14.25" customHeight="1">
      <c r="A168" s="20" t="s">
        <v>572</v>
      </c>
      <c r="B168" s="21">
        <v>74908.1471726488</v>
      </c>
      <c r="C168" s="21">
        <v>75004.92772455144</v>
      </c>
      <c r="D168" s="21">
        <v>74230.68330933026</v>
      </c>
      <c r="E168" s="21">
        <v>74230.68330933026</v>
      </c>
      <c r="F168" s="21">
        <v>-500.0</v>
      </c>
      <c r="G168" s="21">
        <v>-0.006476683937823857</v>
      </c>
      <c r="H168" s="21">
        <v>1520400.0</v>
      </c>
    </row>
    <row r="169" ht="14.25" customHeight="1">
      <c r="A169" s="20" t="s">
        <v>573</v>
      </c>
      <c r="B169" s="21">
        <v>75198.48882835673</v>
      </c>
      <c r="C169" s="21">
        <v>75295.26938025937</v>
      </c>
      <c r="D169" s="21">
        <v>74424.24441313556</v>
      </c>
      <c r="E169" s="21">
        <v>74714.58606884349</v>
      </c>
      <c r="F169" s="21">
        <v>100.0</v>
      </c>
      <c r="G169" s="21">
        <v>0.0012970168612191912</v>
      </c>
      <c r="H169" s="21">
        <v>1810400.0</v>
      </c>
    </row>
    <row r="170" ht="14.25" customHeight="1">
      <c r="A170" s="20" t="s">
        <v>574</v>
      </c>
      <c r="B170" s="21">
        <v>76650.19710689643</v>
      </c>
      <c r="C170" s="21">
        <v>76940.53876260438</v>
      </c>
      <c r="D170" s="21">
        <v>74424.24441313556</v>
      </c>
      <c r="E170" s="21">
        <v>74617.80551694085</v>
      </c>
      <c r="F170" s="21">
        <v>-2300.0</v>
      </c>
      <c r="G170" s="21">
        <v>-0.028967254408060472</v>
      </c>
      <c r="H170" s="21">
        <v>4947600.0</v>
      </c>
    </row>
    <row r="171" ht="14.25" customHeight="1">
      <c r="A171" s="20" t="s">
        <v>575</v>
      </c>
      <c r="B171" s="21">
        <v>77424.44152211762</v>
      </c>
      <c r="C171" s="21">
        <v>77424.44152211762</v>
      </c>
      <c r="D171" s="21">
        <v>76843.75821070172</v>
      </c>
      <c r="E171" s="21">
        <v>76843.75821070172</v>
      </c>
      <c r="F171" s="21">
        <v>-600.0</v>
      </c>
      <c r="G171" s="21">
        <v>-0.007499999999999951</v>
      </c>
      <c r="H171" s="21">
        <v>1614000.0</v>
      </c>
    </row>
    <row r="172" ht="14.25" customHeight="1">
      <c r="A172" s="20" t="s">
        <v>576</v>
      </c>
      <c r="B172" s="21">
        <v>78779.36924875467</v>
      </c>
      <c r="C172" s="21">
        <v>79263.2720082679</v>
      </c>
      <c r="D172" s="21">
        <v>77037.31931450703</v>
      </c>
      <c r="E172" s="21">
        <v>77424.44152211762</v>
      </c>
      <c r="F172" s="21">
        <v>-1300.0</v>
      </c>
      <c r="G172" s="21">
        <v>-0.01599015990159902</v>
      </c>
      <c r="H172" s="21">
        <v>2331800.0</v>
      </c>
    </row>
    <row r="173" ht="14.25" customHeight="1">
      <c r="A173" s="20" t="s">
        <v>577</v>
      </c>
      <c r="B173" s="21">
        <v>78198.68593733879</v>
      </c>
      <c r="C173" s="21">
        <v>78876.14980065731</v>
      </c>
      <c r="D173" s="21">
        <v>77424.44152211762</v>
      </c>
      <c r="E173" s="21">
        <v>78682.58869685202</v>
      </c>
      <c r="F173" s="21">
        <v>0.0</v>
      </c>
      <c r="G173" s="21">
        <v>0.0</v>
      </c>
      <c r="H173" s="21">
        <v>2792100.0</v>
      </c>
    </row>
    <row r="174" ht="14.25" customHeight="1">
      <c r="A174" s="20" t="s">
        <v>578</v>
      </c>
      <c r="B174" s="21">
        <v>78295.46648924143</v>
      </c>
      <c r="C174" s="21">
        <v>78876.14980065731</v>
      </c>
      <c r="D174" s="21">
        <v>78101.90538543614</v>
      </c>
      <c r="E174" s="21">
        <v>78682.58869685202</v>
      </c>
      <c r="F174" s="21">
        <v>400.0</v>
      </c>
      <c r="G174" s="21">
        <v>0.0049443757725586845</v>
      </c>
      <c r="H174" s="21">
        <v>1397900.0</v>
      </c>
    </row>
    <row r="175" ht="14.25" customHeight="1">
      <c r="A175" s="20" t="s">
        <v>579</v>
      </c>
      <c r="B175" s="21">
        <v>77618.0026259229</v>
      </c>
      <c r="C175" s="21">
        <v>78392.24704114407</v>
      </c>
      <c r="D175" s="21">
        <v>76843.75821070172</v>
      </c>
      <c r="E175" s="21">
        <v>78295.46648924143</v>
      </c>
      <c r="F175" s="21">
        <v>1500.0</v>
      </c>
      <c r="G175" s="21">
        <v>0.018891687657430767</v>
      </c>
      <c r="H175" s="21">
        <v>1791400.0</v>
      </c>
    </row>
    <row r="176" ht="14.25" customHeight="1">
      <c r="A176" s="20" t="s">
        <v>580</v>
      </c>
      <c r="B176" s="21">
        <v>78005.1248335335</v>
      </c>
      <c r="C176" s="21">
        <v>78198.68593733879</v>
      </c>
      <c r="D176" s="21">
        <v>76843.75821070172</v>
      </c>
      <c r="E176" s="21">
        <v>76843.75821070172</v>
      </c>
      <c r="F176" s="21">
        <v>-1200.0</v>
      </c>
      <c r="G176" s="21">
        <v>-0.01488833746898266</v>
      </c>
      <c r="H176" s="21">
        <v>854700.0</v>
      </c>
    </row>
    <row r="177" ht="14.25" customHeight="1">
      <c r="A177" s="20" t="s">
        <v>581</v>
      </c>
      <c r="B177" s="21">
        <v>77618.0026259229</v>
      </c>
      <c r="C177" s="21">
        <v>78489.02759304673</v>
      </c>
      <c r="D177" s="21">
        <v>77521.22207402026</v>
      </c>
      <c r="E177" s="21">
        <v>78005.1248335335</v>
      </c>
      <c r="F177" s="21">
        <v>600.0</v>
      </c>
      <c r="G177" s="21">
        <v>0.007500000000000062</v>
      </c>
      <c r="H177" s="21">
        <v>1689000.0</v>
      </c>
    </row>
    <row r="178" ht="14.25" customHeight="1">
      <c r="A178" s="20" t="s">
        <v>582</v>
      </c>
      <c r="B178" s="21">
        <v>77327.66097021496</v>
      </c>
      <c r="C178" s="21">
        <v>77618.0026259229</v>
      </c>
      <c r="D178" s="21">
        <v>76746.97765879908</v>
      </c>
      <c r="E178" s="21">
        <v>77424.44152211762</v>
      </c>
      <c r="F178" s="21">
        <v>600.0</v>
      </c>
      <c r="G178" s="21">
        <v>0.007556675062972307</v>
      </c>
      <c r="H178" s="21">
        <v>754900.0</v>
      </c>
    </row>
    <row r="179" ht="14.25" customHeight="1">
      <c r="A179" s="20" t="s">
        <v>583</v>
      </c>
      <c r="B179" s="21">
        <v>78392.24704114407</v>
      </c>
      <c r="C179" s="21">
        <v>78972.93035255997</v>
      </c>
      <c r="D179" s="21">
        <v>76843.75821070172</v>
      </c>
      <c r="E179" s="21">
        <v>76843.75821070172</v>
      </c>
      <c r="F179" s="21">
        <v>-1600.0</v>
      </c>
      <c r="G179" s="21">
        <v>-0.01975308641975304</v>
      </c>
      <c r="H179" s="21">
        <v>1574700.0</v>
      </c>
    </row>
    <row r="180" ht="14.25" customHeight="1">
      <c r="A180" s="20" t="s">
        <v>584</v>
      </c>
      <c r="B180" s="21">
        <v>78295.46648924143</v>
      </c>
      <c r="C180" s="21">
        <v>78876.14980065731</v>
      </c>
      <c r="D180" s="21">
        <v>78005.1248335335</v>
      </c>
      <c r="E180" s="21">
        <v>78392.24704114407</v>
      </c>
      <c r="F180" s="21">
        <v>300.0</v>
      </c>
      <c r="G180" s="21">
        <v>0.0037174721189590088</v>
      </c>
      <c r="H180" s="21">
        <v>1216000.0</v>
      </c>
    </row>
    <row r="181" ht="14.25" customHeight="1">
      <c r="A181" s="20" t="s">
        <v>585</v>
      </c>
      <c r="B181" s="21">
        <v>77327.66097021496</v>
      </c>
      <c r="C181" s="21">
        <v>78101.90538543614</v>
      </c>
      <c r="D181" s="21">
        <v>77037.31931450703</v>
      </c>
      <c r="E181" s="21">
        <v>78101.90538543614</v>
      </c>
      <c r="F181" s="21">
        <v>900.0</v>
      </c>
      <c r="G181" s="21">
        <v>0.011278195488721776</v>
      </c>
      <c r="H181" s="21">
        <v>948300.0</v>
      </c>
    </row>
    <row r="182" ht="14.25" customHeight="1">
      <c r="A182" s="20" t="s">
        <v>586</v>
      </c>
      <c r="B182" s="21">
        <v>78392.24704114407</v>
      </c>
      <c r="C182" s="21">
        <v>78585.80814494938</v>
      </c>
      <c r="D182" s="21">
        <v>77037.31931450703</v>
      </c>
      <c r="E182" s="21">
        <v>77230.88041831231</v>
      </c>
      <c r="F182" s="21">
        <v>-1400.0</v>
      </c>
      <c r="G182" s="21">
        <v>-0.017241379310344862</v>
      </c>
      <c r="H182" s="21">
        <v>1309700.0</v>
      </c>
    </row>
    <row r="183" ht="14.25" customHeight="1">
      <c r="A183" s="20" t="s">
        <v>587</v>
      </c>
      <c r="B183" s="21">
        <v>76746.97765879908</v>
      </c>
      <c r="C183" s="21">
        <v>78779.36924875467</v>
      </c>
      <c r="D183" s="21">
        <v>76456.63600309115</v>
      </c>
      <c r="E183" s="21">
        <v>78585.80814494938</v>
      </c>
      <c r="F183" s="21">
        <v>1900.0</v>
      </c>
      <c r="G183" s="21">
        <v>0.023959646910466592</v>
      </c>
      <c r="H183" s="21">
        <v>2469800.0</v>
      </c>
    </row>
    <row r="184" ht="14.25" customHeight="1">
      <c r="A184" s="20" t="s">
        <v>588</v>
      </c>
      <c r="B184" s="21">
        <v>76166.2943473832</v>
      </c>
      <c r="C184" s="21">
        <v>76746.97765879908</v>
      </c>
      <c r="D184" s="21">
        <v>76069.51379548055</v>
      </c>
      <c r="E184" s="21">
        <v>76746.97765879908</v>
      </c>
      <c r="F184" s="21">
        <v>800.0</v>
      </c>
      <c r="G184" s="21">
        <v>0.010191082802547768</v>
      </c>
      <c r="H184" s="21">
        <v>1153800.0</v>
      </c>
    </row>
    <row r="185" ht="14.25" customHeight="1">
      <c r="A185" s="20" t="s">
        <v>589</v>
      </c>
      <c r="B185" s="21">
        <v>74037.12220552497</v>
      </c>
      <c r="C185" s="21">
        <v>75972.73324357791</v>
      </c>
      <c r="D185" s="21">
        <v>73746.78054981702</v>
      </c>
      <c r="E185" s="21">
        <v>75972.73324357791</v>
      </c>
      <c r="F185" s="21">
        <v>2400.0</v>
      </c>
      <c r="G185" s="21">
        <v>0.031537450722733285</v>
      </c>
      <c r="H185" s="21">
        <v>1496000.0</v>
      </c>
    </row>
    <row r="186" ht="14.25" customHeight="1">
      <c r="A186" s="20" t="s">
        <v>590</v>
      </c>
      <c r="B186" s="21">
        <v>75488.83048406467</v>
      </c>
      <c r="C186" s="21">
        <v>75488.83048406467</v>
      </c>
      <c r="D186" s="21">
        <v>73649.99999791438</v>
      </c>
      <c r="E186" s="21">
        <v>73649.99999791438</v>
      </c>
      <c r="F186" s="21">
        <v>-900.0</v>
      </c>
      <c r="G186" s="21">
        <v>-0.011688311688311637</v>
      </c>
      <c r="H186" s="21">
        <v>1243300.0</v>
      </c>
    </row>
    <row r="187" ht="14.25" customHeight="1">
      <c r="A187" s="20" t="s">
        <v>591</v>
      </c>
      <c r="B187" s="21">
        <v>74908.1471726488</v>
      </c>
      <c r="C187" s="21">
        <v>75682.39158786996</v>
      </c>
      <c r="D187" s="21">
        <v>74521.0249650382</v>
      </c>
      <c r="E187" s="21">
        <v>74521.0249650382</v>
      </c>
      <c r="F187" s="21">
        <v>-387.12220761059143</v>
      </c>
      <c r="G187" s="21">
        <v>-0.005167958656330794</v>
      </c>
      <c r="H187" s="21">
        <v>1329700.0</v>
      </c>
    </row>
    <row r="188" ht="14.25" customHeight="1">
      <c r="A188" s="20" t="s">
        <v>592</v>
      </c>
      <c r="B188" s="21">
        <v>74230.68330933026</v>
      </c>
      <c r="C188" s="21">
        <v>75488.83048406467</v>
      </c>
      <c r="D188" s="21">
        <v>74133.90275742761</v>
      </c>
      <c r="E188" s="21">
        <v>74521.0249650382</v>
      </c>
      <c r="F188" s="21">
        <v>290.3416557079472</v>
      </c>
      <c r="G188" s="21">
        <v>0.0039113428943938254</v>
      </c>
      <c r="H188" s="21">
        <v>1248500.0</v>
      </c>
    </row>
    <row r="189" ht="14.25" customHeight="1">
      <c r="A189" s="20" t="s">
        <v>593</v>
      </c>
      <c r="B189" s="21">
        <v>74327.4638612329</v>
      </c>
      <c r="C189" s="21">
        <v>75488.83048406467</v>
      </c>
      <c r="D189" s="21">
        <v>73553.21944601173</v>
      </c>
      <c r="E189" s="21">
        <v>74133.90275742761</v>
      </c>
      <c r="F189" s="21">
        <v>-193.56110380528844</v>
      </c>
      <c r="G189" s="21">
        <v>-0.002604166666666592</v>
      </c>
      <c r="H189" s="21">
        <v>1586800.0</v>
      </c>
    </row>
    <row r="190" ht="14.25" customHeight="1">
      <c r="A190" s="20" t="s">
        <v>594</v>
      </c>
      <c r="B190" s="21">
        <v>73940.34165362232</v>
      </c>
      <c r="C190" s="21">
        <v>75101.70827645408</v>
      </c>
      <c r="D190" s="21">
        <v>73456.43889410909</v>
      </c>
      <c r="E190" s="21">
        <v>73553.21944601173</v>
      </c>
      <c r="F190" s="21">
        <v>-387.12220761059143</v>
      </c>
      <c r="G190" s="21">
        <v>-0.005235602094240883</v>
      </c>
      <c r="H190" s="21">
        <v>1717600.0</v>
      </c>
    </row>
    <row r="191" ht="14.25" customHeight="1">
      <c r="A191" s="20" t="s">
        <v>595</v>
      </c>
      <c r="B191" s="21">
        <v>74617.80551694085</v>
      </c>
      <c r="C191" s="21">
        <v>75682.39158786996</v>
      </c>
      <c r="D191" s="21">
        <v>73746.78054981702</v>
      </c>
      <c r="E191" s="21">
        <v>73746.78054981702</v>
      </c>
      <c r="F191" s="21">
        <v>-871.0249671238271</v>
      </c>
      <c r="G191" s="21">
        <v>-0.011673151750972817</v>
      </c>
      <c r="H191" s="21">
        <v>1561800.0</v>
      </c>
    </row>
    <row r="192" ht="14.25" customHeight="1">
      <c r="A192" s="20" t="s">
        <v>596</v>
      </c>
      <c r="B192" s="21">
        <v>76746.97765879908</v>
      </c>
      <c r="C192" s="21">
        <v>76940.53876260438</v>
      </c>
      <c r="D192" s="21">
        <v>74521.0249650382</v>
      </c>
      <c r="E192" s="21">
        <v>74521.0249650382</v>
      </c>
      <c r="F192" s="21">
        <v>-2225.9526937608753</v>
      </c>
      <c r="G192" s="21">
        <v>-0.02900378310214368</v>
      </c>
      <c r="H192" s="21">
        <v>1630400.0</v>
      </c>
    </row>
    <row r="193" ht="14.25" customHeight="1">
      <c r="A193" s="20" t="s">
        <v>597</v>
      </c>
      <c r="B193" s="21">
        <v>75779.172140847</v>
      </c>
      <c r="C193" s="21">
        <v>76634.89679488417</v>
      </c>
      <c r="D193" s="21">
        <v>75589.01110661653</v>
      </c>
      <c r="E193" s="21">
        <v>75779.172140847</v>
      </c>
      <c r="F193" s="21">
        <v>0.0</v>
      </c>
      <c r="G193" s="21">
        <v>0.0</v>
      </c>
      <c r="H193" s="21">
        <v>2305500.0</v>
      </c>
    </row>
    <row r="194" ht="14.25" customHeight="1">
      <c r="A194" s="20" t="s">
        <v>598</v>
      </c>
      <c r="B194" s="21">
        <v>73497.23973008123</v>
      </c>
      <c r="C194" s="21">
        <v>75779.172140847</v>
      </c>
      <c r="D194" s="21">
        <v>73116.91766162026</v>
      </c>
      <c r="E194" s="21">
        <v>74828.3669696946</v>
      </c>
      <c r="F194" s="21">
        <v>1331.1272396133718</v>
      </c>
      <c r="G194" s="21">
        <v>0.018111254851228963</v>
      </c>
      <c r="H194" s="21">
        <v>3030300.0</v>
      </c>
    </row>
    <row r="195" ht="14.25" customHeight="1">
      <c r="A195" s="20" t="s">
        <v>599</v>
      </c>
      <c r="B195" s="21">
        <v>74638.20593546412</v>
      </c>
      <c r="C195" s="21">
        <v>74638.20593546412</v>
      </c>
      <c r="D195" s="21">
        <v>73211.9981787355</v>
      </c>
      <c r="E195" s="21">
        <v>73211.9981787355</v>
      </c>
      <c r="F195" s="21">
        <v>-1426.2077567286178</v>
      </c>
      <c r="G195" s="21">
        <v>-0.019108280254777125</v>
      </c>
      <c r="H195" s="21">
        <v>2422700.0</v>
      </c>
    </row>
    <row r="196" ht="14.25" customHeight="1">
      <c r="A196" s="20" t="s">
        <v>600</v>
      </c>
      <c r="B196" s="21">
        <v>73877.56179854218</v>
      </c>
      <c r="C196" s="21">
        <v>74923.44748680983</v>
      </c>
      <c r="D196" s="21">
        <v>73782.48128142695</v>
      </c>
      <c r="E196" s="21">
        <v>74162.80334988791</v>
      </c>
      <c r="F196" s="21">
        <v>285.24155134572356</v>
      </c>
      <c r="G196" s="21">
        <v>0.0038610038610038724</v>
      </c>
      <c r="H196" s="21">
        <v>3002000.0</v>
      </c>
    </row>
    <row r="197" ht="14.25" customHeight="1">
      <c r="A197" s="20" t="s">
        <v>601</v>
      </c>
      <c r="B197" s="21">
        <v>73687.40076431171</v>
      </c>
      <c r="C197" s="21">
        <v>75303.7695552708</v>
      </c>
      <c r="D197" s="21">
        <v>73497.23973008123</v>
      </c>
      <c r="E197" s="21">
        <v>73782.48128142695</v>
      </c>
      <c r="F197" s="21">
        <v>95.08051711524604</v>
      </c>
      <c r="G197" s="21">
        <v>0.001290322580645231</v>
      </c>
      <c r="H197" s="21">
        <v>2595300.0</v>
      </c>
    </row>
    <row r="198" ht="14.25" customHeight="1">
      <c r="A198" s="20" t="s">
        <v>602</v>
      </c>
      <c r="B198" s="21">
        <v>75493.93058950128</v>
      </c>
      <c r="C198" s="21">
        <v>75493.93058950128</v>
      </c>
      <c r="D198" s="21">
        <v>73687.40076431171</v>
      </c>
      <c r="E198" s="21">
        <v>73687.40076431171</v>
      </c>
      <c r="F198" s="21">
        <v>-1806.5298251895729</v>
      </c>
      <c r="G198" s="21">
        <v>-0.023929471032745533</v>
      </c>
      <c r="H198" s="21">
        <v>3865200.0</v>
      </c>
    </row>
    <row r="199" ht="14.25" customHeight="1">
      <c r="A199" s="20" t="s">
        <v>603</v>
      </c>
      <c r="B199" s="21">
        <v>74733.28645257936</v>
      </c>
      <c r="C199" s="21">
        <v>75493.93058950128</v>
      </c>
      <c r="D199" s="21">
        <v>73402.15921296598</v>
      </c>
      <c r="E199" s="21">
        <v>74162.80334988791</v>
      </c>
      <c r="F199" s="21">
        <v>-570.4831026914471</v>
      </c>
      <c r="G199" s="21">
        <v>-0.007633587786259564</v>
      </c>
      <c r="H199" s="21">
        <v>4051300.0</v>
      </c>
    </row>
    <row r="200" ht="14.25" customHeight="1">
      <c r="A200" s="20" t="s">
        <v>604</v>
      </c>
      <c r="B200" s="21">
        <v>76349.65524353845</v>
      </c>
      <c r="C200" s="21">
        <v>77870.94351738231</v>
      </c>
      <c r="D200" s="21">
        <v>74543.12541834888</v>
      </c>
      <c r="E200" s="21">
        <v>74638.20593546412</v>
      </c>
      <c r="F200" s="21">
        <v>-1711.4493080743268</v>
      </c>
      <c r="G200" s="21">
        <v>-0.022415940224159277</v>
      </c>
      <c r="H200" s="21">
        <v>3942700.0</v>
      </c>
    </row>
    <row r="201" ht="14.25" customHeight="1">
      <c r="A201" s="20" t="s">
        <v>605</v>
      </c>
      <c r="B201" s="21">
        <v>77015.21886334514</v>
      </c>
      <c r="C201" s="21">
        <v>77775.86300026707</v>
      </c>
      <c r="D201" s="21">
        <v>76064.41369219273</v>
      </c>
      <c r="E201" s="21">
        <v>76064.41369219273</v>
      </c>
      <c r="F201" s="21">
        <v>-950.8051711524167</v>
      </c>
      <c r="G201" s="21">
        <v>-0.012345679012345777</v>
      </c>
      <c r="H201" s="21">
        <v>2408500.0</v>
      </c>
    </row>
    <row r="202" ht="14.25" customHeight="1">
      <c r="A202" s="20" t="s">
        <v>606</v>
      </c>
      <c r="B202" s="21">
        <v>78916.82920564996</v>
      </c>
      <c r="C202" s="21">
        <v>79867.63437680237</v>
      </c>
      <c r="D202" s="21">
        <v>77015.21886334514</v>
      </c>
      <c r="E202" s="21">
        <v>77015.21886334514</v>
      </c>
      <c r="F202" s="21">
        <v>-1901.610342304819</v>
      </c>
      <c r="G202" s="21">
        <v>-0.024096385542168683</v>
      </c>
      <c r="H202" s="21">
        <v>1677100.0</v>
      </c>
    </row>
    <row r="203" ht="14.25" customHeight="1">
      <c r="A203" s="20" t="s">
        <v>607</v>
      </c>
      <c r="B203" s="21">
        <v>78916.82920564996</v>
      </c>
      <c r="C203" s="21">
        <v>80152.87592814809</v>
      </c>
      <c r="D203" s="21">
        <v>77775.86300026707</v>
      </c>
      <c r="E203" s="21">
        <v>78441.42662007375</v>
      </c>
      <c r="F203" s="21">
        <v>-475.40258557621564</v>
      </c>
      <c r="G203" s="21">
        <v>-0.006024096385542309</v>
      </c>
      <c r="H203" s="21">
        <v>1939600.0</v>
      </c>
    </row>
    <row r="204" ht="14.25" customHeight="1">
      <c r="A204" s="20" t="s">
        <v>608</v>
      </c>
      <c r="B204" s="21">
        <v>80818.43954795478</v>
      </c>
      <c r="C204" s="21">
        <v>80913.52006507001</v>
      </c>
      <c r="D204" s="21">
        <v>78441.42662007375</v>
      </c>
      <c r="E204" s="21">
        <v>78441.42662007375</v>
      </c>
      <c r="F204" s="21">
        <v>-2377.0129278810346</v>
      </c>
      <c r="G204" s="21">
        <v>-0.029411764705882495</v>
      </c>
      <c r="H204" s="21">
        <v>1395300.0</v>
      </c>
    </row>
    <row r="205" ht="14.25" customHeight="1">
      <c r="A205" s="20" t="s">
        <v>609</v>
      </c>
      <c r="B205" s="21">
        <v>79962.71489391761</v>
      </c>
      <c r="C205" s="21">
        <v>81388.92265064623</v>
      </c>
      <c r="D205" s="21">
        <v>79962.71489391761</v>
      </c>
      <c r="E205" s="21">
        <v>80818.43954795478</v>
      </c>
      <c r="F205" s="21">
        <v>855.7246540371707</v>
      </c>
      <c r="G205" s="21">
        <v>0.010701545778834752</v>
      </c>
      <c r="H205" s="21">
        <v>2066000.0</v>
      </c>
    </row>
    <row r="206" ht="14.25" customHeight="1">
      <c r="A206" s="20" t="s">
        <v>610</v>
      </c>
      <c r="B206" s="21">
        <v>78251.26558584327</v>
      </c>
      <c r="C206" s="21">
        <v>79867.63437680237</v>
      </c>
      <c r="D206" s="21">
        <v>77966.02403449755</v>
      </c>
      <c r="E206" s="21">
        <v>79867.63437680237</v>
      </c>
      <c r="F206" s="21">
        <v>1616.3687909590953</v>
      </c>
      <c r="G206" s="21">
        <v>0.02065613608748481</v>
      </c>
      <c r="H206" s="21">
        <v>2600500.0</v>
      </c>
    </row>
    <row r="207" ht="14.25" customHeight="1">
      <c r="A207" s="20" t="s">
        <v>611</v>
      </c>
      <c r="B207" s="21">
        <v>77585.70196603659</v>
      </c>
      <c r="C207" s="21">
        <v>78821.74868853472</v>
      </c>
      <c r="D207" s="21">
        <v>77585.70196603659</v>
      </c>
      <c r="E207" s="21">
        <v>78346.34610295852</v>
      </c>
      <c r="F207" s="21">
        <v>760.6441369219247</v>
      </c>
      <c r="G207" s="21">
        <v>0.009803921568627416</v>
      </c>
      <c r="H207" s="21">
        <v>2216800.0</v>
      </c>
    </row>
    <row r="208" ht="14.25" customHeight="1">
      <c r="A208" s="20" t="s">
        <v>612</v>
      </c>
      <c r="B208" s="21">
        <v>78916.82920564996</v>
      </c>
      <c r="C208" s="21">
        <v>78916.82920564996</v>
      </c>
      <c r="D208" s="21">
        <v>77490.62144892135</v>
      </c>
      <c r="E208" s="21">
        <v>78726.66817141947</v>
      </c>
      <c r="F208" s="21">
        <v>-190.16103423049208</v>
      </c>
      <c r="G208" s="21">
        <v>-0.0024096385542169974</v>
      </c>
      <c r="H208" s="21">
        <v>1995600.0</v>
      </c>
    </row>
    <row r="209" ht="14.25" customHeight="1">
      <c r="A209" s="20" t="s">
        <v>613</v>
      </c>
      <c r="B209" s="21">
        <v>77300.46041469087</v>
      </c>
      <c r="C209" s="21">
        <v>79202.07075699569</v>
      </c>
      <c r="D209" s="21">
        <v>76539.81627776893</v>
      </c>
      <c r="E209" s="21">
        <v>78916.82920564996</v>
      </c>
      <c r="F209" s="21">
        <v>1616.3687909590953</v>
      </c>
      <c r="G209" s="21">
        <v>0.02091020910209102</v>
      </c>
      <c r="H209" s="21">
        <v>2404200.0</v>
      </c>
    </row>
    <row r="210" ht="14.25" customHeight="1">
      <c r="A210" s="20" t="s">
        <v>614</v>
      </c>
      <c r="B210" s="21">
        <v>77966.02403449755</v>
      </c>
      <c r="C210" s="21">
        <v>79297.15127411092</v>
      </c>
      <c r="D210" s="21">
        <v>77680.78248315182</v>
      </c>
      <c r="E210" s="21">
        <v>77680.78248315182</v>
      </c>
      <c r="F210" s="21">
        <v>-285.24155134572356</v>
      </c>
      <c r="G210" s="21">
        <v>-0.0036585365853658643</v>
      </c>
      <c r="H210" s="21">
        <v>2299200.0</v>
      </c>
    </row>
    <row r="211" ht="14.25" customHeight="1">
      <c r="A211" s="20" t="s">
        <v>615</v>
      </c>
      <c r="B211" s="21">
        <v>77300.46041469087</v>
      </c>
      <c r="C211" s="21">
        <v>78631.58765430424</v>
      </c>
      <c r="D211" s="21">
        <v>77015.21886334514</v>
      </c>
      <c r="E211" s="21">
        <v>78156.18506872802</v>
      </c>
      <c r="F211" s="21">
        <v>855.7246540371561</v>
      </c>
      <c r="G211" s="21">
        <v>0.011070110701106854</v>
      </c>
      <c r="H211" s="21">
        <v>2596100.0</v>
      </c>
    </row>
    <row r="212" ht="14.25" customHeight="1">
      <c r="A212" s="20" t="s">
        <v>616</v>
      </c>
      <c r="B212" s="21">
        <v>75113.60852104033</v>
      </c>
      <c r="C212" s="21">
        <v>77205.37989757562</v>
      </c>
      <c r="D212" s="21">
        <v>75018.52800392508</v>
      </c>
      <c r="E212" s="21">
        <v>77205.37989757562</v>
      </c>
      <c r="F212" s="21">
        <v>2091.7713765352964</v>
      </c>
      <c r="G212" s="21">
        <v>0.027848101265822735</v>
      </c>
      <c r="H212" s="21">
        <v>3261400.0</v>
      </c>
    </row>
    <row r="213" ht="14.25" customHeight="1">
      <c r="A213" s="20" t="s">
        <v>617</v>
      </c>
      <c r="B213" s="21">
        <v>75589.01110661653</v>
      </c>
      <c r="C213" s="21">
        <v>75779.172140847</v>
      </c>
      <c r="D213" s="21">
        <v>74448.04490123363</v>
      </c>
      <c r="E213" s="21">
        <v>75493.93058950128</v>
      </c>
      <c r="F213" s="21">
        <v>-95.08051711524604</v>
      </c>
      <c r="G213" s="21">
        <v>-0.0012578616352201936</v>
      </c>
      <c r="H213" s="21">
        <v>773100.0</v>
      </c>
    </row>
    <row r="214" ht="14.25" customHeight="1">
      <c r="A214" s="20" t="s">
        <v>618</v>
      </c>
      <c r="B214" s="21">
        <v>73687.40076431171</v>
      </c>
      <c r="C214" s="21">
        <v>76254.57472642322</v>
      </c>
      <c r="D214" s="21">
        <v>73592.32024719646</v>
      </c>
      <c r="E214" s="21">
        <v>75589.01110661653</v>
      </c>
      <c r="F214" s="21">
        <v>1901.610342304819</v>
      </c>
      <c r="G214" s="21">
        <v>0.025806451612903236</v>
      </c>
      <c r="H214" s="21">
        <v>2281200.0</v>
      </c>
    </row>
    <row r="215" ht="14.25" customHeight="1">
      <c r="A215" s="20" t="s">
        <v>619</v>
      </c>
      <c r="B215" s="21">
        <v>73211.9981787355</v>
      </c>
      <c r="C215" s="21">
        <v>74067.72283277268</v>
      </c>
      <c r="D215" s="21">
        <v>73116.91766162026</v>
      </c>
      <c r="E215" s="21">
        <v>74067.72283277268</v>
      </c>
      <c r="F215" s="21">
        <v>855.7246540371707</v>
      </c>
      <c r="G215" s="21">
        <v>0.011688311688311722</v>
      </c>
      <c r="H215" s="21">
        <v>1787400.0</v>
      </c>
    </row>
    <row r="216" ht="14.25" customHeight="1">
      <c r="A216" s="20" t="s">
        <v>620</v>
      </c>
      <c r="B216" s="21">
        <v>73211.9981787355</v>
      </c>
      <c r="C216" s="21">
        <v>73972.64231565743</v>
      </c>
      <c r="D216" s="21">
        <v>71975.95145623737</v>
      </c>
      <c r="E216" s="21">
        <v>73211.9981787355</v>
      </c>
      <c r="F216" s="21">
        <v>0.0</v>
      </c>
      <c r="G216" s="21">
        <v>0.0</v>
      </c>
      <c r="H216" s="21">
        <v>2229300.0</v>
      </c>
    </row>
    <row r="217" ht="14.25" customHeight="1">
      <c r="A217" s="20" t="s">
        <v>621</v>
      </c>
      <c r="B217" s="21">
        <v>73021.83714450501</v>
      </c>
      <c r="C217" s="21">
        <v>74448.04490123363</v>
      </c>
      <c r="D217" s="21">
        <v>71405.46835354592</v>
      </c>
      <c r="E217" s="21">
        <v>72261.19300758309</v>
      </c>
      <c r="F217" s="21">
        <v>-760.6441369219247</v>
      </c>
      <c r="G217" s="21">
        <v>-0.010416666666666631</v>
      </c>
      <c r="H217" s="21">
        <v>2599500.0</v>
      </c>
    </row>
    <row r="218" ht="14.25" customHeight="1">
      <c r="A218" s="20" t="s">
        <v>622</v>
      </c>
      <c r="B218" s="21">
        <v>71785.79042200689</v>
      </c>
      <c r="C218" s="21">
        <v>74923.44748680983</v>
      </c>
      <c r="D218" s="21">
        <v>70169.4216310478</v>
      </c>
      <c r="E218" s="21">
        <v>70834.98525085449</v>
      </c>
      <c r="F218" s="21">
        <v>-950.8051711524022</v>
      </c>
      <c r="G218" s="21">
        <v>-0.013245033112582684</v>
      </c>
      <c r="H218" s="21">
        <v>4122600.0</v>
      </c>
    </row>
    <row r="219" ht="14.25" customHeight="1">
      <c r="A219" s="20" t="s">
        <v>623</v>
      </c>
      <c r="B219" s="21">
        <v>75113.60852104033</v>
      </c>
      <c r="C219" s="21">
        <v>75493.93058950128</v>
      </c>
      <c r="D219" s="21">
        <v>72736.5955931593</v>
      </c>
      <c r="E219" s="21">
        <v>73211.9981787355</v>
      </c>
      <c r="F219" s="21">
        <v>-1901.610342304819</v>
      </c>
      <c r="G219" s="21">
        <v>-0.025316455696202538</v>
      </c>
      <c r="H219" s="21">
        <v>2389600.0</v>
      </c>
    </row>
    <row r="220" ht="14.25" customHeight="1">
      <c r="A220" s="20" t="s">
        <v>624</v>
      </c>
      <c r="B220" s="21">
        <v>74162.80334988791</v>
      </c>
      <c r="C220" s="21">
        <v>77966.02403449755</v>
      </c>
      <c r="D220" s="21">
        <v>72356.27352469834</v>
      </c>
      <c r="E220" s="21">
        <v>75113.60852104033</v>
      </c>
      <c r="F220" s="21">
        <v>950.8051711524167</v>
      </c>
      <c r="G220" s="21">
        <v>0.012820512820512924</v>
      </c>
      <c r="H220" s="21">
        <v>2766800.0</v>
      </c>
    </row>
    <row r="221" ht="14.25" customHeight="1">
      <c r="A221" s="20" t="s">
        <v>625</v>
      </c>
      <c r="B221" s="21">
        <v>75018.52800392508</v>
      </c>
      <c r="C221" s="21">
        <v>76444.7357606537</v>
      </c>
      <c r="D221" s="21">
        <v>74543.12541834888</v>
      </c>
      <c r="E221" s="21">
        <v>74543.12541834888</v>
      </c>
      <c r="F221" s="21">
        <v>-475.4025855762011</v>
      </c>
      <c r="G221" s="21">
        <v>-0.0063371356147021085</v>
      </c>
      <c r="H221" s="21">
        <v>1564400.0</v>
      </c>
    </row>
    <row r="222" ht="14.25" customHeight="1">
      <c r="A222" s="20" t="s">
        <v>626</v>
      </c>
      <c r="B222" s="21">
        <v>76920.1383462299</v>
      </c>
      <c r="C222" s="21">
        <v>77015.21886334514</v>
      </c>
      <c r="D222" s="21">
        <v>73211.9981787355</v>
      </c>
      <c r="E222" s="21">
        <v>74543.12541834888</v>
      </c>
      <c r="F222" s="21">
        <v>-2377.01292788102</v>
      </c>
      <c r="G222" s="21">
        <v>-0.030902348578491928</v>
      </c>
      <c r="H222" s="21">
        <v>2637600.0</v>
      </c>
    </row>
    <row r="223" ht="14.25" customHeight="1">
      <c r="A223" s="20" t="s">
        <v>627</v>
      </c>
      <c r="B223" s="21">
        <v>77966.02403449755</v>
      </c>
      <c r="C223" s="21">
        <v>78156.18506872802</v>
      </c>
      <c r="D223" s="21">
        <v>76064.41369219273</v>
      </c>
      <c r="E223" s="21">
        <v>76920.1383462299</v>
      </c>
      <c r="F223" s="21">
        <v>-1045.8856882676482</v>
      </c>
      <c r="G223" s="21">
        <v>-0.01341463414634144</v>
      </c>
      <c r="H223" s="21">
        <v>2701100.0</v>
      </c>
    </row>
    <row r="224" ht="14.25" customHeight="1">
      <c r="A224" s="20" t="s">
        <v>628</v>
      </c>
      <c r="B224" s="21">
        <v>78156.18506872802</v>
      </c>
      <c r="C224" s="21">
        <v>78346.34610295852</v>
      </c>
      <c r="D224" s="21">
        <v>75684.09162373177</v>
      </c>
      <c r="E224" s="21">
        <v>78346.34610295852</v>
      </c>
      <c r="F224" s="21">
        <v>190.16103423049208</v>
      </c>
      <c r="G224" s="21">
        <v>0.0024330900243310317</v>
      </c>
      <c r="H224" s="21">
        <v>2501400.0</v>
      </c>
    </row>
    <row r="225" ht="14.25" customHeight="1">
      <c r="A225" s="20" t="s">
        <v>629</v>
      </c>
      <c r="B225" s="21">
        <v>76159.49420930797</v>
      </c>
      <c r="C225" s="21">
        <v>78156.18506872802</v>
      </c>
      <c r="D225" s="21">
        <v>76064.41369219273</v>
      </c>
      <c r="E225" s="21">
        <v>78156.18506872802</v>
      </c>
      <c r="F225" s="21">
        <v>1996.6908594200504</v>
      </c>
      <c r="G225" s="21">
        <v>0.02621722846441936</v>
      </c>
      <c r="H225" s="21">
        <v>2638300.0</v>
      </c>
    </row>
    <row r="226" ht="14.25" customHeight="1">
      <c r="A226" s="20" t="s">
        <v>630</v>
      </c>
      <c r="B226" s="21">
        <v>75969.3331750775</v>
      </c>
      <c r="C226" s="21">
        <v>77015.21886334514</v>
      </c>
      <c r="D226" s="21">
        <v>74162.80334988791</v>
      </c>
      <c r="E226" s="21">
        <v>76064.41369219273</v>
      </c>
      <c r="F226" s="21">
        <v>95.08051711523149</v>
      </c>
      <c r="G226" s="21">
        <v>0.0012515644555693376</v>
      </c>
      <c r="H226" s="21">
        <v>3179200.0</v>
      </c>
    </row>
    <row r="227" ht="14.25" customHeight="1">
      <c r="A227" s="20" t="s">
        <v>631</v>
      </c>
      <c r="B227" s="21">
        <v>74162.80334988791</v>
      </c>
      <c r="C227" s="21">
        <v>76729.97731199942</v>
      </c>
      <c r="D227" s="21">
        <v>74162.80334988791</v>
      </c>
      <c r="E227" s="21">
        <v>76064.41369219273</v>
      </c>
      <c r="F227" s="21">
        <v>1901.610342304819</v>
      </c>
      <c r="G227" s="21">
        <v>0.02564102564102565</v>
      </c>
      <c r="H227" s="21">
        <v>1278300.0</v>
      </c>
    </row>
    <row r="228" ht="14.25" customHeight="1">
      <c r="A228" s="20" t="s">
        <v>632</v>
      </c>
      <c r="B228" s="21">
        <v>76254.57472642322</v>
      </c>
      <c r="C228" s="21">
        <v>76349.65524353845</v>
      </c>
      <c r="D228" s="21">
        <v>74448.04490123363</v>
      </c>
      <c r="E228" s="21">
        <v>74448.04490123363</v>
      </c>
      <c r="F228" s="21">
        <v>-1806.5298251895874</v>
      </c>
      <c r="G228" s="21">
        <v>-0.0236907730673318</v>
      </c>
      <c r="H228" s="21">
        <v>1830500.0</v>
      </c>
    </row>
    <row r="229" ht="14.25" customHeight="1">
      <c r="A229" s="20" t="s">
        <v>633</v>
      </c>
      <c r="B229" s="21">
        <v>74638.20593546412</v>
      </c>
      <c r="C229" s="21">
        <v>78441.42662007375</v>
      </c>
      <c r="D229" s="21">
        <v>74638.20593546412</v>
      </c>
      <c r="E229" s="21">
        <v>76254.57472642322</v>
      </c>
      <c r="F229" s="21">
        <v>1616.3687909590953</v>
      </c>
      <c r="G229" s="21">
        <v>0.021656050955414008</v>
      </c>
      <c r="H229" s="21">
        <v>3180100.0</v>
      </c>
    </row>
    <row r="230" ht="14.25" customHeight="1">
      <c r="A230" s="20" t="s">
        <v>634</v>
      </c>
      <c r="B230" s="21">
        <v>73877.56179854218</v>
      </c>
      <c r="C230" s="21">
        <v>74638.20593546412</v>
      </c>
      <c r="D230" s="21">
        <v>73497.23973008123</v>
      </c>
      <c r="E230" s="21">
        <v>74638.20593546412</v>
      </c>
      <c r="F230" s="21">
        <v>760.6441369219392</v>
      </c>
      <c r="G230" s="21">
        <v>0.010296010296010457</v>
      </c>
      <c r="H230" s="21">
        <v>1949200.0</v>
      </c>
    </row>
    <row r="231" ht="14.25" customHeight="1">
      <c r="A231" s="20" t="s">
        <v>635</v>
      </c>
      <c r="B231" s="21">
        <v>74638.20593546412</v>
      </c>
      <c r="C231" s="21">
        <v>74733.28645257936</v>
      </c>
      <c r="D231" s="21">
        <v>73877.56179854218</v>
      </c>
      <c r="E231" s="21">
        <v>74162.80334988791</v>
      </c>
      <c r="F231" s="21">
        <v>-475.40258557621564</v>
      </c>
      <c r="G231" s="21">
        <v>-0.0063694267515925045</v>
      </c>
      <c r="H231" s="21">
        <v>1614400.0</v>
      </c>
    </row>
    <row r="232" ht="14.25" customHeight="1">
      <c r="A232" s="20" t="s">
        <v>636</v>
      </c>
      <c r="B232" s="21">
        <v>72261.19300758309</v>
      </c>
      <c r="C232" s="21">
        <v>74638.20593546412</v>
      </c>
      <c r="D232" s="21">
        <v>72261.19300758309</v>
      </c>
      <c r="E232" s="21">
        <v>74638.20593546412</v>
      </c>
      <c r="F232" s="21">
        <v>2377.0129278810346</v>
      </c>
      <c r="G232" s="21">
        <v>0.03289473684210543</v>
      </c>
      <c r="H232" s="21">
        <v>2283600.0</v>
      </c>
    </row>
    <row r="233" ht="14.25" customHeight="1">
      <c r="A233" s="20" t="s">
        <v>637</v>
      </c>
      <c r="B233" s="21">
        <v>72261.19300758309</v>
      </c>
      <c r="C233" s="21">
        <v>72641.51507604406</v>
      </c>
      <c r="D233" s="21">
        <v>71880.87093912213</v>
      </c>
      <c r="E233" s="21">
        <v>72261.19300758309</v>
      </c>
      <c r="F233" s="21">
        <v>0.0</v>
      </c>
      <c r="G233" s="21">
        <v>0.0</v>
      </c>
      <c r="H233" s="21">
        <v>1467000.0</v>
      </c>
    </row>
    <row r="234" ht="14.25" customHeight="1">
      <c r="A234" s="20" t="s">
        <v>638</v>
      </c>
      <c r="B234" s="21">
        <v>70454.66318239352</v>
      </c>
      <c r="C234" s="21">
        <v>73021.83714450501</v>
      </c>
      <c r="D234" s="21">
        <v>70454.66318239352</v>
      </c>
      <c r="E234" s="21">
        <v>72261.19300758309</v>
      </c>
      <c r="F234" s="21">
        <v>1806.5298251895729</v>
      </c>
      <c r="G234" s="21">
        <v>0.025641025641025578</v>
      </c>
      <c r="H234" s="21">
        <v>1657600.0</v>
      </c>
    </row>
    <row r="235" ht="14.25" customHeight="1">
      <c r="A235" s="20" t="s">
        <v>639</v>
      </c>
      <c r="B235" s="21">
        <v>73402.15921296598</v>
      </c>
      <c r="C235" s="21">
        <v>73402.15921296598</v>
      </c>
      <c r="D235" s="21">
        <v>70359.58266527827</v>
      </c>
      <c r="E235" s="21">
        <v>70359.58266527827</v>
      </c>
      <c r="F235" s="21">
        <v>-3042.576547687713</v>
      </c>
      <c r="G235" s="21">
        <v>-0.041450777202072596</v>
      </c>
      <c r="H235" s="21">
        <v>2342300.0</v>
      </c>
    </row>
    <row r="236" ht="14.25" customHeight="1">
      <c r="A236" s="20" t="s">
        <v>640</v>
      </c>
      <c r="B236" s="21">
        <v>73687.40076431171</v>
      </c>
      <c r="C236" s="21">
        <v>74543.12541834888</v>
      </c>
      <c r="D236" s="21">
        <v>72736.5955931593</v>
      </c>
      <c r="E236" s="21">
        <v>73211.9981787355</v>
      </c>
      <c r="F236" s="21">
        <v>-475.4025855762011</v>
      </c>
      <c r="G236" s="21">
        <v>-0.00645161290322576</v>
      </c>
      <c r="H236" s="21">
        <v>2097600.0</v>
      </c>
    </row>
    <row r="237" ht="14.25" customHeight="1">
      <c r="A237" s="20" t="s">
        <v>641</v>
      </c>
      <c r="B237" s="21">
        <v>72831.67611027454</v>
      </c>
      <c r="C237" s="21">
        <v>73687.40076431171</v>
      </c>
      <c r="D237" s="21">
        <v>72071.03197335261</v>
      </c>
      <c r="E237" s="21">
        <v>73687.40076431171</v>
      </c>
      <c r="F237" s="21">
        <v>855.7246540371707</v>
      </c>
      <c r="G237" s="21">
        <v>0.011749347258485674</v>
      </c>
      <c r="H237" s="21">
        <v>2664900.0</v>
      </c>
    </row>
    <row r="238" ht="14.25" customHeight="1">
      <c r="A238" s="20" t="s">
        <v>642</v>
      </c>
      <c r="B238" s="21">
        <v>72356.27352469834</v>
      </c>
      <c r="C238" s="21">
        <v>73021.83714450501</v>
      </c>
      <c r="D238" s="21">
        <v>72356.27352469834</v>
      </c>
      <c r="E238" s="21">
        <v>72831.67611027454</v>
      </c>
      <c r="F238" s="21">
        <v>475.4025855762011</v>
      </c>
      <c r="G238" s="21">
        <v>0.0065703022339027115</v>
      </c>
      <c r="H238" s="21">
        <v>1467000.0</v>
      </c>
    </row>
    <row r="239" ht="14.25" customHeight="1">
      <c r="A239" s="20" t="s">
        <v>643</v>
      </c>
      <c r="B239" s="21">
        <v>71310.38783643069</v>
      </c>
      <c r="C239" s="21">
        <v>73211.9981787355</v>
      </c>
      <c r="D239" s="21">
        <v>71025.14628508496</v>
      </c>
      <c r="E239" s="21">
        <v>72736.5955931593</v>
      </c>
      <c r="F239" s="21">
        <v>1426.2077567286178</v>
      </c>
      <c r="G239" s="21">
        <v>0.020000000000000056</v>
      </c>
      <c r="H239" s="21">
        <v>3172000.0</v>
      </c>
    </row>
    <row r="240" ht="14.25" customHeight="1">
      <c r="A240" s="20" t="s">
        <v>644</v>
      </c>
      <c r="B240" s="21">
        <v>70169.4216310478</v>
      </c>
      <c r="C240" s="21">
        <v>71405.46835354592</v>
      </c>
      <c r="D240" s="21">
        <v>70074.34111393255</v>
      </c>
      <c r="E240" s="21">
        <v>70454.66318239352</v>
      </c>
      <c r="F240" s="21">
        <v>285.24155134572356</v>
      </c>
      <c r="G240" s="21">
        <v>0.004065040650406516</v>
      </c>
      <c r="H240" s="21">
        <v>1812700.0</v>
      </c>
    </row>
    <row r="241" ht="14.25" customHeight="1">
      <c r="A241" s="20" t="s">
        <v>645</v>
      </c>
      <c r="B241" s="21">
        <v>70359.58266527827</v>
      </c>
      <c r="C241" s="21">
        <v>70834.98525085449</v>
      </c>
      <c r="D241" s="21">
        <v>70074.34111393255</v>
      </c>
      <c r="E241" s="21">
        <v>70359.58266527827</v>
      </c>
      <c r="F241" s="21">
        <v>0.0</v>
      </c>
      <c r="G241" s="21">
        <v>0.0</v>
      </c>
      <c r="H241" s="21">
        <v>1746000.0</v>
      </c>
    </row>
    <row r="242" ht="14.25" customHeight="1">
      <c r="A242" s="20" t="s">
        <v>646</v>
      </c>
      <c r="B242" s="21">
        <v>67507.16715182105</v>
      </c>
      <c r="C242" s="21">
        <v>70169.4216310478</v>
      </c>
      <c r="D242" s="21">
        <v>67317.00611759057</v>
      </c>
      <c r="E242" s="21">
        <v>70169.4216310478</v>
      </c>
      <c r="F242" s="21">
        <v>2662.2544792267436</v>
      </c>
      <c r="G242" s="21">
        <v>0.03943661971830983</v>
      </c>
      <c r="H242" s="21">
        <v>3171000.0</v>
      </c>
    </row>
    <row r="243" ht="14.25" customHeight="1">
      <c r="A243" s="20" t="s">
        <v>647</v>
      </c>
      <c r="B243" s="21">
        <v>67031.76456624485</v>
      </c>
      <c r="C243" s="21">
        <v>68172.73077162773</v>
      </c>
      <c r="D243" s="21">
        <v>66651.44249778388</v>
      </c>
      <c r="E243" s="21">
        <v>68077.6502545125</v>
      </c>
      <c r="F243" s="21">
        <v>1045.8856882676482</v>
      </c>
      <c r="G243" s="21">
        <v>0.015602836879432596</v>
      </c>
      <c r="H243" s="21">
        <v>1274000.0</v>
      </c>
    </row>
    <row r="244" ht="14.25" customHeight="1">
      <c r="A244" s="20" t="s">
        <v>648</v>
      </c>
      <c r="B244" s="21">
        <v>67031.76456624485</v>
      </c>
      <c r="C244" s="21">
        <v>67982.56973739725</v>
      </c>
      <c r="D244" s="21">
        <v>66176.03991220768</v>
      </c>
      <c r="E244" s="21">
        <v>66746.52301489912</v>
      </c>
      <c r="F244" s="21">
        <v>-285.24155134572356</v>
      </c>
      <c r="G244" s="21">
        <v>-0.004255319148936182</v>
      </c>
      <c r="H244" s="21">
        <v>1718400.0</v>
      </c>
    </row>
    <row r="245" ht="14.25" customHeight="1">
      <c r="A245" s="20" t="s">
        <v>649</v>
      </c>
      <c r="B245" s="21">
        <v>65130.15422394002</v>
      </c>
      <c r="C245" s="21">
        <v>67982.56973739725</v>
      </c>
      <c r="D245" s="21">
        <v>64084.268535672374</v>
      </c>
      <c r="E245" s="21">
        <v>67031.76456624485</v>
      </c>
      <c r="F245" s="21">
        <v>1901.6103423048262</v>
      </c>
      <c r="G245" s="21">
        <v>0.029197080291970927</v>
      </c>
      <c r="H245" s="21">
        <v>1661900.0</v>
      </c>
    </row>
    <row r="246" ht="14.25" customHeight="1">
      <c r="A246" s="20" t="s">
        <v>650</v>
      </c>
      <c r="B246" s="21">
        <v>65890.79836086195</v>
      </c>
      <c r="C246" s="21">
        <v>67792.40870316677</v>
      </c>
      <c r="D246" s="21">
        <v>63228.54388163521</v>
      </c>
      <c r="E246" s="21">
        <v>66366.20094643816</v>
      </c>
      <c r="F246" s="21">
        <v>475.4025855762011</v>
      </c>
      <c r="G246" s="21">
        <v>0.007215007215007162</v>
      </c>
      <c r="H246" s="21">
        <v>2685300.0</v>
      </c>
    </row>
    <row r="247" ht="14.25" customHeight="1">
      <c r="A247" s="20" t="s">
        <v>651</v>
      </c>
      <c r="B247" s="21">
        <v>67792.40870316677</v>
      </c>
      <c r="C247" s="21">
        <v>67887.48922028202</v>
      </c>
      <c r="D247" s="21">
        <v>66556.36198066863</v>
      </c>
      <c r="E247" s="21">
        <v>66556.36198066863</v>
      </c>
      <c r="F247" s="21">
        <v>-1236.0467224981403</v>
      </c>
      <c r="G247" s="21">
        <v>-0.018232819074333925</v>
      </c>
      <c r="H247" s="21">
        <v>1819500.0</v>
      </c>
    </row>
    <row r="248" ht="14.25" customHeight="1">
      <c r="A248" s="20" t="s">
        <v>652</v>
      </c>
      <c r="B248" s="21">
        <v>67507.16715182105</v>
      </c>
      <c r="C248" s="21">
        <v>68457.97232297345</v>
      </c>
      <c r="D248" s="21">
        <v>67507.16715182105</v>
      </c>
      <c r="E248" s="21">
        <v>68077.6502545125</v>
      </c>
      <c r="F248" s="21">
        <v>570.4831026914471</v>
      </c>
      <c r="G248" s="21">
        <v>0.008450704225352136</v>
      </c>
      <c r="H248" s="21">
        <v>1493400.0</v>
      </c>
    </row>
    <row r="249" ht="14.25" customHeight="1">
      <c r="A249" s="20" t="s">
        <v>653</v>
      </c>
      <c r="B249" s="21">
        <v>68267.81128874297</v>
      </c>
      <c r="C249" s="21">
        <v>68267.81128874297</v>
      </c>
      <c r="D249" s="21">
        <v>66556.36198066863</v>
      </c>
      <c r="E249" s="21">
        <v>67412.0866347058</v>
      </c>
      <c r="F249" s="21">
        <v>-855.7246540371707</v>
      </c>
      <c r="G249" s="21">
        <v>-0.012534818941504215</v>
      </c>
      <c r="H249" s="21">
        <v>1755300.0</v>
      </c>
    </row>
    <row r="250" ht="14.25" customHeight="1">
      <c r="A250" s="20" t="s">
        <v>654</v>
      </c>
      <c r="B250" s="21">
        <v>68362.89180585822</v>
      </c>
      <c r="C250" s="21">
        <v>68933.37490854967</v>
      </c>
      <c r="D250" s="21">
        <v>67507.16715182105</v>
      </c>
      <c r="E250" s="21">
        <v>67507.16715182105</v>
      </c>
      <c r="F250" s="21">
        <v>-855.7246540371707</v>
      </c>
      <c r="G250" s="21">
        <v>-0.012517385257301844</v>
      </c>
      <c r="H250" s="21">
        <v>2339100.0</v>
      </c>
    </row>
    <row r="251" ht="14.25" customHeight="1">
      <c r="A251" s="20" t="s">
        <v>655</v>
      </c>
      <c r="B251" s="21">
        <v>68362.89180585822</v>
      </c>
      <c r="C251" s="21">
        <v>69694.01904547159</v>
      </c>
      <c r="D251" s="21">
        <v>68362.89180585822</v>
      </c>
      <c r="E251" s="21">
        <v>68743.21387431918</v>
      </c>
      <c r="F251" s="21">
        <v>380.32206846095505</v>
      </c>
      <c r="G251" s="21">
        <v>0.005563282336578455</v>
      </c>
      <c r="H251" s="21">
        <v>2643400.0</v>
      </c>
    </row>
    <row r="252" ht="14.25" customHeight="1">
      <c r="A252" s="20" t="s">
        <v>656</v>
      </c>
      <c r="B252" s="21">
        <v>69313.69697701062</v>
      </c>
      <c r="C252" s="21">
        <v>69884.18007970207</v>
      </c>
      <c r="D252" s="21">
        <v>68648.13335720394</v>
      </c>
      <c r="E252" s="21">
        <v>69123.53594278014</v>
      </c>
      <c r="F252" s="21">
        <v>-190.16103423047753</v>
      </c>
      <c r="G252" s="21">
        <v>-0.0027434842249656447</v>
      </c>
      <c r="H252" s="21">
        <v>2375100.0</v>
      </c>
    </row>
    <row r="253" ht="14.25" customHeight="1">
      <c r="A253" s="20" t="s">
        <v>657</v>
      </c>
      <c r="B253" s="21">
        <v>68457.97232297345</v>
      </c>
      <c r="C253" s="21">
        <v>69408.77749412587</v>
      </c>
      <c r="D253" s="21">
        <v>67412.0866347058</v>
      </c>
      <c r="E253" s="21">
        <v>68267.81128874297</v>
      </c>
      <c r="F253" s="21">
        <v>-190.16103423047753</v>
      </c>
      <c r="G253" s="21">
        <v>-0.002777777777777715</v>
      </c>
      <c r="H253" s="21">
        <v>2145700.0</v>
      </c>
    </row>
    <row r="254" ht="14.25" customHeight="1">
      <c r="A254" s="20" t="s">
        <v>658</v>
      </c>
      <c r="B254" s="21">
        <v>70834.98525085449</v>
      </c>
      <c r="C254" s="21">
        <v>71215.30731931544</v>
      </c>
      <c r="D254" s="21">
        <v>68743.21387431918</v>
      </c>
      <c r="E254" s="21">
        <v>68838.29439143442</v>
      </c>
      <c r="F254" s="21">
        <v>-1996.690859420065</v>
      </c>
      <c r="G254" s="21">
        <v>-0.028187919463087328</v>
      </c>
      <c r="H254" s="21">
        <v>3111500.0</v>
      </c>
    </row>
    <row r="255" ht="14.25" customHeight="1">
      <c r="A255" s="20" t="s">
        <v>659</v>
      </c>
      <c r="B255" s="21">
        <v>72071.03197335261</v>
      </c>
      <c r="C255" s="21">
        <v>72451.35404181358</v>
      </c>
      <c r="D255" s="21">
        <v>70074.34111393255</v>
      </c>
      <c r="E255" s="21">
        <v>70359.58266527827</v>
      </c>
      <c r="F255" s="21">
        <v>-1711.4493080743414</v>
      </c>
      <c r="G255" s="21">
        <v>-0.023746701846965767</v>
      </c>
      <c r="H255" s="21">
        <v>3886000.0</v>
      </c>
    </row>
    <row r="256" ht="14.25" customHeight="1">
      <c r="A256" s="20" t="s">
        <v>660</v>
      </c>
      <c r="B256" s="21">
        <v>73211.9981787355</v>
      </c>
      <c r="C256" s="21">
        <v>73497.23973008123</v>
      </c>
      <c r="D256" s="21">
        <v>72736.5955931593</v>
      </c>
      <c r="E256" s="21">
        <v>72926.75662738978</v>
      </c>
      <c r="F256" s="21">
        <v>-285.24155134572356</v>
      </c>
      <c r="G256" s="21">
        <v>-0.0038961038961039074</v>
      </c>
      <c r="H256" s="21">
        <v>1398600.0</v>
      </c>
    </row>
    <row r="257" ht="14.25" customHeight="1">
      <c r="A257" s="20" t="s">
        <v>661</v>
      </c>
      <c r="B257" s="21">
        <v>72831.67611027454</v>
      </c>
      <c r="C257" s="21">
        <v>73307.07869585074</v>
      </c>
      <c r="D257" s="21">
        <v>72261.19300758309</v>
      </c>
      <c r="E257" s="21">
        <v>73116.91766162026</v>
      </c>
      <c r="F257" s="21">
        <v>285.24155134572356</v>
      </c>
      <c r="G257" s="21">
        <v>0.003916449086161892</v>
      </c>
      <c r="H257" s="21">
        <v>1033500.0</v>
      </c>
    </row>
    <row r="258" ht="14.25" customHeight="1">
      <c r="A258" s="20" t="s">
        <v>662</v>
      </c>
      <c r="B258" s="21">
        <v>71975.95145623737</v>
      </c>
      <c r="C258" s="21">
        <v>73782.48128142695</v>
      </c>
      <c r="D258" s="21">
        <v>71880.87093912213</v>
      </c>
      <c r="E258" s="21">
        <v>73116.91766162026</v>
      </c>
      <c r="F258" s="21">
        <v>1140.9662053828943</v>
      </c>
      <c r="G258" s="21">
        <v>0.015852047556142716</v>
      </c>
      <c r="H258" s="21">
        <v>2477500.0</v>
      </c>
    </row>
    <row r="259" ht="14.25" customHeight="1">
      <c r="A259" s="20" t="s">
        <v>663</v>
      </c>
      <c r="B259" s="21">
        <v>71595.62938777641</v>
      </c>
      <c r="C259" s="21">
        <v>72451.35404181358</v>
      </c>
      <c r="D259" s="21">
        <v>71595.62938777641</v>
      </c>
      <c r="E259" s="21">
        <v>72071.03197335261</v>
      </c>
      <c r="F259" s="21">
        <v>475.4025855762011</v>
      </c>
      <c r="G259" s="21">
        <v>0.006640106241699818</v>
      </c>
      <c r="H259" s="21">
        <v>1139700.0</v>
      </c>
    </row>
    <row r="260" ht="14.25" customHeight="1">
      <c r="A260" s="20" t="s">
        <v>664</v>
      </c>
      <c r="B260" s="21">
        <v>71880.87093912213</v>
      </c>
      <c r="C260" s="21">
        <v>71975.95145623737</v>
      </c>
      <c r="D260" s="21">
        <v>71215.30731931544</v>
      </c>
      <c r="E260" s="21">
        <v>71500.54887066116</v>
      </c>
      <c r="F260" s="21">
        <v>-380.3220684609696</v>
      </c>
      <c r="G260" s="21">
        <v>-0.005291005291005373</v>
      </c>
      <c r="H260" s="21">
        <v>1418000.0</v>
      </c>
    </row>
    <row r="261" ht="14.25" customHeight="1">
      <c r="A261" s="20" t="s">
        <v>665</v>
      </c>
      <c r="B261" s="21">
        <v>71025.14628508496</v>
      </c>
      <c r="C261" s="21">
        <v>72261.19300758309</v>
      </c>
      <c r="D261" s="21">
        <v>70739.90473373924</v>
      </c>
      <c r="E261" s="21">
        <v>72261.19300758309</v>
      </c>
      <c r="F261" s="21">
        <v>1236.0467224981257</v>
      </c>
      <c r="G261" s="21">
        <v>0.017402945113788402</v>
      </c>
      <c r="H261" s="21">
        <v>2308600.0</v>
      </c>
    </row>
    <row r="262" ht="14.25" customHeight="1">
      <c r="A262" s="20" t="s">
        <v>666</v>
      </c>
      <c r="B262" s="21">
        <v>70454.66318239352</v>
      </c>
      <c r="C262" s="21">
        <v>71500.54887066116</v>
      </c>
      <c r="D262" s="21">
        <v>70454.66318239352</v>
      </c>
      <c r="E262" s="21">
        <v>70834.98525085449</v>
      </c>
      <c r="F262" s="21">
        <v>380.3220684609696</v>
      </c>
      <c r="G262" s="21">
        <v>0.005398110661268641</v>
      </c>
      <c r="H262" s="21">
        <v>1207500.0</v>
      </c>
    </row>
    <row r="263" ht="14.25" customHeight="1">
      <c r="A263" s="20" t="s">
        <v>667</v>
      </c>
      <c r="B263" s="21">
        <v>71215.30731931544</v>
      </c>
      <c r="C263" s="21">
        <v>71310.38783643069</v>
      </c>
      <c r="D263" s="21">
        <v>70169.4216310478</v>
      </c>
      <c r="E263" s="21">
        <v>70359.58266527827</v>
      </c>
      <c r="F263" s="21">
        <v>-855.7246540371707</v>
      </c>
      <c r="G263" s="21">
        <v>-0.012016021361815789</v>
      </c>
      <c r="H263" s="21">
        <v>2037900.0</v>
      </c>
    </row>
    <row r="264" ht="14.25" customHeight="1">
      <c r="A264" s="20" t="s">
        <v>668</v>
      </c>
      <c r="B264" s="21">
        <v>71500.54887066116</v>
      </c>
      <c r="C264" s="21">
        <v>72261.19300758309</v>
      </c>
      <c r="D264" s="21">
        <v>71500.54887066116</v>
      </c>
      <c r="E264" s="21">
        <v>71975.95145623737</v>
      </c>
      <c r="F264" s="21">
        <v>475.4025855762011</v>
      </c>
      <c r="G264" s="21">
        <v>0.0066489361702127174</v>
      </c>
      <c r="H264" s="21">
        <v>1556500.0</v>
      </c>
    </row>
    <row r="265" ht="14.25" customHeight="1">
      <c r="A265" s="20" t="s">
        <v>669</v>
      </c>
      <c r="B265" s="21">
        <v>72261.19300758309</v>
      </c>
      <c r="C265" s="21">
        <v>72451.35404181358</v>
      </c>
      <c r="D265" s="21">
        <v>71595.62938777641</v>
      </c>
      <c r="E265" s="21">
        <v>71595.62938777641</v>
      </c>
      <c r="F265" s="21">
        <v>-665.5636198066786</v>
      </c>
      <c r="G265" s="21">
        <v>-0.009210526315789367</v>
      </c>
      <c r="H265" s="21">
        <v>1386100.0</v>
      </c>
    </row>
    <row r="266" ht="14.25" customHeight="1">
      <c r="A266" s="20" t="s">
        <v>670</v>
      </c>
      <c r="B266" s="21">
        <v>72166.11249046786</v>
      </c>
      <c r="C266" s="21">
        <v>72736.5955931593</v>
      </c>
      <c r="D266" s="21">
        <v>71785.79042200689</v>
      </c>
      <c r="E266" s="21">
        <v>72166.11249046786</v>
      </c>
      <c r="F266" s="21">
        <v>0.0</v>
      </c>
      <c r="G266" s="21">
        <v>0.0</v>
      </c>
      <c r="H266" s="21">
        <v>1188500.0</v>
      </c>
    </row>
    <row r="267" ht="14.25" customHeight="1">
      <c r="A267" s="20" t="s">
        <v>671</v>
      </c>
      <c r="B267" s="21">
        <v>72261.19300758309</v>
      </c>
      <c r="C267" s="21">
        <v>72736.5955931593</v>
      </c>
      <c r="D267" s="21">
        <v>71500.54887066116</v>
      </c>
      <c r="E267" s="21">
        <v>71975.95145623737</v>
      </c>
      <c r="F267" s="21">
        <v>-285.24155134572356</v>
      </c>
      <c r="G267" s="21">
        <v>-0.003947368421052643</v>
      </c>
      <c r="H267" s="21">
        <v>1351100.0</v>
      </c>
    </row>
    <row r="268" ht="14.25" customHeight="1">
      <c r="A268" s="20" t="s">
        <v>672</v>
      </c>
      <c r="B268" s="21">
        <v>73972.64231565743</v>
      </c>
      <c r="C268" s="21">
        <v>73972.64231565743</v>
      </c>
      <c r="D268" s="21">
        <v>71975.95145623737</v>
      </c>
      <c r="E268" s="21">
        <v>71975.95145623737</v>
      </c>
      <c r="F268" s="21">
        <v>-1996.690859420065</v>
      </c>
      <c r="G268" s="21">
        <v>-0.02699228791773787</v>
      </c>
      <c r="H268" s="21">
        <v>2916400.0</v>
      </c>
    </row>
    <row r="269" ht="14.25" customHeight="1">
      <c r="A269" s="20" t="s">
        <v>673</v>
      </c>
      <c r="B269" s="21">
        <v>73687.40076431171</v>
      </c>
      <c r="C269" s="21">
        <v>75113.60852104033</v>
      </c>
      <c r="D269" s="21">
        <v>73497.23973008123</v>
      </c>
      <c r="E269" s="21">
        <v>73972.64231565743</v>
      </c>
      <c r="F269" s="21">
        <v>285.24155134572356</v>
      </c>
      <c r="G269" s="21">
        <v>0.003870967741935495</v>
      </c>
      <c r="H269" s="21">
        <v>2669000.0</v>
      </c>
    </row>
    <row r="270" ht="14.25" customHeight="1">
      <c r="A270" s="20" t="s">
        <v>674</v>
      </c>
      <c r="B270" s="21">
        <v>71785.79042200689</v>
      </c>
      <c r="C270" s="21">
        <v>73972.64231565743</v>
      </c>
      <c r="D270" s="21">
        <v>71785.79042200689</v>
      </c>
      <c r="E270" s="21">
        <v>73687.40076431171</v>
      </c>
      <c r="F270" s="21">
        <v>1901.610342304819</v>
      </c>
      <c r="G270" s="21">
        <v>0.026490066225165573</v>
      </c>
      <c r="H270" s="21">
        <v>3169400.0</v>
      </c>
    </row>
    <row r="271" ht="14.25" customHeight="1">
      <c r="A271" s="20" t="s">
        <v>675</v>
      </c>
      <c r="B271" s="21">
        <v>72166.11249046786</v>
      </c>
      <c r="C271" s="21">
        <v>72641.51507604406</v>
      </c>
      <c r="D271" s="21">
        <v>71785.79042200689</v>
      </c>
      <c r="E271" s="21">
        <v>71785.79042200689</v>
      </c>
      <c r="F271" s="21">
        <v>-380.3220684609696</v>
      </c>
      <c r="G271" s="21">
        <v>-0.0052700922266140475</v>
      </c>
      <c r="H271" s="21">
        <v>1677100.0</v>
      </c>
    </row>
    <row r="272" ht="14.25" customHeight="1">
      <c r="A272" s="20" t="s">
        <v>676</v>
      </c>
      <c r="B272" s="21">
        <v>71785.79042200689</v>
      </c>
      <c r="C272" s="21">
        <v>72641.51507604406</v>
      </c>
      <c r="D272" s="21">
        <v>71785.79042200689</v>
      </c>
      <c r="E272" s="21">
        <v>72261.19300758309</v>
      </c>
      <c r="F272" s="21">
        <v>475.4025855762011</v>
      </c>
      <c r="G272" s="21">
        <v>0.006622516556291342</v>
      </c>
      <c r="H272" s="21">
        <v>2275076.0</v>
      </c>
    </row>
    <row r="273" ht="14.25" customHeight="1">
      <c r="A273" s="20" t="s">
        <v>677</v>
      </c>
      <c r="B273" s="21">
        <v>72356.27352469834</v>
      </c>
      <c r="C273" s="21">
        <v>72546.43455892881</v>
      </c>
      <c r="D273" s="21">
        <v>71690.70990489164</v>
      </c>
      <c r="E273" s="21">
        <v>71785.79042200689</v>
      </c>
      <c r="F273" s="21">
        <v>-570.4831026914471</v>
      </c>
      <c r="G273" s="21">
        <v>-0.007884362680683335</v>
      </c>
      <c r="H273" s="21">
        <v>3331964.0</v>
      </c>
    </row>
    <row r="274" ht="14.25" customHeight="1">
      <c r="A274" s="20" t="s">
        <v>678</v>
      </c>
      <c r="B274" s="21">
        <v>73972.64231565743</v>
      </c>
      <c r="C274" s="21">
        <v>74257.88386700315</v>
      </c>
      <c r="D274" s="21">
        <v>72451.35404181358</v>
      </c>
      <c r="E274" s="21">
        <v>73116.91766162026</v>
      </c>
      <c r="F274" s="21">
        <v>-855.7246540371707</v>
      </c>
      <c r="G274" s="21">
        <v>-0.011568123393316228</v>
      </c>
      <c r="H274" s="21">
        <v>2463000.0</v>
      </c>
    </row>
    <row r="275" ht="14.25" customHeight="1">
      <c r="A275" s="20" t="s">
        <v>679</v>
      </c>
      <c r="B275" s="21">
        <v>74067.72283277268</v>
      </c>
      <c r="C275" s="21">
        <v>74448.04490123363</v>
      </c>
      <c r="D275" s="21">
        <v>73211.9981787355</v>
      </c>
      <c r="E275" s="21">
        <v>74067.72283277268</v>
      </c>
      <c r="F275" s="21">
        <v>0.0</v>
      </c>
      <c r="G275" s="21">
        <v>0.0</v>
      </c>
      <c r="H275" s="21">
        <v>2182100.0</v>
      </c>
    </row>
    <row r="276" ht="14.25" customHeight="1">
      <c r="A276" s="20" t="s">
        <v>680</v>
      </c>
      <c r="B276" s="21">
        <v>72071.03197335261</v>
      </c>
      <c r="C276" s="21">
        <v>74448.04490123363</v>
      </c>
      <c r="D276" s="21">
        <v>72071.03197335261</v>
      </c>
      <c r="E276" s="21">
        <v>73877.56179854218</v>
      </c>
      <c r="F276" s="21">
        <v>1806.5298251895729</v>
      </c>
      <c r="G276" s="21">
        <v>0.025065963060685953</v>
      </c>
      <c r="H276" s="21">
        <v>6069100.0</v>
      </c>
    </row>
    <row r="277" ht="14.25" customHeight="1">
      <c r="A277" s="20" t="s">
        <v>681</v>
      </c>
      <c r="B277" s="21">
        <v>70074.34111393255</v>
      </c>
      <c r="C277" s="21">
        <v>72166.11249046786</v>
      </c>
      <c r="D277" s="21">
        <v>69979.26059681732</v>
      </c>
      <c r="E277" s="21">
        <v>72071.03197335261</v>
      </c>
      <c r="F277" s="21">
        <v>1996.690859420065</v>
      </c>
      <c r="G277" s="21">
        <v>0.028493894165536042</v>
      </c>
      <c r="H277" s="21">
        <v>4551200.0</v>
      </c>
    </row>
    <row r="278" ht="14.25" customHeight="1">
      <c r="A278" s="20" t="s">
        <v>682</v>
      </c>
      <c r="B278" s="21">
        <v>70454.66318239352</v>
      </c>
      <c r="C278" s="21">
        <v>71120.22680220021</v>
      </c>
      <c r="D278" s="21">
        <v>70074.34111393255</v>
      </c>
      <c r="E278" s="21">
        <v>70074.34111393255</v>
      </c>
      <c r="F278" s="21">
        <v>-380.3220684609696</v>
      </c>
      <c r="G278" s="21">
        <v>-0.005398110661268641</v>
      </c>
      <c r="H278" s="21">
        <v>2171700.0</v>
      </c>
    </row>
    <row r="279" ht="14.25" customHeight="1">
      <c r="A279" s="20" t="s">
        <v>683</v>
      </c>
      <c r="B279" s="21">
        <v>69789.09956258682</v>
      </c>
      <c r="C279" s="21">
        <v>70834.98525085449</v>
      </c>
      <c r="D279" s="21">
        <v>69313.69697701062</v>
      </c>
      <c r="E279" s="21">
        <v>70454.66318239352</v>
      </c>
      <c r="F279" s="21">
        <v>665.5636198066932</v>
      </c>
      <c r="G279" s="21">
        <v>0.009536784741144512</v>
      </c>
      <c r="H279" s="21">
        <v>5351600.0</v>
      </c>
    </row>
    <row r="280" ht="14.25" customHeight="1">
      <c r="A280" s="20" t="s">
        <v>684</v>
      </c>
      <c r="B280" s="21">
        <v>69028.4554256649</v>
      </c>
      <c r="C280" s="21">
        <v>69979.26059681732</v>
      </c>
      <c r="D280" s="21">
        <v>69028.4554256649</v>
      </c>
      <c r="E280" s="21">
        <v>69789.09956258682</v>
      </c>
      <c r="F280" s="21">
        <v>760.6441369219247</v>
      </c>
      <c r="G280" s="21">
        <v>0.011019283746556436</v>
      </c>
      <c r="H280" s="21">
        <v>4230600.0</v>
      </c>
    </row>
    <row r="281" ht="14.25" customHeight="1">
      <c r="A281" s="20" t="s">
        <v>685</v>
      </c>
      <c r="B281" s="21">
        <v>68267.81128874297</v>
      </c>
      <c r="C281" s="21">
        <v>69028.4554256649</v>
      </c>
      <c r="D281" s="21">
        <v>68172.73077162773</v>
      </c>
      <c r="E281" s="21">
        <v>69028.4554256649</v>
      </c>
      <c r="F281" s="21">
        <v>760.6441369219247</v>
      </c>
      <c r="G281" s="21">
        <v>0.01114206128133701</v>
      </c>
      <c r="H281" s="21">
        <v>1484400.0</v>
      </c>
    </row>
    <row r="282" ht="14.25" customHeight="1">
      <c r="A282" s="20" t="s">
        <v>686</v>
      </c>
      <c r="B282" s="21">
        <v>68267.81128874297</v>
      </c>
      <c r="C282" s="21">
        <v>68838.29439143442</v>
      </c>
      <c r="D282" s="21">
        <v>68172.73077162773</v>
      </c>
      <c r="E282" s="21">
        <v>68267.81128874297</v>
      </c>
      <c r="F282" s="21">
        <v>0.0</v>
      </c>
      <c r="G282" s="21">
        <v>0.0</v>
      </c>
      <c r="H282" s="21">
        <v>3021756.0</v>
      </c>
    </row>
    <row r="283" ht="14.25" customHeight="1">
      <c r="A283" s="20" t="s">
        <v>687</v>
      </c>
      <c r="B283" s="21">
        <v>68457.97232297345</v>
      </c>
      <c r="C283" s="21">
        <v>68457.97232297345</v>
      </c>
      <c r="D283" s="21">
        <v>67792.40870316677</v>
      </c>
      <c r="E283" s="21">
        <v>67982.56973739725</v>
      </c>
      <c r="F283" s="21">
        <v>-475.4025855762011</v>
      </c>
      <c r="G283" s="21">
        <v>-0.006944444444444395</v>
      </c>
      <c r="H283" s="21">
        <v>2525800.0</v>
      </c>
    </row>
    <row r="284" ht="14.25" customHeight="1">
      <c r="A284" s="20" t="s">
        <v>688</v>
      </c>
      <c r="B284" s="21">
        <v>67507.16715182105</v>
      </c>
      <c r="C284" s="21">
        <v>68362.89180585822</v>
      </c>
      <c r="D284" s="21">
        <v>67507.16715182105</v>
      </c>
      <c r="E284" s="21">
        <v>68362.89180585822</v>
      </c>
      <c r="F284" s="21">
        <v>855.7246540371707</v>
      </c>
      <c r="G284" s="21">
        <v>0.012676056338028206</v>
      </c>
      <c r="H284" s="21">
        <v>2175100.0</v>
      </c>
    </row>
    <row r="285" ht="14.25" customHeight="1">
      <c r="A285" s="20" t="s">
        <v>689</v>
      </c>
      <c r="B285" s="21">
        <v>69028.4554256649</v>
      </c>
      <c r="C285" s="21">
        <v>69028.4554256649</v>
      </c>
      <c r="D285" s="21">
        <v>67221.92560047533</v>
      </c>
      <c r="E285" s="21">
        <v>67602.2476689363</v>
      </c>
      <c r="F285" s="21">
        <v>-1426.2077567286033</v>
      </c>
      <c r="G285" s="21">
        <v>-0.02066115702479324</v>
      </c>
      <c r="H285" s="21">
        <v>4084600.0</v>
      </c>
    </row>
    <row r="286" ht="14.25" customHeight="1">
      <c r="A286" s="20" t="s">
        <v>690</v>
      </c>
      <c r="B286" s="21">
        <v>68457.97232297345</v>
      </c>
      <c r="C286" s="21">
        <v>69028.4554256649</v>
      </c>
      <c r="D286" s="21">
        <v>68457.97232297345</v>
      </c>
      <c r="E286" s="21">
        <v>68933.37490854967</v>
      </c>
      <c r="F286" s="21">
        <v>475.40258557621564</v>
      </c>
      <c r="G286" s="21">
        <v>0.006944444444444607</v>
      </c>
      <c r="H286" s="21">
        <v>2358800.0</v>
      </c>
    </row>
    <row r="287" ht="14.25" customHeight="1">
      <c r="A287" s="20" t="s">
        <v>691</v>
      </c>
      <c r="B287" s="21">
        <v>68648.13335720394</v>
      </c>
      <c r="C287" s="21">
        <v>68838.29439143442</v>
      </c>
      <c r="D287" s="21">
        <v>68457.97232297345</v>
      </c>
      <c r="E287" s="21">
        <v>68457.97232297345</v>
      </c>
      <c r="F287" s="21">
        <v>-190.16103423049208</v>
      </c>
      <c r="G287" s="21">
        <v>-0.002770083102493224</v>
      </c>
      <c r="H287" s="21">
        <v>2408800.0</v>
      </c>
    </row>
    <row r="288" ht="14.25" customHeight="1">
      <c r="A288" s="20" t="s">
        <v>692</v>
      </c>
      <c r="B288" s="21">
        <v>68933.37490854967</v>
      </c>
      <c r="C288" s="21">
        <v>68933.37490854967</v>
      </c>
      <c r="D288" s="21">
        <v>68553.0528400887</v>
      </c>
      <c r="E288" s="21">
        <v>68648.13335720394</v>
      </c>
      <c r="F288" s="21">
        <v>-285.24155134572356</v>
      </c>
      <c r="G288" s="21">
        <v>-0.00413793103448277</v>
      </c>
      <c r="H288" s="21">
        <v>2795800.0</v>
      </c>
    </row>
    <row r="289" ht="14.25" customHeight="1">
      <c r="A289" s="20" t="s">
        <v>693</v>
      </c>
      <c r="B289" s="21">
        <v>69694.01904547159</v>
      </c>
      <c r="C289" s="21">
        <v>69789.09956258682</v>
      </c>
      <c r="D289" s="21">
        <v>69028.4554256649</v>
      </c>
      <c r="E289" s="21">
        <v>69028.4554256649</v>
      </c>
      <c r="F289" s="21">
        <v>-665.5636198066932</v>
      </c>
      <c r="G289" s="21">
        <v>-0.009549795361528064</v>
      </c>
      <c r="H289" s="21">
        <v>2135400.0</v>
      </c>
    </row>
    <row r="290" ht="14.25" customHeight="1">
      <c r="A290" s="20" t="s">
        <v>694</v>
      </c>
      <c r="B290" s="21">
        <v>69789.09956258682</v>
      </c>
      <c r="C290" s="21">
        <v>69789.09956258682</v>
      </c>
      <c r="D290" s="21">
        <v>69218.61645989539</v>
      </c>
      <c r="E290" s="21">
        <v>69694.01904547159</v>
      </c>
      <c r="F290" s="21">
        <v>-95.08051711523149</v>
      </c>
      <c r="G290" s="21">
        <v>-0.0013623978201633528</v>
      </c>
      <c r="H290" s="21">
        <v>1888600.0</v>
      </c>
    </row>
    <row r="291" ht="14.25" customHeight="1">
      <c r="A291" s="20" t="s">
        <v>695</v>
      </c>
      <c r="B291" s="21">
        <v>69218.61645989539</v>
      </c>
      <c r="C291" s="21">
        <v>69884.18007970207</v>
      </c>
      <c r="D291" s="21">
        <v>68933.37490854967</v>
      </c>
      <c r="E291" s="21">
        <v>69789.09956258682</v>
      </c>
      <c r="F291" s="21">
        <v>570.4831026914326</v>
      </c>
      <c r="G291" s="21">
        <v>0.008241758241758055</v>
      </c>
      <c r="H291" s="21">
        <v>3134700.0</v>
      </c>
    </row>
    <row r="292" ht="14.25" customHeight="1">
      <c r="A292" s="20" t="s">
        <v>696</v>
      </c>
      <c r="B292" s="21">
        <v>69789.09956258682</v>
      </c>
      <c r="C292" s="21">
        <v>70549.74369950876</v>
      </c>
      <c r="D292" s="21">
        <v>69123.53594278014</v>
      </c>
      <c r="E292" s="21">
        <v>69789.09956258682</v>
      </c>
      <c r="F292" s="21">
        <v>0.0</v>
      </c>
      <c r="G292" s="21">
        <v>0.0</v>
      </c>
      <c r="H292" s="21">
        <v>3059100.0</v>
      </c>
    </row>
    <row r="293" ht="14.25" customHeight="1">
      <c r="A293" s="20" t="s">
        <v>697</v>
      </c>
      <c r="B293" s="21">
        <v>69218.61645989539</v>
      </c>
      <c r="C293" s="21">
        <v>69884.18007970207</v>
      </c>
      <c r="D293" s="21">
        <v>68648.13335720394</v>
      </c>
      <c r="E293" s="21">
        <v>69884.18007970207</v>
      </c>
      <c r="F293" s="21">
        <v>665.5636198066786</v>
      </c>
      <c r="G293" s="21">
        <v>0.009615384615384501</v>
      </c>
      <c r="H293" s="21">
        <v>3078600.0</v>
      </c>
    </row>
    <row r="294" ht="14.25" customHeight="1">
      <c r="A294" s="20" t="s">
        <v>698</v>
      </c>
      <c r="B294" s="21">
        <v>69123.53594278014</v>
      </c>
      <c r="C294" s="21">
        <v>69979.26059681732</v>
      </c>
      <c r="D294" s="21">
        <v>68838.29439143442</v>
      </c>
      <c r="E294" s="21">
        <v>69218.61645989539</v>
      </c>
      <c r="F294" s="21">
        <v>95.08051711524604</v>
      </c>
      <c r="G294" s="21">
        <v>0.0013755158184319861</v>
      </c>
      <c r="H294" s="21">
        <v>2872000.0</v>
      </c>
    </row>
    <row r="295" ht="14.25" customHeight="1">
      <c r="A295" s="20" t="s">
        <v>699</v>
      </c>
      <c r="B295" s="21">
        <v>68933.37490854967</v>
      </c>
      <c r="C295" s="21">
        <v>69218.61645989539</v>
      </c>
      <c r="D295" s="21">
        <v>68743.21387431918</v>
      </c>
      <c r="E295" s="21">
        <v>69028.4554256649</v>
      </c>
      <c r="F295" s="21">
        <v>95.08051711523149</v>
      </c>
      <c r="G295" s="21">
        <v>0.0013793103448274493</v>
      </c>
      <c r="H295" s="21">
        <v>1532500.0</v>
      </c>
    </row>
    <row r="296" ht="14.25" customHeight="1">
      <c r="A296" s="20" t="s">
        <v>700</v>
      </c>
      <c r="B296" s="21">
        <v>68457.97232297345</v>
      </c>
      <c r="C296" s="21">
        <v>69028.4554256649</v>
      </c>
      <c r="D296" s="21">
        <v>68267.81128874297</v>
      </c>
      <c r="E296" s="21">
        <v>68648.13335720394</v>
      </c>
      <c r="F296" s="21">
        <v>190.16103423049208</v>
      </c>
      <c r="G296" s="21">
        <v>0.002777777777777928</v>
      </c>
      <c r="H296" s="21">
        <v>1222700.0</v>
      </c>
    </row>
    <row r="297" ht="14.25" customHeight="1">
      <c r="A297" s="20" t="s">
        <v>701</v>
      </c>
      <c r="B297" s="21">
        <v>69313.69697701062</v>
      </c>
      <c r="C297" s="21">
        <v>69408.77749412587</v>
      </c>
      <c r="D297" s="21">
        <v>68267.81128874297</v>
      </c>
      <c r="E297" s="21">
        <v>68457.97232297345</v>
      </c>
      <c r="F297" s="21">
        <v>-855.7246540371707</v>
      </c>
      <c r="G297" s="21">
        <v>-0.012345679012345715</v>
      </c>
      <c r="H297" s="21">
        <v>1676900.0</v>
      </c>
    </row>
    <row r="298" ht="14.25" customHeight="1">
      <c r="A298" s="20" t="s">
        <v>702</v>
      </c>
      <c r="B298" s="21">
        <v>68457.97232297345</v>
      </c>
      <c r="C298" s="21">
        <v>69313.69697701062</v>
      </c>
      <c r="D298" s="21">
        <v>68267.81128874297</v>
      </c>
      <c r="E298" s="21">
        <v>69313.69697701062</v>
      </c>
      <c r="F298" s="21">
        <v>855.7246540371707</v>
      </c>
      <c r="G298" s="21">
        <v>0.012500000000000037</v>
      </c>
      <c r="H298" s="21">
        <v>1242600.0</v>
      </c>
    </row>
    <row r="299" ht="14.25" customHeight="1">
      <c r="A299" s="20" t="s">
        <v>703</v>
      </c>
      <c r="B299" s="21">
        <v>69598.93852835635</v>
      </c>
      <c r="C299" s="21">
        <v>69598.93852835635</v>
      </c>
      <c r="D299" s="21">
        <v>68457.97232297345</v>
      </c>
      <c r="E299" s="21">
        <v>68457.97232297345</v>
      </c>
      <c r="F299" s="21">
        <v>-1140.9662053828943</v>
      </c>
      <c r="G299" s="21">
        <v>-0.01639344262295087</v>
      </c>
      <c r="H299" s="21">
        <v>1154300.0</v>
      </c>
    </row>
    <row r="300" ht="14.25" customHeight="1">
      <c r="A300" s="20" t="s">
        <v>704</v>
      </c>
      <c r="B300" s="21">
        <v>68933.37490854967</v>
      </c>
      <c r="C300" s="21">
        <v>69979.26059681732</v>
      </c>
      <c r="D300" s="21">
        <v>68648.13335720394</v>
      </c>
      <c r="E300" s="21">
        <v>69598.93852835635</v>
      </c>
      <c r="F300" s="21">
        <v>665.5636198066786</v>
      </c>
      <c r="G300" s="21">
        <v>0.00965517241379299</v>
      </c>
      <c r="H300" s="21">
        <v>1720500.0</v>
      </c>
    </row>
    <row r="301" ht="14.25" customHeight="1">
      <c r="A301" s="20" t="s">
        <v>705</v>
      </c>
      <c r="B301" s="21">
        <v>69598.93852835635</v>
      </c>
      <c r="C301" s="21">
        <v>69979.26059681732</v>
      </c>
      <c r="D301" s="21">
        <v>69218.61645989539</v>
      </c>
      <c r="E301" s="21">
        <v>69408.77749412587</v>
      </c>
      <c r="F301" s="21">
        <v>-190.16103423047753</v>
      </c>
      <c r="G301" s="21">
        <v>-0.0027322404371584084</v>
      </c>
      <c r="H301" s="21">
        <v>1167800.0</v>
      </c>
    </row>
    <row r="302" ht="14.25" customHeight="1">
      <c r="A302" s="20" t="s">
        <v>706</v>
      </c>
      <c r="B302" s="21">
        <v>68457.97232297345</v>
      </c>
      <c r="C302" s="21">
        <v>69313.69697701062</v>
      </c>
      <c r="D302" s="21">
        <v>68077.6502545125</v>
      </c>
      <c r="E302" s="21">
        <v>69218.61645989539</v>
      </c>
      <c r="F302" s="21">
        <v>760.6441369219392</v>
      </c>
      <c r="G302" s="21">
        <v>0.011111111111111287</v>
      </c>
      <c r="H302" s="21">
        <v>2050600.0</v>
      </c>
    </row>
    <row r="303" ht="14.25" customHeight="1">
      <c r="A303" s="20" t="s">
        <v>707</v>
      </c>
      <c r="B303" s="21">
        <v>68457.97232297345</v>
      </c>
      <c r="C303" s="21">
        <v>68648.13335720394</v>
      </c>
      <c r="D303" s="21">
        <v>67982.56973739725</v>
      </c>
      <c r="E303" s="21">
        <v>68172.73077162773</v>
      </c>
      <c r="F303" s="21">
        <v>-285.24155134572356</v>
      </c>
      <c r="G303" s="21">
        <v>-0.004166666666666679</v>
      </c>
      <c r="H303" s="21">
        <v>1106700.0</v>
      </c>
    </row>
    <row r="304" ht="14.25" customHeight="1">
      <c r="A304" s="20" t="s">
        <v>708</v>
      </c>
      <c r="B304" s="21">
        <v>68838.29439143442</v>
      </c>
      <c r="C304" s="21">
        <v>69408.77749412587</v>
      </c>
      <c r="D304" s="21">
        <v>68077.6502545125</v>
      </c>
      <c r="E304" s="21">
        <v>68077.6502545125</v>
      </c>
      <c r="F304" s="21">
        <v>-760.6441369219247</v>
      </c>
      <c r="G304" s="21">
        <v>-0.011049723756906039</v>
      </c>
      <c r="H304" s="21">
        <v>1658900.0</v>
      </c>
    </row>
    <row r="305" ht="14.25" customHeight="1">
      <c r="A305" s="20" t="s">
        <v>709</v>
      </c>
      <c r="B305" s="21">
        <v>68743.21387431918</v>
      </c>
      <c r="C305" s="21">
        <v>69598.93852835635</v>
      </c>
      <c r="D305" s="21">
        <v>68648.13335720394</v>
      </c>
      <c r="E305" s="21">
        <v>68838.29439143442</v>
      </c>
      <c r="F305" s="21">
        <v>95.08051711524604</v>
      </c>
      <c r="G305" s="21">
        <v>0.00138312586445374</v>
      </c>
      <c r="H305" s="21">
        <v>1168520.0</v>
      </c>
    </row>
    <row r="306" ht="14.25" customHeight="1">
      <c r="A306" s="20" t="s">
        <v>710</v>
      </c>
      <c r="B306" s="21">
        <v>69598.93852835635</v>
      </c>
      <c r="C306" s="21">
        <v>69979.26059681732</v>
      </c>
      <c r="D306" s="21">
        <v>68838.29439143442</v>
      </c>
      <c r="E306" s="21">
        <v>68933.37490854967</v>
      </c>
      <c r="F306" s="21">
        <v>-665.5636198066786</v>
      </c>
      <c r="G306" s="21">
        <v>-0.009562841530054534</v>
      </c>
      <c r="H306" s="21">
        <v>1483500.0</v>
      </c>
    </row>
    <row r="307" ht="14.25" customHeight="1">
      <c r="A307" s="20" t="s">
        <v>711</v>
      </c>
      <c r="B307" s="21">
        <v>69408.77749412587</v>
      </c>
      <c r="C307" s="21">
        <v>70264.50214816304</v>
      </c>
      <c r="D307" s="21">
        <v>69028.4554256649</v>
      </c>
      <c r="E307" s="21">
        <v>69694.01904547159</v>
      </c>
      <c r="F307" s="21">
        <v>285.24155134572356</v>
      </c>
      <c r="G307" s="21">
        <v>0.004109589041095902</v>
      </c>
      <c r="H307" s="21">
        <v>1186100.0</v>
      </c>
    </row>
    <row r="308" ht="14.25" customHeight="1">
      <c r="A308" s="20" t="s">
        <v>712</v>
      </c>
      <c r="B308" s="21">
        <v>68648.13335720394</v>
      </c>
      <c r="C308" s="21">
        <v>71025.14628508496</v>
      </c>
      <c r="D308" s="21">
        <v>68457.97232297345</v>
      </c>
      <c r="E308" s="21">
        <v>69408.77749412587</v>
      </c>
      <c r="F308" s="21">
        <v>760.6441369219247</v>
      </c>
      <c r="G308" s="21">
        <v>0.01108033240997226</v>
      </c>
      <c r="H308" s="21">
        <v>2556900.0</v>
      </c>
    </row>
    <row r="309" ht="14.25" customHeight="1">
      <c r="A309" s="20" t="s">
        <v>713</v>
      </c>
      <c r="B309" s="21">
        <v>69408.77749412587</v>
      </c>
      <c r="C309" s="21">
        <v>69694.01904547159</v>
      </c>
      <c r="D309" s="21">
        <v>68933.37490854967</v>
      </c>
      <c r="E309" s="21">
        <v>69408.77749412587</v>
      </c>
      <c r="F309" s="21">
        <v>0.0</v>
      </c>
      <c r="G309" s="21">
        <v>0.0</v>
      </c>
      <c r="H309" s="21">
        <v>1853200.0</v>
      </c>
    </row>
    <row r="310" ht="14.25" customHeight="1">
      <c r="A310" s="20" t="s">
        <v>714</v>
      </c>
      <c r="B310" s="21">
        <v>67221.92560047533</v>
      </c>
      <c r="C310" s="21">
        <v>69408.77749412587</v>
      </c>
      <c r="D310" s="21">
        <v>66556.36198066863</v>
      </c>
      <c r="E310" s="21">
        <v>69408.77749412587</v>
      </c>
      <c r="F310" s="21">
        <v>2186.8518936505425</v>
      </c>
      <c r="G310" s="21">
        <v>0.03253182461103255</v>
      </c>
      <c r="H310" s="21">
        <v>3049600.0</v>
      </c>
    </row>
    <row r="311" ht="14.25" customHeight="1">
      <c r="A311" s="20" t="s">
        <v>715</v>
      </c>
      <c r="B311" s="21">
        <v>67507.16715182105</v>
      </c>
      <c r="C311" s="21">
        <v>67982.56973739725</v>
      </c>
      <c r="D311" s="21">
        <v>66080.95939509243</v>
      </c>
      <c r="E311" s="21">
        <v>67221.92560047533</v>
      </c>
      <c r="F311" s="21">
        <v>-285.24155134572356</v>
      </c>
      <c r="G311" s="21">
        <v>-0.004225352112676068</v>
      </c>
      <c r="H311" s="21">
        <v>2360100.0</v>
      </c>
    </row>
    <row r="312" ht="14.25" customHeight="1">
      <c r="A312" s="20" t="s">
        <v>716</v>
      </c>
      <c r="B312" s="21">
        <v>69196.0494693202</v>
      </c>
      <c r="C312" s="21">
        <v>69287.94329331665</v>
      </c>
      <c r="D312" s="21">
        <v>67082.49151740206</v>
      </c>
      <c r="E312" s="21">
        <v>67174.3853413985</v>
      </c>
      <c r="F312" s="21">
        <v>-2021.6641279217001</v>
      </c>
      <c r="G312" s="21">
        <v>-0.029216467463479334</v>
      </c>
      <c r="H312" s="21">
        <v>2590800.0</v>
      </c>
    </row>
    <row r="313" ht="14.25" customHeight="1">
      <c r="A313" s="20" t="s">
        <v>717</v>
      </c>
      <c r="B313" s="21">
        <v>68001.42975736647</v>
      </c>
      <c r="C313" s="21">
        <v>69655.51858930242</v>
      </c>
      <c r="D313" s="21">
        <v>67817.64210937358</v>
      </c>
      <c r="E313" s="21">
        <v>69012.26182132732</v>
      </c>
      <c r="F313" s="21">
        <v>1010.8320639608573</v>
      </c>
      <c r="G313" s="21">
        <v>0.01486486486486493</v>
      </c>
      <c r="H313" s="21">
        <v>3259300.0</v>
      </c>
    </row>
    <row r="314" ht="14.25" customHeight="1">
      <c r="A314" s="20" t="s">
        <v>718</v>
      </c>
      <c r="B314" s="21">
        <v>66439.23474942698</v>
      </c>
      <c r="C314" s="21">
        <v>67909.53593337003</v>
      </c>
      <c r="D314" s="21">
        <v>66163.55327743765</v>
      </c>
      <c r="E314" s="21">
        <v>67725.74828537715</v>
      </c>
      <c r="F314" s="21">
        <v>1286.5135359501728</v>
      </c>
      <c r="G314" s="21">
        <v>0.019363762102351256</v>
      </c>
      <c r="H314" s="21">
        <v>2859000.0</v>
      </c>
    </row>
    <row r="315" ht="14.25" customHeight="1">
      <c r="A315" s="20" t="s">
        <v>719</v>
      </c>
      <c r="B315" s="21">
        <v>66439.23474942698</v>
      </c>
      <c r="C315" s="21">
        <v>68736.58034933801</v>
      </c>
      <c r="D315" s="21">
        <v>66347.34092543053</v>
      </c>
      <c r="E315" s="21">
        <v>66347.34092543053</v>
      </c>
      <c r="F315" s="21">
        <v>-91.89382399644819</v>
      </c>
      <c r="G315" s="21">
        <v>-0.0013831258644537707</v>
      </c>
      <c r="H315" s="21">
        <v>3807600.0</v>
      </c>
    </row>
    <row r="316" ht="14.25" customHeight="1">
      <c r="A316" s="20" t="s">
        <v>720</v>
      </c>
      <c r="B316" s="21">
        <v>64877.039741487475</v>
      </c>
      <c r="C316" s="21">
        <v>66806.81004541274</v>
      </c>
      <c r="D316" s="21">
        <v>64877.039741487475</v>
      </c>
      <c r="E316" s="21">
        <v>66439.23474942698</v>
      </c>
      <c r="F316" s="21">
        <v>1562.1950079395028</v>
      </c>
      <c r="G316" s="21">
        <v>0.02407932011331449</v>
      </c>
      <c r="H316" s="21">
        <v>2515400.0</v>
      </c>
    </row>
    <row r="317" ht="14.25" customHeight="1">
      <c r="A317" s="20" t="s">
        <v>721</v>
      </c>
      <c r="B317" s="21">
        <v>64877.039741487475</v>
      </c>
      <c r="C317" s="21">
        <v>66806.81004541274</v>
      </c>
      <c r="D317" s="21">
        <v>64417.57062150526</v>
      </c>
      <c r="E317" s="21">
        <v>65060.82738948036</v>
      </c>
      <c r="F317" s="21">
        <v>183.78764799288183</v>
      </c>
      <c r="G317" s="21">
        <v>0.0028328611898016916</v>
      </c>
      <c r="H317" s="21">
        <v>3037200.0</v>
      </c>
    </row>
    <row r="318" ht="14.25" customHeight="1">
      <c r="A318" s="20" t="s">
        <v>722</v>
      </c>
      <c r="B318" s="21">
        <v>65979.76562944477</v>
      </c>
      <c r="C318" s="21">
        <v>66255.4471014341</v>
      </c>
      <c r="D318" s="21">
        <v>64601.35826949815</v>
      </c>
      <c r="E318" s="21">
        <v>65336.50886146968</v>
      </c>
      <c r="F318" s="21">
        <v>-643.2567679750864</v>
      </c>
      <c r="G318" s="21">
        <v>-0.009749303621169889</v>
      </c>
      <c r="H318" s="21">
        <v>1804300.0</v>
      </c>
    </row>
    <row r="319" ht="14.25" customHeight="1">
      <c r="A319" s="20" t="s">
        <v>723</v>
      </c>
      <c r="B319" s="21">
        <v>65244.61503747324</v>
      </c>
      <c r="C319" s="21">
        <v>66990.59769340562</v>
      </c>
      <c r="D319" s="21">
        <v>65152.7212134768</v>
      </c>
      <c r="E319" s="21">
        <v>65704.08415745544</v>
      </c>
      <c r="F319" s="21">
        <v>459.4691199821973</v>
      </c>
      <c r="G319" s="21">
        <v>0.007042253521126629</v>
      </c>
      <c r="H319" s="21">
        <v>1777600.0</v>
      </c>
    </row>
    <row r="320" ht="14.25" customHeight="1">
      <c r="A320" s="20" t="s">
        <v>724</v>
      </c>
      <c r="B320" s="21">
        <v>64877.039741487475</v>
      </c>
      <c r="C320" s="21">
        <v>66163.55327743765</v>
      </c>
      <c r="D320" s="21">
        <v>64325.67679750882</v>
      </c>
      <c r="E320" s="21">
        <v>64968.933565483916</v>
      </c>
      <c r="F320" s="21">
        <v>91.89382399644091</v>
      </c>
      <c r="G320" s="21">
        <v>0.0014164305949008458</v>
      </c>
      <c r="H320" s="21">
        <v>1223100.0</v>
      </c>
    </row>
    <row r="321" ht="14.25" customHeight="1">
      <c r="A321" s="20" t="s">
        <v>725</v>
      </c>
      <c r="B321" s="21">
        <v>67174.3853413985</v>
      </c>
      <c r="C321" s="21">
        <v>67450.06681338782</v>
      </c>
      <c r="D321" s="21">
        <v>64877.039741487475</v>
      </c>
      <c r="E321" s="21">
        <v>64877.039741487475</v>
      </c>
      <c r="F321" s="21">
        <v>-2297.34559991103</v>
      </c>
      <c r="G321" s="21">
        <v>-0.03419972640218879</v>
      </c>
      <c r="H321" s="21">
        <v>2214000.0</v>
      </c>
    </row>
    <row r="322" ht="14.25" customHeight="1">
      <c r="A322" s="20" t="s">
        <v>726</v>
      </c>
      <c r="B322" s="21">
        <v>63590.526205537295</v>
      </c>
      <c r="C322" s="21">
        <v>67817.64210937358</v>
      </c>
      <c r="D322" s="21">
        <v>63222.95090955153</v>
      </c>
      <c r="E322" s="21">
        <v>67725.74828537715</v>
      </c>
      <c r="F322" s="21">
        <v>4135.222079839856</v>
      </c>
      <c r="G322" s="21">
        <v>0.06502890173410408</v>
      </c>
      <c r="H322" s="21">
        <v>5715800.0</v>
      </c>
    </row>
    <row r="323" ht="14.25" customHeight="1">
      <c r="A323" s="20" t="s">
        <v>727</v>
      </c>
      <c r="B323" s="21">
        <v>61017.49913363694</v>
      </c>
      <c r="C323" s="21">
        <v>64049.9953255195</v>
      </c>
      <c r="D323" s="21">
        <v>61017.49913363694</v>
      </c>
      <c r="E323" s="21">
        <v>63406.73855754441</v>
      </c>
      <c r="F323" s="21">
        <v>2389.239423907471</v>
      </c>
      <c r="G323" s="21">
        <v>0.039156626506024104</v>
      </c>
      <c r="H323" s="21">
        <v>2588200.0</v>
      </c>
    </row>
    <row r="324" ht="14.25" customHeight="1">
      <c r="A324" s="20" t="s">
        <v>728</v>
      </c>
      <c r="B324" s="21">
        <v>61476.96825361915</v>
      </c>
      <c r="C324" s="21">
        <v>63039.16326155865</v>
      </c>
      <c r="D324" s="21">
        <v>59914.77324567965</v>
      </c>
      <c r="E324" s="21">
        <v>61293.180605626265</v>
      </c>
      <c r="F324" s="21">
        <v>-183.78764799288183</v>
      </c>
      <c r="G324" s="21">
        <v>-0.0029895366218236088</v>
      </c>
      <c r="H324" s="21">
        <v>2586800.0</v>
      </c>
    </row>
    <row r="325" ht="14.25" customHeight="1">
      <c r="A325" s="20" t="s">
        <v>729</v>
      </c>
      <c r="B325" s="21">
        <v>59822.87942168321</v>
      </c>
      <c r="C325" s="21">
        <v>62763.48178956933</v>
      </c>
      <c r="D325" s="21">
        <v>59730.98559768677</v>
      </c>
      <c r="E325" s="21">
        <v>62487.800317580004</v>
      </c>
      <c r="F325" s="21">
        <v>2664.920895896794</v>
      </c>
      <c r="G325" s="21">
        <v>0.044546850998463894</v>
      </c>
      <c r="H325" s="21">
        <v>2260500.0</v>
      </c>
    </row>
    <row r="326" ht="14.25" customHeight="1">
      <c r="A326" s="20" t="s">
        <v>730</v>
      </c>
      <c r="B326" s="21">
        <v>60741.81766164762</v>
      </c>
      <c r="C326" s="21">
        <v>61109.39295763338</v>
      </c>
      <c r="D326" s="21">
        <v>59271.51647770456</v>
      </c>
      <c r="E326" s="21">
        <v>59271.51647770456</v>
      </c>
      <c r="F326" s="21">
        <v>-1470.301183943062</v>
      </c>
      <c r="G326" s="21">
        <v>-0.02420574886535557</v>
      </c>
      <c r="H326" s="21">
        <v>4092500.0</v>
      </c>
    </row>
    <row r="327" ht="14.25" customHeight="1">
      <c r="A327" s="20" t="s">
        <v>731</v>
      </c>
      <c r="B327" s="21">
        <v>60190.454717668974</v>
      </c>
      <c r="C327" s="21">
        <v>62028.3311975978</v>
      </c>
      <c r="D327" s="21">
        <v>60098.56089367253</v>
      </c>
      <c r="E327" s="21">
        <v>60741.81766164762</v>
      </c>
      <c r="F327" s="21">
        <v>551.3629439786455</v>
      </c>
      <c r="G327" s="21">
        <v>0.009160305343511423</v>
      </c>
      <c r="H327" s="21">
        <v>1477200.0</v>
      </c>
    </row>
    <row r="328" ht="14.25" customHeight="1">
      <c r="A328" s="20" t="s">
        <v>732</v>
      </c>
      <c r="B328" s="21">
        <v>62855.37561356577</v>
      </c>
      <c r="C328" s="21">
        <v>62855.37561356577</v>
      </c>
      <c r="D328" s="21">
        <v>60833.71148564406</v>
      </c>
      <c r="E328" s="21">
        <v>61017.49913363694</v>
      </c>
      <c r="F328" s="21">
        <v>-1837.8764799288256</v>
      </c>
      <c r="G328" s="21">
        <v>-0.029239766081871375</v>
      </c>
      <c r="H328" s="21">
        <v>2379700.0</v>
      </c>
    </row>
    <row r="329" ht="14.25" customHeight="1">
      <c r="A329" s="20" t="s">
        <v>733</v>
      </c>
      <c r="B329" s="21">
        <v>64325.67679750882</v>
      </c>
      <c r="C329" s="21">
        <v>64509.464445501704</v>
      </c>
      <c r="D329" s="21">
        <v>63866.20767752662</v>
      </c>
      <c r="E329" s="21">
        <v>63866.20767752662</v>
      </c>
      <c r="F329" s="21">
        <v>-459.4691199822046</v>
      </c>
      <c r="G329" s="21">
        <v>-0.007142857142857123</v>
      </c>
      <c r="H329" s="21">
        <v>1656600.0</v>
      </c>
    </row>
    <row r="330" ht="14.25" customHeight="1">
      <c r="A330" s="20" t="s">
        <v>734</v>
      </c>
      <c r="B330" s="21">
        <v>65244.61503747324</v>
      </c>
      <c r="C330" s="21">
        <v>65336.50886146968</v>
      </c>
      <c r="D330" s="21">
        <v>64509.464445501704</v>
      </c>
      <c r="E330" s="21">
        <v>64509.464445501704</v>
      </c>
      <c r="F330" s="21">
        <v>-735.1505919715346</v>
      </c>
      <c r="G330" s="21">
        <v>-0.011267605633802896</v>
      </c>
      <c r="H330" s="21">
        <v>1271600.0</v>
      </c>
    </row>
    <row r="331" ht="14.25" customHeight="1">
      <c r="A331" s="20" t="s">
        <v>735</v>
      </c>
      <c r="B331" s="21">
        <v>64968.933565483916</v>
      </c>
      <c r="C331" s="21">
        <v>65612.190333459</v>
      </c>
      <c r="D331" s="21">
        <v>64968.933565483916</v>
      </c>
      <c r="E331" s="21">
        <v>65244.61503747324</v>
      </c>
      <c r="F331" s="21">
        <v>275.68147198932274</v>
      </c>
      <c r="G331" s="21">
        <v>0.004243281471004231</v>
      </c>
      <c r="H331" s="21">
        <v>1817600.0</v>
      </c>
    </row>
    <row r="332" ht="14.25" customHeight="1">
      <c r="A332" s="20" t="s">
        <v>736</v>
      </c>
      <c r="B332" s="21">
        <v>64601.35826949815</v>
      </c>
      <c r="C332" s="21">
        <v>64968.933565483916</v>
      </c>
      <c r="D332" s="21">
        <v>64325.67679750882</v>
      </c>
      <c r="E332" s="21">
        <v>64877.039741487475</v>
      </c>
      <c r="F332" s="21">
        <v>275.68147198932274</v>
      </c>
      <c r="G332" s="21">
        <v>0.004267425320056886</v>
      </c>
      <c r="H332" s="21">
        <v>1322200.0</v>
      </c>
    </row>
    <row r="333" ht="14.25" customHeight="1">
      <c r="A333" s="20" t="s">
        <v>737</v>
      </c>
      <c r="B333" s="21">
        <v>64509.464445501704</v>
      </c>
      <c r="C333" s="21">
        <v>65428.40268546612</v>
      </c>
      <c r="D333" s="21">
        <v>64325.67679750882</v>
      </c>
      <c r="E333" s="21">
        <v>65060.82738948036</v>
      </c>
      <c r="F333" s="21">
        <v>551.3629439786528</v>
      </c>
      <c r="G333" s="21">
        <v>0.008547008547008636</v>
      </c>
      <c r="H333" s="21">
        <v>1432000.0</v>
      </c>
    </row>
    <row r="334" ht="14.25" customHeight="1">
      <c r="A334" s="20" t="s">
        <v>738</v>
      </c>
      <c r="B334" s="21">
        <v>65244.61503747324</v>
      </c>
      <c r="C334" s="21">
        <v>65520.29650946256</v>
      </c>
      <c r="D334" s="21">
        <v>64325.67679750882</v>
      </c>
      <c r="E334" s="21">
        <v>64601.35826949815</v>
      </c>
      <c r="F334" s="21">
        <v>-643.2567679750864</v>
      </c>
      <c r="G334" s="21">
        <v>-0.009859154929577436</v>
      </c>
      <c r="H334" s="21">
        <v>1251100.0</v>
      </c>
    </row>
    <row r="335" ht="14.25" customHeight="1">
      <c r="A335" s="20" t="s">
        <v>739</v>
      </c>
      <c r="B335" s="21">
        <v>66163.55327743765</v>
      </c>
      <c r="C335" s="21">
        <v>66163.55327743765</v>
      </c>
      <c r="D335" s="21">
        <v>65060.82738948036</v>
      </c>
      <c r="E335" s="21">
        <v>65336.50886146968</v>
      </c>
      <c r="F335" s="21">
        <v>-827.0444159679682</v>
      </c>
      <c r="G335" s="21">
        <v>-0.012499999999999964</v>
      </c>
      <c r="H335" s="21">
        <v>1700700.0</v>
      </c>
    </row>
    <row r="336" ht="14.25" customHeight="1">
      <c r="A336" s="20" t="s">
        <v>740</v>
      </c>
      <c r="B336" s="21">
        <v>65704.08415745544</v>
      </c>
      <c r="C336" s="21">
        <v>66714.9162214163</v>
      </c>
      <c r="D336" s="21">
        <v>65520.29650946256</v>
      </c>
      <c r="E336" s="21">
        <v>66071.65945344121</v>
      </c>
      <c r="F336" s="21">
        <v>367.5752959857782</v>
      </c>
      <c r="G336" s="21">
        <v>0.0055944055944058</v>
      </c>
      <c r="H336" s="21">
        <v>1643600.0</v>
      </c>
    </row>
    <row r="337" ht="14.25" customHeight="1">
      <c r="A337" s="20" t="s">
        <v>741</v>
      </c>
      <c r="B337" s="21">
        <v>66255.4471014341</v>
      </c>
      <c r="C337" s="21">
        <v>66531.12857342341</v>
      </c>
      <c r="D337" s="21">
        <v>65887.87180544833</v>
      </c>
      <c r="E337" s="21">
        <v>65887.87180544833</v>
      </c>
      <c r="F337" s="21">
        <v>-367.57529598576366</v>
      </c>
      <c r="G337" s="21">
        <v>-0.0055478502080443665</v>
      </c>
      <c r="H337" s="21">
        <v>2382400.0</v>
      </c>
    </row>
    <row r="338" ht="14.25" customHeight="1">
      <c r="A338" s="20" t="s">
        <v>742</v>
      </c>
      <c r="B338" s="21">
        <v>66990.59769340562</v>
      </c>
      <c r="C338" s="21">
        <v>66990.59769340562</v>
      </c>
      <c r="D338" s="21">
        <v>66163.55327743765</v>
      </c>
      <c r="E338" s="21">
        <v>66623.02239741986</v>
      </c>
      <c r="F338" s="21">
        <v>-367.57529598576366</v>
      </c>
      <c r="G338" s="21">
        <v>-0.005486968449931397</v>
      </c>
      <c r="H338" s="21">
        <v>2224400.0</v>
      </c>
    </row>
    <row r="339" ht="14.25" customHeight="1">
      <c r="A339" s="20" t="s">
        <v>743</v>
      </c>
      <c r="B339" s="21">
        <v>65520.29650946256</v>
      </c>
      <c r="C339" s="21">
        <v>67358.17298939139</v>
      </c>
      <c r="D339" s="21">
        <v>64968.933565483916</v>
      </c>
      <c r="E339" s="21">
        <v>67082.49151740206</v>
      </c>
      <c r="F339" s="21">
        <v>1562.1950079394956</v>
      </c>
      <c r="G339" s="21">
        <v>0.023842917251051823</v>
      </c>
      <c r="H339" s="21">
        <v>3755500.0</v>
      </c>
    </row>
    <row r="340" ht="14.25" customHeight="1">
      <c r="A340" s="20" t="s">
        <v>744</v>
      </c>
      <c r="B340" s="21">
        <v>66071.65945344121</v>
      </c>
      <c r="C340" s="21">
        <v>66071.65945344121</v>
      </c>
      <c r="D340" s="21">
        <v>64968.933565483916</v>
      </c>
      <c r="E340" s="21">
        <v>65520.29650946256</v>
      </c>
      <c r="F340" s="21">
        <v>-551.3629439786528</v>
      </c>
      <c r="G340" s="21">
        <v>-0.008344923504867957</v>
      </c>
      <c r="H340" s="21">
        <v>1590800.0</v>
      </c>
    </row>
    <row r="341" ht="14.25" customHeight="1">
      <c r="A341" s="20" t="s">
        <v>745</v>
      </c>
      <c r="B341" s="21">
        <v>63314.84473354797</v>
      </c>
      <c r="C341" s="21">
        <v>66439.23474942698</v>
      </c>
      <c r="D341" s="21">
        <v>63314.84473354797</v>
      </c>
      <c r="E341" s="21">
        <v>66071.65945344121</v>
      </c>
      <c r="F341" s="21">
        <v>2756.814719893242</v>
      </c>
      <c r="G341" s="21">
        <v>0.04354136429608138</v>
      </c>
      <c r="H341" s="21">
        <v>2462100.0</v>
      </c>
    </row>
    <row r="342" ht="14.25" customHeight="1">
      <c r="A342" s="20" t="s">
        <v>746</v>
      </c>
      <c r="B342" s="21">
        <v>61293.180605626265</v>
      </c>
      <c r="C342" s="21">
        <v>63314.84473354797</v>
      </c>
      <c r="D342" s="21">
        <v>61109.39295763338</v>
      </c>
      <c r="E342" s="21">
        <v>63314.84473354797</v>
      </c>
      <c r="F342" s="21">
        <v>2021.6641279217074</v>
      </c>
      <c r="G342" s="21">
        <v>0.032983508245877084</v>
      </c>
      <c r="H342" s="21">
        <v>2033000.0</v>
      </c>
    </row>
    <row r="343" ht="14.25" customHeight="1">
      <c r="A343" s="20" t="s">
        <v>747</v>
      </c>
      <c r="B343" s="21">
        <v>62947.26943756221</v>
      </c>
      <c r="C343" s="21">
        <v>63131.05708555509</v>
      </c>
      <c r="D343" s="21">
        <v>60833.71148564406</v>
      </c>
      <c r="E343" s="21">
        <v>60925.6053096405</v>
      </c>
      <c r="F343" s="21">
        <v>-2021.6641279217074</v>
      </c>
      <c r="G343" s="21">
        <v>-0.032116788321167905</v>
      </c>
      <c r="H343" s="21">
        <v>2022200.0</v>
      </c>
    </row>
    <row r="344" ht="14.25" customHeight="1">
      <c r="A344" s="20" t="s">
        <v>748</v>
      </c>
      <c r="B344" s="21">
        <v>63406.73855754441</v>
      </c>
      <c r="C344" s="21">
        <v>64233.78297351238</v>
      </c>
      <c r="D344" s="21">
        <v>62487.800317580004</v>
      </c>
      <c r="E344" s="21">
        <v>62579.694141576445</v>
      </c>
      <c r="F344" s="21">
        <v>-827.0444159679682</v>
      </c>
      <c r="G344" s="21">
        <v>-0.013043478260869528</v>
      </c>
      <c r="H344" s="21">
        <v>1396200.0</v>
      </c>
    </row>
    <row r="345" ht="14.25" customHeight="1">
      <c r="A345" s="20" t="s">
        <v>749</v>
      </c>
      <c r="B345" s="21">
        <v>63866.20767752662</v>
      </c>
      <c r="C345" s="21">
        <v>64325.67679750882</v>
      </c>
      <c r="D345" s="21">
        <v>63406.73855754441</v>
      </c>
      <c r="E345" s="21">
        <v>63406.73855754441</v>
      </c>
      <c r="F345" s="21">
        <v>-459.4691199822046</v>
      </c>
      <c r="G345" s="21">
        <v>-0.007194244604316526</v>
      </c>
      <c r="H345" s="21">
        <v>1449400.0</v>
      </c>
    </row>
    <row r="346" ht="14.25" customHeight="1">
      <c r="A346" s="20" t="s">
        <v>750</v>
      </c>
      <c r="B346" s="21">
        <v>64325.67679750882</v>
      </c>
      <c r="C346" s="21">
        <v>64785.145917491034</v>
      </c>
      <c r="D346" s="21">
        <v>63866.20767752662</v>
      </c>
      <c r="E346" s="21">
        <v>64601.35826949815</v>
      </c>
      <c r="F346" s="21">
        <v>275.68147198933</v>
      </c>
      <c r="G346" s="21">
        <v>0.0042857142857143865</v>
      </c>
      <c r="H346" s="21">
        <v>1983200.0</v>
      </c>
    </row>
    <row r="347" ht="14.25" customHeight="1">
      <c r="A347" s="20" t="s">
        <v>751</v>
      </c>
      <c r="B347" s="21">
        <v>60282.348541665415</v>
      </c>
      <c r="C347" s="21">
        <v>64325.67679750882</v>
      </c>
      <c r="D347" s="21">
        <v>59914.77324567965</v>
      </c>
      <c r="E347" s="21">
        <v>64325.67679750882</v>
      </c>
      <c r="F347" s="21">
        <v>4043.3282558434075</v>
      </c>
      <c r="G347" s="21">
        <v>0.06707317073170724</v>
      </c>
      <c r="H347" s="21">
        <v>2205100.0</v>
      </c>
    </row>
    <row r="348" ht="14.25" customHeight="1">
      <c r="A348" s="20" t="s">
        <v>752</v>
      </c>
      <c r="B348" s="21">
        <v>61201.286781629824</v>
      </c>
      <c r="C348" s="21">
        <v>62120.22502159424</v>
      </c>
      <c r="D348" s="21">
        <v>60374.242365661856</v>
      </c>
      <c r="E348" s="21">
        <v>60466.1361896583</v>
      </c>
      <c r="F348" s="21">
        <v>-735.1505919715273</v>
      </c>
      <c r="G348" s="21">
        <v>-0.012012012012011977</v>
      </c>
      <c r="H348" s="21">
        <v>2688000.0</v>
      </c>
    </row>
    <row r="349" ht="14.25" customHeight="1">
      <c r="A349" s="20" t="s">
        <v>753</v>
      </c>
      <c r="B349" s="21">
        <v>61568.86207761559</v>
      </c>
      <c r="C349" s="21">
        <v>62304.01266958712</v>
      </c>
      <c r="D349" s="21">
        <v>60558.03001365474</v>
      </c>
      <c r="E349" s="21">
        <v>60741.81766164762</v>
      </c>
      <c r="F349" s="21">
        <v>-827.0444159679682</v>
      </c>
      <c r="G349" s="21">
        <v>-0.013432835820895484</v>
      </c>
      <c r="H349" s="21">
        <v>5002100.0</v>
      </c>
    </row>
    <row r="350" ht="14.25" customHeight="1">
      <c r="A350" s="20" t="s">
        <v>754</v>
      </c>
      <c r="B350" s="21">
        <v>64141.88914951594</v>
      </c>
      <c r="C350" s="21">
        <v>64141.88914951594</v>
      </c>
      <c r="D350" s="21">
        <v>61109.39295763338</v>
      </c>
      <c r="E350" s="21">
        <v>61109.39295763338</v>
      </c>
      <c r="F350" s="21">
        <v>-3032.4961918825575</v>
      </c>
      <c r="G350" s="21">
        <v>-0.0472779369627507</v>
      </c>
      <c r="H350" s="21">
        <v>3641800.0</v>
      </c>
    </row>
    <row r="351" ht="14.25" customHeight="1">
      <c r="A351" s="20" t="s">
        <v>755</v>
      </c>
      <c r="B351" s="21">
        <v>64877.039741487475</v>
      </c>
      <c r="C351" s="21">
        <v>65336.50886146968</v>
      </c>
      <c r="D351" s="21">
        <v>63866.20767752662</v>
      </c>
      <c r="E351" s="21">
        <v>63866.20767752662</v>
      </c>
      <c r="F351" s="21">
        <v>-1010.8320639608573</v>
      </c>
      <c r="G351" s="21">
        <v>-0.015580736543909415</v>
      </c>
      <c r="H351" s="21">
        <v>2247300.0</v>
      </c>
    </row>
    <row r="352" ht="14.25" customHeight="1">
      <c r="A352" s="20" t="s">
        <v>756</v>
      </c>
      <c r="B352" s="21">
        <v>64325.67679750882</v>
      </c>
      <c r="C352" s="21">
        <v>66071.65945344121</v>
      </c>
      <c r="D352" s="21">
        <v>64325.67679750882</v>
      </c>
      <c r="E352" s="21">
        <v>64877.039741487475</v>
      </c>
      <c r="F352" s="21">
        <v>551.3629439786528</v>
      </c>
      <c r="G352" s="21">
        <v>0.00857142857142866</v>
      </c>
      <c r="H352" s="21">
        <v>3106500.0</v>
      </c>
    </row>
    <row r="353" ht="14.25" customHeight="1">
      <c r="A353" s="20" t="s">
        <v>757</v>
      </c>
      <c r="B353" s="21">
        <v>64509.464445501704</v>
      </c>
      <c r="C353" s="21">
        <v>65704.08415745544</v>
      </c>
      <c r="D353" s="21">
        <v>63958.10150152306</v>
      </c>
      <c r="E353" s="21">
        <v>64325.67679750882</v>
      </c>
      <c r="F353" s="21">
        <v>-183.78764799288183</v>
      </c>
      <c r="G353" s="21">
        <v>-0.002849002849002841</v>
      </c>
      <c r="H353" s="21">
        <v>2392100.0</v>
      </c>
    </row>
    <row r="354" ht="14.25" customHeight="1">
      <c r="A354" s="20" t="s">
        <v>758</v>
      </c>
      <c r="B354" s="21">
        <v>65612.190333459</v>
      </c>
      <c r="C354" s="21">
        <v>65795.97798145188</v>
      </c>
      <c r="D354" s="21">
        <v>63866.20767752662</v>
      </c>
      <c r="E354" s="21">
        <v>64509.464445501704</v>
      </c>
      <c r="F354" s="21">
        <v>-1102.7258879572983</v>
      </c>
      <c r="G354" s="21">
        <v>-0.016806722689075692</v>
      </c>
      <c r="H354" s="21">
        <v>2109800.0</v>
      </c>
    </row>
    <row r="355" ht="14.25" customHeight="1">
      <c r="A355" s="20" t="s">
        <v>759</v>
      </c>
      <c r="B355" s="21">
        <v>67266.27916539494</v>
      </c>
      <c r="C355" s="21">
        <v>67266.27916539494</v>
      </c>
      <c r="D355" s="21">
        <v>65704.08415745544</v>
      </c>
      <c r="E355" s="21">
        <v>66255.4471014341</v>
      </c>
      <c r="F355" s="21">
        <v>-1010.8320639608428</v>
      </c>
      <c r="G355" s="21">
        <v>-0.015027322404371435</v>
      </c>
      <c r="H355" s="21">
        <v>1548200.0</v>
      </c>
    </row>
    <row r="356" ht="14.25" customHeight="1">
      <c r="A356" s="20" t="s">
        <v>760</v>
      </c>
      <c r="B356" s="21">
        <v>68185.21740535935</v>
      </c>
      <c r="C356" s="21">
        <v>68369.00505335224</v>
      </c>
      <c r="D356" s="21">
        <v>66623.02239741986</v>
      </c>
      <c r="E356" s="21">
        <v>66623.02239741986</v>
      </c>
      <c r="F356" s="21">
        <v>-1562.1950079394883</v>
      </c>
      <c r="G356" s="21">
        <v>-0.022911051212937836</v>
      </c>
      <c r="H356" s="21">
        <v>1763900.0</v>
      </c>
    </row>
    <row r="357" ht="14.25" customHeight="1">
      <c r="A357" s="20" t="s">
        <v>761</v>
      </c>
      <c r="B357" s="21">
        <v>68369.00505335224</v>
      </c>
      <c r="C357" s="21">
        <v>68920.36799733089</v>
      </c>
      <c r="D357" s="21">
        <v>68001.42975736647</v>
      </c>
      <c r="E357" s="21">
        <v>68185.21740535935</v>
      </c>
      <c r="F357" s="21">
        <v>-183.78764799289638</v>
      </c>
      <c r="G357" s="21">
        <v>-0.0026881720430109576</v>
      </c>
      <c r="H357" s="21">
        <v>2059100.0</v>
      </c>
    </row>
    <row r="358" ht="14.25" customHeight="1">
      <c r="A358" s="20" t="s">
        <v>762</v>
      </c>
      <c r="B358" s="21">
        <v>68828.47417333444</v>
      </c>
      <c r="C358" s="21">
        <v>68828.47417333444</v>
      </c>
      <c r="D358" s="21">
        <v>67817.64210937358</v>
      </c>
      <c r="E358" s="21">
        <v>68277.1112293558</v>
      </c>
      <c r="F358" s="21">
        <v>-551.3629439786455</v>
      </c>
      <c r="G358" s="21">
        <v>-0.008010680907877146</v>
      </c>
      <c r="H358" s="21">
        <v>2751000.0</v>
      </c>
    </row>
    <row r="359" ht="14.25" customHeight="1">
      <c r="A359" s="20" t="s">
        <v>763</v>
      </c>
      <c r="B359" s="21">
        <v>69104.15564532377</v>
      </c>
      <c r="C359" s="21">
        <v>69655.51858930242</v>
      </c>
      <c r="D359" s="21">
        <v>67725.74828537715</v>
      </c>
      <c r="E359" s="21">
        <v>68920.36799733089</v>
      </c>
      <c r="F359" s="21">
        <v>-183.78764799288183</v>
      </c>
      <c r="G359" s="21">
        <v>-0.0026595744680850985</v>
      </c>
      <c r="H359" s="21">
        <v>2420900.0</v>
      </c>
    </row>
    <row r="360" ht="14.25" customHeight="1">
      <c r="A360" s="20" t="s">
        <v>764</v>
      </c>
      <c r="B360" s="21">
        <v>67541.96063738427</v>
      </c>
      <c r="C360" s="21">
        <v>69839.3062372953</v>
      </c>
      <c r="D360" s="21">
        <v>65152.7212134768</v>
      </c>
      <c r="E360" s="21">
        <v>69747.41241329885</v>
      </c>
      <c r="F360" s="21">
        <v>2205.451775914582</v>
      </c>
      <c r="G360" s="21">
        <v>0.0326530612244897</v>
      </c>
      <c r="H360" s="21">
        <v>3910000.0</v>
      </c>
    </row>
    <row r="361" ht="14.25" customHeight="1">
      <c r="A361" s="20" t="s">
        <v>765</v>
      </c>
      <c r="B361" s="21">
        <v>69839.3062372953</v>
      </c>
      <c r="C361" s="21">
        <v>70114.98770928461</v>
      </c>
      <c r="D361" s="21">
        <v>67082.49151740206</v>
      </c>
      <c r="E361" s="21">
        <v>67541.96063738427</v>
      </c>
      <c r="F361" s="21">
        <v>-2297.34559991103</v>
      </c>
      <c r="G361" s="21">
        <v>-0.03289473684210527</v>
      </c>
      <c r="H361" s="21">
        <v>3481800.0</v>
      </c>
    </row>
    <row r="362" ht="14.25" customHeight="1">
      <c r="A362" s="20" t="s">
        <v>766</v>
      </c>
      <c r="B362" s="21">
        <v>69563.62476530597</v>
      </c>
      <c r="C362" s="21">
        <v>70298.7753572775</v>
      </c>
      <c r="D362" s="21">
        <v>69379.83711731309</v>
      </c>
      <c r="E362" s="21">
        <v>69747.41241329885</v>
      </c>
      <c r="F362" s="21">
        <v>183.78764799288183</v>
      </c>
      <c r="G362" s="21">
        <v>0.0026420079260237707</v>
      </c>
      <c r="H362" s="21">
        <v>2800400.0</v>
      </c>
    </row>
    <row r="363" ht="14.25" customHeight="1">
      <c r="A363" s="20" t="s">
        <v>767</v>
      </c>
      <c r="B363" s="21">
        <v>69196.0494693202</v>
      </c>
      <c r="C363" s="21">
        <v>70298.7753572775</v>
      </c>
      <c r="D363" s="21">
        <v>68920.36799733089</v>
      </c>
      <c r="E363" s="21">
        <v>68920.36799733089</v>
      </c>
      <c r="F363" s="21">
        <v>-275.68147198931547</v>
      </c>
      <c r="G363" s="21">
        <v>-0.003984063745019804</v>
      </c>
      <c r="H363" s="21">
        <v>4615600.0</v>
      </c>
    </row>
    <row r="364" ht="14.25" customHeight="1">
      <c r="A364" s="20" t="s">
        <v>768</v>
      </c>
      <c r="B364" s="21">
        <v>69839.3062372953</v>
      </c>
      <c r="C364" s="21">
        <v>70482.56300527038</v>
      </c>
      <c r="D364" s="21">
        <v>69471.73094130954</v>
      </c>
      <c r="E364" s="21">
        <v>69471.73094130954</v>
      </c>
      <c r="F364" s="21">
        <v>-367.57529598576366</v>
      </c>
      <c r="G364" s="21">
        <v>-0.005263157894736826</v>
      </c>
      <c r="H364" s="21">
        <v>1931100.0</v>
      </c>
    </row>
    <row r="365" ht="14.25" customHeight="1">
      <c r="A365" s="20" t="s">
        <v>769</v>
      </c>
      <c r="B365" s="21">
        <v>70850.13830125614</v>
      </c>
      <c r="C365" s="21">
        <v>71401.5012452348</v>
      </c>
      <c r="D365" s="21">
        <v>69839.3062372953</v>
      </c>
      <c r="E365" s="21">
        <v>69839.3062372953</v>
      </c>
      <c r="F365" s="21">
        <v>-1010.8320639608428</v>
      </c>
      <c r="G365" s="21">
        <v>-0.014267185473411012</v>
      </c>
      <c r="H365" s="21">
        <v>1940200.0</v>
      </c>
    </row>
    <row r="366" ht="14.25" customHeight="1">
      <c r="A366" s="20" t="s">
        <v>770</v>
      </c>
      <c r="B366" s="21">
        <v>70298.7753572775</v>
      </c>
      <c r="C366" s="21">
        <v>71585.28889322768</v>
      </c>
      <c r="D366" s="21">
        <v>70206.88153328106</v>
      </c>
      <c r="E366" s="21">
        <v>70758.24447725971</v>
      </c>
      <c r="F366" s="21">
        <v>459.46911998221185</v>
      </c>
      <c r="G366" s="21">
        <v>0.006535947712418386</v>
      </c>
      <c r="H366" s="21">
        <v>2590300.0</v>
      </c>
    </row>
    <row r="367" ht="14.25" customHeight="1">
      <c r="A367" s="20" t="s">
        <v>771</v>
      </c>
      <c r="B367" s="21">
        <v>70298.7753572775</v>
      </c>
      <c r="C367" s="21">
        <v>71309.60742123835</v>
      </c>
      <c r="D367" s="21">
        <v>69839.3062372953</v>
      </c>
      <c r="E367" s="21">
        <v>70298.7753572775</v>
      </c>
      <c r="F367" s="21">
        <v>0.0</v>
      </c>
      <c r="G367" s="21">
        <v>0.0</v>
      </c>
      <c r="H367" s="21">
        <v>1362400.0</v>
      </c>
    </row>
    <row r="368" ht="14.25" customHeight="1">
      <c r="A368" s="20" t="s">
        <v>772</v>
      </c>
      <c r="B368" s="21">
        <v>71217.71359724192</v>
      </c>
      <c r="C368" s="21">
        <v>71677.18271722412</v>
      </c>
      <c r="D368" s="21">
        <v>70114.98770928461</v>
      </c>
      <c r="E368" s="21">
        <v>70114.98770928461</v>
      </c>
      <c r="F368" s="21">
        <v>-1102.7258879573055</v>
      </c>
      <c r="G368" s="21">
        <v>-0.015483870967742093</v>
      </c>
      <c r="H368" s="21">
        <v>1810200.0</v>
      </c>
    </row>
    <row r="369" ht="14.25" customHeight="1">
      <c r="A369" s="20" t="s">
        <v>773</v>
      </c>
      <c r="B369" s="21">
        <v>70574.45682926683</v>
      </c>
      <c r="C369" s="21">
        <v>72136.65183720633</v>
      </c>
      <c r="D369" s="21">
        <v>70482.56300527038</v>
      </c>
      <c r="E369" s="21">
        <v>70942.03212525259</v>
      </c>
      <c r="F369" s="21">
        <v>367.57529598576366</v>
      </c>
      <c r="G369" s="21">
        <v>0.005208333333333318</v>
      </c>
      <c r="H369" s="21">
        <v>2118800.0</v>
      </c>
    </row>
    <row r="370" ht="14.25" customHeight="1">
      <c r="A370" s="20" t="s">
        <v>774</v>
      </c>
      <c r="B370" s="21">
        <v>71033.92594924904</v>
      </c>
      <c r="C370" s="21">
        <v>71493.39506923124</v>
      </c>
      <c r="D370" s="21">
        <v>70298.7753572775</v>
      </c>
      <c r="E370" s="21">
        <v>70574.45682926683</v>
      </c>
      <c r="F370" s="21">
        <v>-459.46911998221185</v>
      </c>
      <c r="G370" s="21">
        <v>-0.006468305304010433</v>
      </c>
      <c r="H370" s="21">
        <v>1776300.0</v>
      </c>
    </row>
    <row r="371" ht="14.25" customHeight="1">
      <c r="A371" s="20" t="s">
        <v>775</v>
      </c>
      <c r="B371" s="21">
        <v>72136.65183720633</v>
      </c>
      <c r="C371" s="21">
        <v>72688.01478118497</v>
      </c>
      <c r="D371" s="21">
        <v>71033.92594924904</v>
      </c>
      <c r="E371" s="21">
        <v>71033.92594924904</v>
      </c>
      <c r="F371" s="21">
        <v>-1102.725887957291</v>
      </c>
      <c r="G371" s="21">
        <v>-0.015286624203821611</v>
      </c>
      <c r="H371" s="21">
        <v>2738300.0</v>
      </c>
    </row>
    <row r="372" ht="14.25" customHeight="1">
      <c r="A372" s="20" t="s">
        <v>776</v>
      </c>
      <c r="B372" s="21">
        <v>73423.1653731565</v>
      </c>
      <c r="C372" s="21">
        <v>73515.05919715295</v>
      </c>
      <c r="D372" s="21">
        <v>72136.65183720633</v>
      </c>
      <c r="E372" s="21">
        <v>72136.65183720633</v>
      </c>
      <c r="F372" s="21">
        <v>-1286.5135359501728</v>
      </c>
      <c r="G372" s="21">
        <v>-0.017521902377972416</v>
      </c>
      <c r="H372" s="21">
        <v>1760300.0</v>
      </c>
    </row>
    <row r="373" ht="14.25" customHeight="1">
      <c r="A373" s="20" t="s">
        <v>777</v>
      </c>
      <c r="B373" s="21">
        <v>73515.05919715295</v>
      </c>
      <c r="C373" s="21">
        <v>74617.78508511024</v>
      </c>
      <c r="D373" s="21">
        <v>72688.01478118497</v>
      </c>
      <c r="E373" s="21">
        <v>72871.80242917786</v>
      </c>
      <c r="F373" s="21">
        <v>-643.2567679750937</v>
      </c>
      <c r="G373" s="21">
        <v>-0.008750000000000074</v>
      </c>
      <c r="H373" s="21">
        <v>4306700.0</v>
      </c>
    </row>
    <row r="374" ht="14.25" customHeight="1">
      <c r="A374" s="20" t="s">
        <v>778</v>
      </c>
      <c r="B374" s="21">
        <v>75169.14802908889</v>
      </c>
      <c r="C374" s="21">
        <v>75169.14802908889</v>
      </c>
      <c r="D374" s="21">
        <v>73882.63449313871</v>
      </c>
      <c r="E374" s="21">
        <v>73882.63449313871</v>
      </c>
      <c r="F374" s="21">
        <v>-1286.5135359501728</v>
      </c>
      <c r="G374" s="21">
        <v>-0.017114914425427823</v>
      </c>
      <c r="H374" s="21">
        <v>2202100.0</v>
      </c>
    </row>
    <row r="375" ht="14.25" customHeight="1">
      <c r="A375" s="20" t="s">
        <v>779</v>
      </c>
      <c r="B375" s="21">
        <v>75352.93567708177</v>
      </c>
      <c r="C375" s="21">
        <v>75812.40479706397</v>
      </c>
      <c r="D375" s="21">
        <v>74893.46655709956</v>
      </c>
      <c r="E375" s="21">
        <v>75536.72332507465</v>
      </c>
      <c r="F375" s="21">
        <v>183.78764799288183</v>
      </c>
      <c r="G375" s="21">
        <v>0.0024390243902438955</v>
      </c>
      <c r="H375" s="21">
        <v>3808700.0</v>
      </c>
    </row>
    <row r="376" ht="14.25" customHeight="1">
      <c r="A376" s="20" t="s">
        <v>780</v>
      </c>
      <c r="B376" s="21">
        <v>74433.99743711736</v>
      </c>
      <c r="C376" s="21">
        <v>75996.19244505686</v>
      </c>
      <c r="D376" s="21">
        <v>73790.74066914227</v>
      </c>
      <c r="E376" s="21">
        <v>75077.25420509244</v>
      </c>
      <c r="F376" s="21">
        <v>643.2567679750791</v>
      </c>
      <c r="G376" s="21">
        <v>0.008641975308641853</v>
      </c>
      <c r="H376" s="21">
        <v>6112000.0</v>
      </c>
    </row>
    <row r="377" ht="14.25" customHeight="1">
      <c r="A377" s="20" t="s">
        <v>781</v>
      </c>
      <c r="B377" s="21">
        <v>70023.09388528818</v>
      </c>
      <c r="C377" s="21">
        <v>74433.99743711736</v>
      </c>
      <c r="D377" s="21">
        <v>69839.3062372953</v>
      </c>
      <c r="E377" s="21">
        <v>74342.10361312091</v>
      </c>
      <c r="F377" s="21">
        <v>4319.00972783273</v>
      </c>
      <c r="G377" s="21">
        <v>0.06167979002624664</v>
      </c>
      <c r="H377" s="21">
        <v>9645800.0</v>
      </c>
    </row>
    <row r="378" ht="14.25" customHeight="1">
      <c r="A378" s="20" t="s">
        <v>782</v>
      </c>
      <c r="B378" s="21">
        <v>69379.83711731309</v>
      </c>
      <c r="C378" s="21">
        <v>70390.66918127394</v>
      </c>
      <c r="D378" s="21">
        <v>69012.26182132732</v>
      </c>
      <c r="E378" s="21">
        <v>70023.09388528818</v>
      </c>
      <c r="F378" s="21">
        <v>643.2567679750937</v>
      </c>
      <c r="G378" s="21">
        <v>0.009271523178808026</v>
      </c>
      <c r="H378" s="21">
        <v>3506500.0</v>
      </c>
    </row>
    <row r="379" ht="14.25" customHeight="1">
      <c r="A379" s="20" t="s">
        <v>783</v>
      </c>
      <c r="B379" s="21">
        <v>67541.96063738427</v>
      </c>
      <c r="C379" s="21">
        <v>69379.83711731309</v>
      </c>
      <c r="D379" s="21">
        <v>67541.96063738427</v>
      </c>
      <c r="E379" s="21">
        <v>69379.83711731309</v>
      </c>
      <c r="F379" s="21">
        <v>1837.8764799288183</v>
      </c>
      <c r="G379" s="21">
        <v>0.027210884353741416</v>
      </c>
      <c r="H379" s="21">
        <v>2784940.0</v>
      </c>
    </row>
    <row r="380" ht="14.25" customHeight="1">
      <c r="A380" s="20" t="s">
        <v>784</v>
      </c>
      <c r="B380" s="21">
        <v>69196.0494693202</v>
      </c>
      <c r="C380" s="21">
        <v>69471.73094130954</v>
      </c>
      <c r="D380" s="21">
        <v>67450.06681338782</v>
      </c>
      <c r="E380" s="21">
        <v>67450.06681338782</v>
      </c>
      <c r="F380" s="21">
        <v>-1745.9826559323847</v>
      </c>
      <c r="G380" s="21">
        <v>-0.02523240371845953</v>
      </c>
      <c r="H380" s="21">
        <v>4038700.0</v>
      </c>
    </row>
    <row r="381" ht="14.25" customHeight="1">
      <c r="A381" s="20" t="s">
        <v>785</v>
      </c>
      <c r="B381" s="21">
        <v>69471.73094130954</v>
      </c>
      <c r="C381" s="21">
        <v>69655.51858930242</v>
      </c>
      <c r="D381" s="21">
        <v>69012.26182132732</v>
      </c>
      <c r="E381" s="21">
        <v>69104.15564532377</v>
      </c>
      <c r="F381" s="21">
        <v>-367.57529598576366</v>
      </c>
      <c r="G381" s="21">
        <v>-0.005291005291005275</v>
      </c>
      <c r="H381" s="21">
        <v>3376500.0</v>
      </c>
    </row>
    <row r="382" ht="14.25" customHeight="1">
      <c r="A382" s="20" t="s">
        <v>786</v>
      </c>
      <c r="B382" s="21">
        <v>69839.3062372953</v>
      </c>
      <c r="C382" s="21">
        <v>69931.20006129173</v>
      </c>
      <c r="D382" s="21">
        <v>69104.15564532377</v>
      </c>
      <c r="E382" s="21">
        <v>69471.73094130954</v>
      </c>
      <c r="F382" s="21">
        <v>-367.57529598576366</v>
      </c>
      <c r="G382" s="21">
        <v>-0.005263157894736826</v>
      </c>
      <c r="H382" s="21">
        <v>3409808.0</v>
      </c>
    </row>
    <row r="383" ht="14.25" customHeight="1">
      <c r="A383" s="20" t="s">
        <v>787</v>
      </c>
      <c r="B383" s="21">
        <v>70574.45682926683</v>
      </c>
      <c r="C383" s="21">
        <v>70758.24447725971</v>
      </c>
      <c r="D383" s="21">
        <v>69747.41241329885</v>
      </c>
      <c r="E383" s="21">
        <v>69931.20006129173</v>
      </c>
      <c r="F383" s="21">
        <v>-643.2567679750937</v>
      </c>
      <c r="G383" s="21">
        <v>-0.00911458333333341</v>
      </c>
      <c r="H383" s="21">
        <v>3226000.0</v>
      </c>
    </row>
    <row r="384" ht="14.25" customHeight="1">
      <c r="A384" s="20" t="s">
        <v>788</v>
      </c>
      <c r="B384" s="21">
        <v>71585.28889322768</v>
      </c>
      <c r="C384" s="21">
        <v>71585.28889322768</v>
      </c>
      <c r="D384" s="21">
        <v>70574.45682926683</v>
      </c>
      <c r="E384" s="21">
        <v>70666.35065326326</v>
      </c>
      <c r="F384" s="21">
        <v>-918.9382399644237</v>
      </c>
      <c r="G384" s="21">
        <v>-0.012836970474968073</v>
      </c>
      <c r="H384" s="21">
        <v>2500200.0</v>
      </c>
    </row>
    <row r="385" ht="14.25" customHeight="1">
      <c r="A385" s="20" t="s">
        <v>789</v>
      </c>
      <c r="B385" s="21">
        <v>69839.3062372953</v>
      </c>
      <c r="C385" s="21">
        <v>71585.28889322768</v>
      </c>
      <c r="D385" s="21">
        <v>69839.3062372953</v>
      </c>
      <c r="E385" s="21">
        <v>71309.60742123835</v>
      </c>
      <c r="F385" s="21">
        <v>1470.3011839430546</v>
      </c>
      <c r="G385" s="21">
        <v>0.021052631578947305</v>
      </c>
      <c r="H385" s="21">
        <v>2384100.0</v>
      </c>
    </row>
    <row r="386" ht="14.25" customHeight="1">
      <c r="A386" s="20" t="s">
        <v>790</v>
      </c>
      <c r="B386" s="21">
        <v>70390.66918127394</v>
      </c>
      <c r="C386" s="21">
        <v>70758.24447725971</v>
      </c>
      <c r="D386" s="21">
        <v>69839.3062372953</v>
      </c>
      <c r="E386" s="21">
        <v>69839.3062372953</v>
      </c>
      <c r="F386" s="21">
        <v>-551.3629439786455</v>
      </c>
      <c r="G386" s="21">
        <v>-0.007832898172323736</v>
      </c>
      <c r="H386" s="21">
        <v>4759000.0</v>
      </c>
    </row>
    <row r="387" ht="14.25" customHeight="1">
      <c r="A387" s="20" t="s">
        <v>791</v>
      </c>
      <c r="B387" s="21">
        <v>71309.60742123835</v>
      </c>
      <c r="C387" s="21">
        <v>71493.39506923124</v>
      </c>
      <c r="D387" s="21">
        <v>70206.88153328106</v>
      </c>
      <c r="E387" s="21">
        <v>70206.88153328106</v>
      </c>
      <c r="F387" s="21">
        <v>-1102.725887957291</v>
      </c>
      <c r="G387" s="21">
        <v>-0.015463917525773151</v>
      </c>
      <c r="H387" s="21">
        <v>1777400.0</v>
      </c>
    </row>
    <row r="388" ht="14.25" customHeight="1">
      <c r="A388" s="20" t="s">
        <v>792</v>
      </c>
      <c r="B388" s="21">
        <v>70942.03212525259</v>
      </c>
      <c r="C388" s="21">
        <v>71677.18271722412</v>
      </c>
      <c r="D388" s="21">
        <v>70758.24447725971</v>
      </c>
      <c r="E388" s="21">
        <v>71033.92594924904</v>
      </c>
      <c r="F388" s="21">
        <v>91.89382399644819</v>
      </c>
      <c r="G388" s="21">
        <v>0.0012953367875648658</v>
      </c>
      <c r="H388" s="21">
        <v>2450400.0</v>
      </c>
    </row>
    <row r="389" ht="14.25" customHeight="1">
      <c r="A389" s="20" t="s">
        <v>793</v>
      </c>
      <c r="B389" s="21">
        <v>70758.24447725971</v>
      </c>
      <c r="C389" s="21">
        <v>71217.71359724192</v>
      </c>
      <c r="D389" s="21">
        <v>70114.98770928461</v>
      </c>
      <c r="E389" s="21">
        <v>70942.03212525259</v>
      </c>
      <c r="F389" s="21">
        <v>183.78764799288183</v>
      </c>
      <c r="G389" s="21">
        <v>0.00259740259740259</v>
      </c>
      <c r="H389" s="21">
        <v>2279100.0</v>
      </c>
    </row>
    <row r="390" ht="14.25" customHeight="1">
      <c r="A390" s="20" t="s">
        <v>794</v>
      </c>
      <c r="B390" s="21">
        <v>71677.18271722412</v>
      </c>
      <c r="C390" s="21">
        <v>71677.18271722412</v>
      </c>
      <c r="D390" s="21">
        <v>70666.35065326326</v>
      </c>
      <c r="E390" s="21">
        <v>70942.03212525259</v>
      </c>
      <c r="F390" s="21">
        <v>-735.1505919715273</v>
      </c>
      <c r="G390" s="21">
        <v>-0.010256410256410227</v>
      </c>
      <c r="H390" s="21">
        <v>2182310.0</v>
      </c>
    </row>
    <row r="391" ht="14.25" customHeight="1">
      <c r="A391" s="20" t="s">
        <v>795</v>
      </c>
      <c r="B391" s="21">
        <v>70942.03212525259</v>
      </c>
      <c r="C391" s="21">
        <v>72136.65183720633</v>
      </c>
      <c r="D391" s="21">
        <v>70850.13830125614</v>
      </c>
      <c r="E391" s="21">
        <v>71677.18271722412</v>
      </c>
      <c r="F391" s="21">
        <v>735.1505919715273</v>
      </c>
      <c r="G391" s="21">
        <v>0.010362694300518106</v>
      </c>
      <c r="H391" s="21">
        <v>2322900.0</v>
      </c>
    </row>
    <row r="392" ht="14.25" customHeight="1">
      <c r="A392" s="20" t="s">
        <v>796</v>
      </c>
      <c r="B392" s="21">
        <v>69839.3062372953</v>
      </c>
      <c r="C392" s="21">
        <v>71585.28889322768</v>
      </c>
      <c r="D392" s="21">
        <v>69839.3062372953</v>
      </c>
      <c r="E392" s="21">
        <v>70850.13830125614</v>
      </c>
      <c r="F392" s="21">
        <v>1010.8320639608428</v>
      </c>
      <c r="G392" s="21">
        <v>0.01447368421052617</v>
      </c>
      <c r="H392" s="21">
        <v>2971800.0</v>
      </c>
    </row>
    <row r="393" ht="14.25" customHeight="1">
      <c r="A393" s="20" t="s">
        <v>797</v>
      </c>
      <c r="B393" s="21">
        <v>69839.3062372953</v>
      </c>
      <c r="C393" s="21">
        <v>70574.45682926683</v>
      </c>
      <c r="D393" s="21">
        <v>68920.36799733089</v>
      </c>
      <c r="E393" s="21">
        <v>69012.26182132732</v>
      </c>
      <c r="F393" s="21">
        <v>-827.0444159679755</v>
      </c>
      <c r="G393" s="21">
        <v>-0.011842105263157965</v>
      </c>
      <c r="H393" s="21">
        <v>3192780.0</v>
      </c>
    </row>
    <row r="394" ht="14.25" customHeight="1">
      <c r="A394" s="20" t="s">
        <v>798</v>
      </c>
      <c r="B394" s="21">
        <v>70114.98770928461</v>
      </c>
      <c r="C394" s="21">
        <v>70298.7753572775</v>
      </c>
      <c r="D394" s="21">
        <v>69839.3062372953</v>
      </c>
      <c r="E394" s="21">
        <v>69931.20006129173</v>
      </c>
      <c r="F394" s="21">
        <v>-183.78764799288183</v>
      </c>
      <c r="G394" s="21">
        <v>-0.002621231979030137</v>
      </c>
      <c r="H394" s="21">
        <v>2383000.0</v>
      </c>
    </row>
    <row r="395" ht="14.25" customHeight="1">
      <c r="A395" s="20" t="s">
        <v>799</v>
      </c>
      <c r="B395" s="21">
        <v>71585.28889322768</v>
      </c>
      <c r="C395" s="21">
        <v>71585.28889322768</v>
      </c>
      <c r="D395" s="21">
        <v>70482.56300527038</v>
      </c>
      <c r="E395" s="21">
        <v>70574.45682926683</v>
      </c>
      <c r="F395" s="21">
        <v>-1010.8320639608573</v>
      </c>
      <c r="G395" s="21">
        <v>-0.014120667522464759</v>
      </c>
      <c r="H395" s="21">
        <v>4199800.0</v>
      </c>
    </row>
    <row r="396" ht="14.25" customHeight="1">
      <c r="A396" s="20" t="s">
        <v>800</v>
      </c>
      <c r="B396" s="21">
        <v>72044.75801320988</v>
      </c>
      <c r="C396" s="21">
        <v>72044.75801320988</v>
      </c>
      <c r="D396" s="21">
        <v>71493.39506923124</v>
      </c>
      <c r="E396" s="21">
        <v>71585.28889322768</v>
      </c>
      <c r="F396" s="21">
        <v>-459.4691199821973</v>
      </c>
      <c r="G396" s="21">
        <v>-0.006377551020408045</v>
      </c>
      <c r="H396" s="21">
        <v>3120400.0</v>
      </c>
    </row>
    <row r="397" ht="14.25" customHeight="1">
      <c r="A397" s="20" t="s">
        <v>801</v>
      </c>
      <c r="B397" s="21">
        <v>72320.43948519921</v>
      </c>
      <c r="C397" s="21">
        <v>72596.12095718853</v>
      </c>
      <c r="D397" s="21">
        <v>71860.970365217</v>
      </c>
      <c r="E397" s="21">
        <v>72044.75801320988</v>
      </c>
      <c r="F397" s="21">
        <v>-275.68147198933</v>
      </c>
      <c r="G397" s="21">
        <v>-0.0038119440914867477</v>
      </c>
      <c r="H397" s="21">
        <v>1933200.0</v>
      </c>
    </row>
    <row r="398" ht="14.25" customHeight="1">
      <c r="A398" s="20" t="s">
        <v>802</v>
      </c>
      <c r="B398" s="21">
        <v>72779.90860518141</v>
      </c>
      <c r="C398" s="21">
        <v>72779.90860518141</v>
      </c>
      <c r="D398" s="21">
        <v>71677.18271722412</v>
      </c>
      <c r="E398" s="21">
        <v>72136.65183720633</v>
      </c>
      <c r="F398" s="21">
        <v>-643.2567679750791</v>
      </c>
      <c r="G398" s="21">
        <v>-0.008838383838383713</v>
      </c>
      <c r="H398" s="21">
        <v>2392300.0</v>
      </c>
    </row>
    <row r="399" ht="14.25" customHeight="1">
      <c r="A399" s="20" t="s">
        <v>803</v>
      </c>
      <c r="B399" s="21">
        <v>72044.75801320988</v>
      </c>
      <c r="C399" s="21">
        <v>72963.69625317429</v>
      </c>
      <c r="D399" s="21">
        <v>71860.970365217</v>
      </c>
      <c r="E399" s="21">
        <v>72779.90860518141</v>
      </c>
      <c r="F399" s="21">
        <v>735.1505919715273</v>
      </c>
      <c r="G399" s="21">
        <v>0.010204081632653033</v>
      </c>
      <c r="H399" s="21">
        <v>1412500.0</v>
      </c>
    </row>
    <row r="400" ht="14.25" customHeight="1">
      <c r="A400" s="20" t="s">
        <v>804</v>
      </c>
      <c r="B400" s="21">
        <v>72504.2271331921</v>
      </c>
      <c r="C400" s="21">
        <v>72596.12095718853</v>
      </c>
      <c r="D400" s="21">
        <v>71493.39506923124</v>
      </c>
      <c r="E400" s="21">
        <v>72044.75801320988</v>
      </c>
      <c r="F400" s="21">
        <v>-459.46911998221185</v>
      </c>
      <c r="G400" s="21">
        <v>-0.006337135614702237</v>
      </c>
      <c r="H400" s="21">
        <v>2280500.0</v>
      </c>
    </row>
    <row r="401" ht="14.25" customHeight="1">
      <c r="A401" s="20" t="s">
        <v>805</v>
      </c>
      <c r="B401" s="21">
        <v>72596.12095718853</v>
      </c>
      <c r="C401" s="21">
        <v>73055.59007717074</v>
      </c>
      <c r="D401" s="21">
        <v>72504.2271331921</v>
      </c>
      <c r="E401" s="21">
        <v>72504.2271331921</v>
      </c>
      <c r="F401" s="21">
        <v>-91.89382399643364</v>
      </c>
      <c r="G401" s="21">
        <v>-0.0012658227848100227</v>
      </c>
      <c r="H401" s="21">
        <v>1347700.0</v>
      </c>
    </row>
    <row r="402" ht="14.25" customHeight="1">
      <c r="A402" s="20" t="s">
        <v>806</v>
      </c>
      <c r="B402" s="21">
        <v>73515.05919715295</v>
      </c>
      <c r="C402" s="21">
        <v>73515.05919715295</v>
      </c>
      <c r="D402" s="21">
        <v>72136.65183720633</v>
      </c>
      <c r="E402" s="21">
        <v>72228.54566120276</v>
      </c>
      <c r="F402" s="21">
        <v>-1286.5135359501874</v>
      </c>
      <c r="G402" s="21">
        <v>-0.017500000000000147</v>
      </c>
      <c r="H402" s="21">
        <v>2723500.0</v>
      </c>
    </row>
    <row r="403" ht="14.25" customHeight="1">
      <c r="A403" s="20" t="s">
        <v>807</v>
      </c>
      <c r="B403" s="21">
        <v>73515.05919715295</v>
      </c>
      <c r="C403" s="21">
        <v>73974.52831713515</v>
      </c>
      <c r="D403" s="21">
        <v>73331.27154916005</v>
      </c>
      <c r="E403" s="21">
        <v>73515.05919715295</v>
      </c>
      <c r="F403" s="21">
        <v>0.0</v>
      </c>
      <c r="G403" s="21">
        <v>0.0</v>
      </c>
      <c r="H403" s="21">
        <v>2200300.0</v>
      </c>
    </row>
    <row r="404" ht="14.25" customHeight="1">
      <c r="A404" s="20" t="s">
        <v>808</v>
      </c>
      <c r="B404" s="21">
        <v>74342.10361312091</v>
      </c>
      <c r="C404" s="21">
        <v>74433.99743711736</v>
      </c>
      <c r="D404" s="21">
        <v>73239.37772516362</v>
      </c>
      <c r="E404" s="21">
        <v>73515.05919715295</v>
      </c>
      <c r="F404" s="21">
        <v>-827.044415967961</v>
      </c>
      <c r="G404" s="21">
        <v>-0.011124845488256978</v>
      </c>
      <c r="H404" s="21">
        <v>3204500.0</v>
      </c>
    </row>
    <row r="405" ht="14.25" customHeight="1">
      <c r="A405" s="20" t="s">
        <v>809</v>
      </c>
      <c r="B405" s="21">
        <v>74342.10361312091</v>
      </c>
      <c r="C405" s="21">
        <v>74985.360381096</v>
      </c>
      <c r="D405" s="21">
        <v>74342.10361312091</v>
      </c>
      <c r="E405" s="21">
        <v>74433.99743711736</v>
      </c>
      <c r="F405" s="21">
        <v>91.89382399644819</v>
      </c>
      <c r="G405" s="21">
        <v>0.001236093943139773</v>
      </c>
      <c r="H405" s="21">
        <v>1280600.0</v>
      </c>
    </row>
    <row r="406" ht="14.25" customHeight="1">
      <c r="A406" s="20" t="s">
        <v>810</v>
      </c>
      <c r="B406" s="21">
        <v>73606.95302114938</v>
      </c>
      <c r="C406" s="21">
        <v>74250.20978912448</v>
      </c>
      <c r="D406" s="21">
        <v>73606.95302114938</v>
      </c>
      <c r="E406" s="21">
        <v>74066.4221411316</v>
      </c>
      <c r="F406" s="21">
        <v>459.46911998221185</v>
      </c>
      <c r="G406" s="21">
        <v>0.00624219725343329</v>
      </c>
      <c r="H406" s="21">
        <v>1808100.0</v>
      </c>
    </row>
    <row r="407" ht="14.25" customHeight="1">
      <c r="A407" s="20" t="s">
        <v>811</v>
      </c>
      <c r="B407" s="21">
        <v>73974.52831713515</v>
      </c>
      <c r="C407" s="21">
        <v>74617.78508511024</v>
      </c>
      <c r="D407" s="21">
        <v>73882.63449313871</v>
      </c>
      <c r="E407" s="21">
        <v>74250.20978912448</v>
      </c>
      <c r="F407" s="21">
        <v>275.68147198933</v>
      </c>
      <c r="G407" s="21">
        <v>0.003726708074534249</v>
      </c>
      <c r="H407" s="21">
        <v>2087700.0</v>
      </c>
    </row>
    <row r="408" ht="14.25" customHeight="1">
      <c r="A408" s="20" t="s">
        <v>812</v>
      </c>
      <c r="B408" s="21">
        <v>74617.78508511024</v>
      </c>
      <c r="C408" s="21">
        <v>74709.67890910667</v>
      </c>
      <c r="D408" s="21">
        <v>73790.74066914227</v>
      </c>
      <c r="E408" s="21">
        <v>73882.63449313871</v>
      </c>
      <c r="F408" s="21">
        <v>-735.1505919715273</v>
      </c>
      <c r="G408" s="21">
        <v>-0.009852216748768444</v>
      </c>
      <c r="H408" s="21">
        <v>2825100.0</v>
      </c>
    </row>
    <row r="409" ht="14.25" customHeight="1">
      <c r="A409" s="20" t="s">
        <v>813</v>
      </c>
      <c r="B409" s="21">
        <v>74525.8912611138</v>
      </c>
      <c r="C409" s="21">
        <v>74893.46655709956</v>
      </c>
      <c r="D409" s="21">
        <v>74433.99743711736</v>
      </c>
      <c r="E409" s="21">
        <v>74617.78508511024</v>
      </c>
      <c r="F409" s="21">
        <v>91.89382399644819</v>
      </c>
      <c r="G409" s="21">
        <v>0.0012330456226881336</v>
      </c>
      <c r="H409" s="21">
        <v>1465300.0</v>
      </c>
    </row>
    <row r="410" ht="14.25" customHeight="1">
      <c r="A410" s="20" t="s">
        <v>814</v>
      </c>
      <c r="B410" s="21">
        <v>74893.46655709956</v>
      </c>
      <c r="C410" s="21">
        <v>75352.93567708177</v>
      </c>
      <c r="D410" s="21">
        <v>74433.99743711736</v>
      </c>
      <c r="E410" s="21">
        <v>74525.8912611138</v>
      </c>
      <c r="F410" s="21">
        <v>-367.57529598576366</v>
      </c>
      <c r="G410" s="21">
        <v>-0.004907975460122686</v>
      </c>
      <c r="H410" s="21">
        <v>3031800.0</v>
      </c>
    </row>
    <row r="411" ht="14.25" customHeight="1">
      <c r="A411" s="20" t="s">
        <v>815</v>
      </c>
      <c r="B411" s="21">
        <v>75812.40479706397</v>
      </c>
      <c r="C411" s="21">
        <v>75904.29862106041</v>
      </c>
      <c r="D411" s="21">
        <v>75261.04185308532</v>
      </c>
      <c r="E411" s="21">
        <v>75352.93567708177</v>
      </c>
      <c r="F411" s="21">
        <v>-459.4691199821973</v>
      </c>
      <c r="G411" s="21">
        <v>-0.006060606060605948</v>
      </c>
      <c r="H411" s="21">
        <v>2222698.0</v>
      </c>
    </row>
    <row r="412" ht="14.25" customHeight="1">
      <c r="A412" s="20" t="s">
        <v>816</v>
      </c>
      <c r="B412" s="21">
        <v>76088.0862690533</v>
      </c>
      <c r="C412" s="21">
        <v>76547.55538903551</v>
      </c>
      <c r="D412" s="21">
        <v>75628.61714907108</v>
      </c>
      <c r="E412" s="21">
        <v>75996.19244505686</v>
      </c>
      <c r="F412" s="21">
        <v>-91.89382399643364</v>
      </c>
      <c r="G412" s="21">
        <v>-0.0012077294685989347</v>
      </c>
      <c r="H412" s="21">
        <v>1612500.0</v>
      </c>
    </row>
    <row r="413" ht="14.25" customHeight="1">
      <c r="A413" s="20" t="s">
        <v>817</v>
      </c>
      <c r="B413" s="21">
        <v>75352.93567708177</v>
      </c>
      <c r="C413" s="21">
        <v>76915.13068502127</v>
      </c>
      <c r="D413" s="21">
        <v>75352.93567708177</v>
      </c>
      <c r="E413" s="21">
        <v>76088.0862690533</v>
      </c>
      <c r="F413" s="21">
        <v>735.1505919715273</v>
      </c>
      <c r="G413" s="21">
        <v>0.009756097560975582</v>
      </c>
      <c r="H413" s="21">
        <v>1919300.0</v>
      </c>
    </row>
    <row r="414" ht="14.25" customHeight="1">
      <c r="A414" s="20" t="s">
        <v>818</v>
      </c>
      <c r="B414" s="21">
        <v>76639.44921303194</v>
      </c>
      <c r="C414" s="21">
        <v>76731.34303702839</v>
      </c>
      <c r="D414" s="21">
        <v>75352.93567708177</v>
      </c>
      <c r="E414" s="21">
        <v>75352.93567708177</v>
      </c>
      <c r="F414" s="21">
        <v>-1286.5135359501728</v>
      </c>
      <c r="G414" s="21">
        <v>-0.016786570743405227</v>
      </c>
      <c r="H414" s="21">
        <v>3640900.0</v>
      </c>
    </row>
    <row r="415" ht="14.25" customHeight="1">
      <c r="A415" s="20" t="s">
        <v>819</v>
      </c>
      <c r="B415" s="21">
        <v>76455.66156503906</v>
      </c>
      <c r="C415" s="21">
        <v>77190.81215701059</v>
      </c>
      <c r="D415" s="21">
        <v>76179.98009304974</v>
      </c>
      <c r="E415" s="21">
        <v>76731.34303702839</v>
      </c>
      <c r="F415" s="21">
        <v>275.68147198933</v>
      </c>
      <c r="G415" s="21">
        <v>0.0036057692307693155</v>
      </c>
      <c r="H415" s="21">
        <v>1703100.0</v>
      </c>
    </row>
    <row r="416" ht="14.25" customHeight="1">
      <c r="A416" s="20" t="s">
        <v>820</v>
      </c>
      <c r="B416" s="21">
        <v>76271.87391704618</v>
      </c>
      <c r="C416" s="21">
        <v>77374.59980500347</v>
      </c>
      <c r="D416" s="21">
        <v>76088.0862690533</v>
      </c>
      <c r="E416" s="21">
        <v>76363.76774104263</v>
      </c>
      <c r="F416" s="21">
        <v>91.89382399644819</v>
      </c>
      <c r="G416" s="21">
        <v>0.0012048192771085258</v>
      </c>
      <c r="H416" s="21">
        <v>2971300.0</v>
      </c>
    </row>
    <row r="417" ht="14.25" customHeight="1">
      <c r="A417" s="20" t="s">
        <v>821</v>
      </c>
      <c r="B417" s="21">
        <v>73606.95302114938</v>
      </c>
      <c r="C417" s="21">
        <v>76639.44921303194</v>
      </c>
      <c r="D417" s="21">
        <v>73606.95302114938</v>
      </c>
      <c r="E417" s="21">
        <v>76363.76774104263</v>
      </c>
      <c r="F417" s="21">
        <v>2756.814719893242</v>
      </c>
      <c r="G417" s="21">
        <v>0.03745318352059934</v>
      </c>
      <c r="H417" s="21">
        <v>2039000.0</v>
      </c>
    </row>
    <row r="418" ht="14.25" customHeight="1">
      <c r="A418" s="20" t="s">
        <v>822</v>
      </c>
      <c r="B418" s="21">
        <v>72871.80242917786</v>
      </c>
      <c r="C418" s="21">
        <v>73974.52831713515</v>
      </c>
      <c r="D418" s="21">
        <v>72871.80242917786</v>
      </c>
      <c r="E418" s="21">
        <v>73239.37772516362</v>
      </c>
      <c r="F418" s="21">
        <v>367.57529598576366</v>
      </c>
      <c r="G418" s="21">
        <v>0.0050441361916771605</v>
      </c>
      <c r="H418" s="21">
        <v>1452100.0</v>
      </c>
    </row>
    <row r="419" ht="14.25" customHeight="1">
      <c r="A419" s="20" t="s">
        <v>823</v>
      </c>
      <c r="B419" s="21">
        <v>73974.52831713515</v>
      </c>
      <c r="C419" s="21">
        <v>74433.99743711736</v>
      </c>
      <c r="D419" s="21">
        <v>72688.01478118497</v>
      </c>
      <c r="E419" s="21">
        <v>72779.90860518141</v>
      </c>
      <c r="F419" s="21">
        <v>-1194.6197119537392</v>
      </c>
      <c r="G419" s="21">
        <v>-0.01614906832298142</v>
      </c>
      <c r="H419" s="21">
        <v>3922100.0</v>
      </c>
    </row>
    <row r="420" ht="14.25" customHeight="1">
      <c r="A420" s="20" t="s">
        <v>824</v>
      </c>
      <c r="B420" s="21">
        <v>75904.29862106041</v>
      </c>
      <c r="C420" s="21">
        <v>75996.19244505686</v>
      </c>
      <c r="D420" s="21">
        <v>74433.99743711736</v>
      </c>
      <c r="E420" s="21">
        <v>74433.99743711736</v>
      </c>
      <c r="F420" s="21">
        <v>-1470.3011839430546</v>
      </c>
      <c r="G420" s="21">
        <v>-0.019370460048426096</v>
      </c>
      <c r="H420" s="21">
        <v>2442120.0</v>
      </c>
    </row>
    <row r="421" ht="14.25" customHeight="1">
      <c r="A421" s="20" t="s">
        <v>825</v>
      </c>
      <c r="B421" s="21">
        <v>76271.87391704618</v>
      </c>
      <c r="C421" s="21">
        <v>76547.55538903551</v>
      </c>
      <c r="D421" s="21">
        <v>75812.40479706397</v>
      </c>
      <c r="E421" s="21">
        <v>75904.29862106041</v>
      </c>
      <c r="F421" s="21">
        <v>-367.57529598576366</v>
      </c>
      <c r="G421" s="21">
        <v>-0.0048192771084337215</v>
      </c>
      <c r="H421" s="21">
        <v>1796400.0</v>
      </c>
    </row>
    <row r="422" ht="14.25" customHeight="1">
      <c r="A422" s="20" t="s">
        <v>826</v>
      </c>
      <c r="B422" s="21">
        <v>76271.87391704618</v>
      </c>
      <c r="C422" s="21">
        <v>76547.55538903551</v>
      </c>
      <c r="D422" s="21">
        <v>76179.98009304974</v>
      </c>
      <c r="E422" s="21">
        <v>76271.87391704618</v>
      </c>
      <c r="F422" s="21">
        <v>0.0</v>
      </c>
      <c r="G422" s="21">
        <v>0.0</v>
      </c>
      <c r="H422" s="21">
        <v>1488400.0</v>
      </c>
    </row>
    <row r="423" ht="14.25" customHeight="1">
      <c r="A423" s="20" t="s">
        <v>827</v>
      </c>
      <c r="B423" s="21">
        <v>76179.98009304974</v>
      </c>
      <c r="C423" s="21">
        <v>76731.34303702839</v>
      </c>
      <c r="D423" s="21">
        <v>75996.19244505686</v>
      </c>
      <c r="E423" s="21">
        <v>76639.44921303194</v>
      </c>
      <c r="F423" s="21">
        <v>459.4691199821973</v>
      </c>
      <c r="G423" s="21">
        <v>0.006031363088057788</v>
      </c>
      <c r="H423" s="21">
        <v>2064900.0</v>
      </c>
    </row>
    <row r="424" ht="14.25" customHeight="1">
      <c r="A424" s="20" t="s">
        <v>828</v>
      </c>
      <c r="B424" s="21">
        <v>76179.98009304974</v>
      </c>
      <c r="C424" s="21">
        <v>76731.34303702839</v>
      </c>
      <c r="D424" s="21">
        <v>75904.29862106041</v>
      </c>
      <c r="E424" s="21">
        <v>76639.44921303194</v>
      </c>
      <c r="F424" s="21">
        <v>459.4691199821973</v>
      </c>
      <c r="G424" s="21">
        <v>0.006031363088057788</v>
      </c>
      <c r="H424" s="21">
        <v>2100400.0</v>
      </c>
    </row>
    <row r="425" ht="14.25" customHeight="1">
      <c r="A425" s="20" t="s">
        <v>829</v>
      </c>
      <c r="B425" s="21">
        <v>78109.750396975</v>
      </c>
      <c r="C425" s="21">
        <v>78109.750396975</v>
      </c>
      <c r="D425" s="21">
        <v>76179.98009304974</v>
      </c>
      <c r="E425" s="21">
        <v>76179.98009304974</v>
      </c>
      <c r="F425" s="21">
        <v>-1929.770303925252</v>
      </c>
      <c r="G425" s="21">
        <v>-0.024705882352941015</v>
      </c>
      <c r="H425" s="21">
        <v>2100400.0</v>
      </c>
    </row>
    <row r="426" ht="14.25" customHeight="1">
      <c r="A426" s="20" t="s">
        <v>830</v>
      </c>
      <c r="B426" s="21">
        <v>76363.76774104263</v>
      </c>
      <c r="C426" s="21">
        <v>78201.64422097144</v>
      </c>
      <c r="D426" s="21">
        <v>75996.19244505686</v>
      </c>
      <c r="E426" s="21">
        <v>77834.06892498568</v>
      </c>
      <c r="F426" s="21">
        <v>1470.3011839430546</v>
      </c>
      <c r="G426" s="21">
        <v>0.019253910950661795</v>
      </c>
      <c r="H426" s="21">
        <v>2760800.0</v>
      </c>
    </row>
    <row r="427" ht="14.25" customHeight="1">
      <c r="A427" s="20" t="s">
        <v>831</v>
      </c>
      <c r="B427" s="21">
        <v>76639.44921303194</v>
      </c>
      <c r="C427" s="21">
        <v>76915.13068502127</v>
      </c>
      <c r="D427" s="21">
        <v>76179.98009304974</v>
      </c>
      <c r="E427" s="21">
        <v>76363.76774104263</v>
      </c>
      <c r="F427" s="21">
        <v>-275.68147198931547</v>
      </c>
      <c r="G427" s="21">
        <v>-0.003597122302158168</v>
      </c>
      <c r="H427" s="21">
        <v>2109000.0</v>
      </c>
    </row>
    <row r="428" ht="14.25" customHeight="1">
      <c r="A428" s="20" t="s">
        <v>832</v>
      </c>
      <c r="B428" s="21">
        <v>77007.0245090177</v>
      </c>
      <c r="C428" s="21">
        <v>77007.0245090177</v>
      </c>
      <c r="D428" s="21">
        <v>75996.19244505686</v>
      </c>
      <c r="E428" s="21">
        <v>76363.76774104263</v>
      </c>
      <c r="F428" s="21">
        <v>-643.2567679750791</v>
      </c>
      <c r="G428" s="21">
        <v>-0.008353221957040455</v>
      </c>
      <c r="H428" s="21">
        <v>2322300.0</v>
      </c>
    </row>
    <row r="429" ht="14.25" customHeight="1">
      <c r="A429" s="20" t="s">
        <v>833</v>
      </c>
      <c r="B429" s="21">
        <v>76823.23686102482</v>
      </c>
      <c r="C429" s="21">
        <v>77190.81215701059</v>
      </c>
      <c r="D429" s="21">
        <v>76731.34303702839</v>
      </c>
      <c r="E429" s="21">
        <v>76915.13068502127</v>
      </c>
      <c r="F429" s="21">
        <v>91.89382399644819</v>
      </c>
      <c r="G429" s="21">
        <v>0.001196172248803919</v>
      </c>
      <c r="H429" s="21">
        <v>1972400.0</v>
      </c>
    </row>
    <row r="430" ht="14.25" customHeight="1">
      <c r="A430" s="20" t="s">
        <v>834</v>
      </c>
      <c r="B430" s="21">
        <v>77925.96274898211</v>
      </c>
      <c r="C430" s="21">
        <v>78109.750396975</v>
      </c>
      <c r="D430" s="21">
        <v>76731.34303702839</v>
      </c>
      <c r="E430" s="21">
        <v>76915.13068502127</v>
      </c>
      <c r="F430" s="21">
        <v>-1010.8320639608428</v>
      </c>
      <c r="G430" s="21">
        <v>-0.012971698113207418</v>
      </c>
      <c r="H430" s="21">
        <v>2246400.0</v>
      </c>
    </row>
    <row r="431" ht="14.25" customHeight="1">
      <c r="A431" s="20" t="s">
        <v>835</v>
      </c>
      <c r="B431" s="21">
        <v>77097.40834166884</v>
      </c>
      <c r="C431" s="21">
        <v>77368.55983642266</v>
      </c>
      <c r="D431" s="21">
        <v>76826.25684691501</v>
      </c>
      <c r="E431" s="21">
        <v>77007.02451008423</v>
      </c>
      <c r="F431" s="21">
        <v>-90.38383158460783</v>
      </c>
      <c r="G431" s="21">
        <v>-0.0011723329425557109</v>
      </c>
      <c r="H431" s="21">
        <v>2593984.0</v>
      </c>
    </row>
    <row r="432" ht="14.25" customHeight="1">
      <c r="A432" s="20" t="s">
        <v>836</v>
      </c>
      <c r="B432" s="21">
        <v>77820.47899434569</v>
      </c>
      <c r="C432" s="21">
        <v>77820.47899434569</v>
      </c>
      <c r="D432" s="21">
        <v>77097.40834166884</v>
      </c>
      <c r="E432" s="21">
        <v>77187.79217325345</v>
      </c>
      <c r="F432" s="21">
        <v>-632.6868210922403</v>
      </c>
      <c r="G432" s="21">
        <v>-0.008130081300812995</v>
      </c>
      <c r="H432" s="21">
        <v>2991600.0</v>
      </c>
    </row>
    <row r="433" ht="14.25" customHeight="1">
      <c r="A433" s="20" t="s">
        <v>837</v>
      </c>
      <c r="B433" s="21">
        <v>78453.16581543793</v>
      </c>
      <c r="C433" s="21">
        <v>78633.93347860714</v>
      </c>
      <c r="D433" s="21">
        <v>77730.09516276108</v>
      </c>
      <c r="E433" s="21">
        <v>77910.8628259303</v>
      </c>
      <c r="F433" s="21">
        <v>-542.3029895076324</v>
      </c>
      <c r="G433" s="21">
        <v>-0.006912442396313326</v>
      </c>
      <c r="H433" s="21">
        <v>3272000.0</v>
      </c>
    </row>
    <row r="434" ht="14.25" customHeight="1">
      <c r="A434" s="20" t="s">
        <v>838</v>
      </c>
      <c r="B434" s="21">
        <v>78814.70114177636</v>
      </c>
      <c r="C434" s="21">
        <v>78995.46880494556</v>
      </c>
      <c r="D434" s="21">
        <v>78362.78198385332</v>
      </c>
      <c r="E434" s="21">
        <v>78362.78198385332</v>
      </c>
      <c r="F434" s="21">
        <v>-451.91915792303917</v>
      </c>
      <c r="G434" s="21">
        <v>-0.005733944954128562</v>
      </c>
      <c r="H434" s="21">
        <v>1994600.0</v>
      </c>
    </row>
    <row r="435" ht="14.25" customHeight="1">
      <c r="A435" s="20" t="s">
        <v>839</v>
      </c>
      <c r="B435" s="21">
        <v>77278.17600483805</v>
      </c>
      <c r="C435" s="21">
        <v>79085.85263653017</v>
      </c>
      <c r="D435" s="21">
        <v>77097.40834166884</v>
      </c>
      <c r="E435" s="21">
        <v>78091.63048909951</v>
      </c>
      <c r="F435" s="21">
        <v>813.454484261456</v>
      </c>
      <c r="G435" s="21">
        <v>0.01052631578947372</v>
      </c>
      <c r="H435" s="21">
        <v>2468500.0</v>
      </c>
    </row>
    <row r="436" ht="14.25" customHeight="1">
      <c r="A436" s="20" t="s">
        <v>840</v>
      </c>
      <c r="B436" s="21">
        <v>77097.40834166884</v>
      </c>
      <c r="C436" s="21">
        <v>77368.55983642266</v>
      </c>
      <c r="D436" s="21">
        <v>76916.64067849962</v>
      </c>
      <c r="E436" s="21">
        <v>77097.40834166884</v>
      </c>
      <c r="F436" s="21">
        <v>0.0</v>
      </c>
      <c r="G436" s="21">
        <v>0.0</v>
      </c>
      <c r="H436" s="21">
        <v>1040500.0</v>
      </c>
    </row>
    <row r="437" ht="14.25" customHeight="1">
      <c r="A437" s="20" t="s">
        <v>841</v>
      </c>
      <c r="B437" s="21">
        <v>77278.17600483805</v>
      </c>
      <c r="C437" s="21">
        <v>77368.55983642266</v>
      </c>
      <c r="D437" s="21">
        <v>76916.64067849962</v>
      </c>
      <c r="E437" s="21">
        <v>77007.02451008423</v>
      </c>
      <c r="F437" s="21">
        <v>-271.1514947538235</v>
      </c>
      <c r="G437" s="21">
        <v>-0.003508771929824636</v>
      </c>
      <c r="H437" s="21">
        <v>965400.0</v>
      </c>
    </row>
    <row r="438" ht="14.25" customHeight="1">
      <c r="A438" s="20" t="s">
        <v>842</v>
      </c>
      <c r="B438" s="21">
        <v>77910.8628259303</v>
      </c>
      <c r="C438" s="21">
        <v>77910.8628259303</v>
      </c>
      <c r="D438" s="21">
        <v>77007.02451008423</v>
      </c>
      <c r="E438" s="21">
        <v>77278.17600483805</v>
      </c>
      <c r="F438" s="21">
        <v>-632.6868210922403</v>
      </c>
      <c r="G438" s="21">
        <v>-0.008120649651972144</v>
      </c>
      <c r="H438" s="21">
        <v>1937800.0</v>
      </c>
    </row>
    <row r="439" ht="14.25" customHeight="1">
      <c r="A439" s="20" t="s">
        <v>843</v>
      </c>
      <c r="B439" s="21">
        <v>77730.09516276108</v>
      </c>
      <c r="C439" s="21">
        <v>78091.63048909951</v>
      </c>
      <c r="D439" s="21">
        <v>77458.94366800727</v>
      </c>
      <c r="E439" s="21">
        <v>77820.47899434569</v>
      </c>
      <c r="F439" s="21">
        <v>90.38383158460783</v>
      </c>
      <c r="G439" s="21">
        <v>0.0011627906976744435</v>
      </c>
      <c r="H439" s="21">
        <v>1285700.0</v>
      </c>
    </row>
    <row r="440" ht="14.25" customHeight="1">
      <c r="A440" s="20" t="s">
        <v>844</v>
      </c>
      <c r="B440" s="21">
        <v>76555.1053521612</v>
      </c>
      <c r="C440" s="21">
        <v>77730.09516276108</v>
      </c>
      <c r="D440" s="21">
        <v>76555.1053521612</v>
      </c>
      <c r="E440" s="21">
        <v>77730.09516276108</v>
      </c>
      <c r="F440" s="21">
        <v>1174.9898105998727</v>
      </c>
      <c r="G440" s="21">
        <v>0.01534828807556075</v>
      </c>
      <c r="H440" s="21">
        <v>1428400.0</v>
      </c>
    </row>
    <row r="441" ht="14.25" customHeight="1">
      <c r="A441" s="20" t="s">
        <v>845</v>
      </c>
      <c r="B441" s="21">
        <v>77187.79217325345</v>
      </c>
      <c r="C441" s="21">
        <v>77187.79217325345</v>
      </c>
      <c r="D441" s="21">
        <v>76374.33768899199</v>
      </c>
      <c r="E441" s="21">
        <v>76555.1053521612</v>
      </c>
      <c r="F441" s="21">
        <v>-632.6868210922403</v>
      </c>
      <c r="G441" s="21">
        <v>-0.008196721311475396</v>
      </c>
      <c r="H441" s="21">
        <v>2618900.0</v>
      </c>
    </row>
    <row r="442" ht="14.25" customHeight="1">
      <c r="A442" s="20" t="s">
        <v>846</v>
      </c>
      <c r="B442" s="21">
        <v>77458.94366800727</v>
      </c>
      <c r="C442" s="21">
        <v>77910.8628259303</v>
      </c>
      <c r="D442" s="21">
        <v>77097.40834166884</v>
      </c>
      <c r="E442" s="21">
        <v>77187.79217325345</v>
      </c>
      <c r="F442" s="21">
        <v>-271.1514947538235</v>
      </c>
      <c r="G442" s="21">
        <v>-0.0035005834305718363</v>
      </c>
      <c r="H442" s="21">
        <v>1991800.0</v>
      </c>
    </row>
    <row r="443" ht="14.25" customHeight="1">
      <c r="A443" s="20" t="s">
        <v>847</v>
      </c>
      <c r="B443" s="21">
        <v>77549.32749959186</v>
      </c>
      <c r="C443" s="21">
        <v>77730.09516276108</v>
      </c>
      <c r="D443" s="21">
        <v>77278.17600483805</v>
      </c>
      <c r="E443" s="21">
        <v>77278.17600483805</v>
      </c>
      <c r="F443" s="21">
        <v>-271.15149475380895</v>
      </c>
      <c r="G443" s="21">
        <v>-0.0034965034965033837</v>
      </c>
      <c r="H443" s="21">
        <v>1831900.0</v>
      </c>
    </row>
    <row r="444" ht="14.25" customHeight="1">
      <c r="A444" s="20" t="s">
        <v>848</v>
      </c>
      <c r="B444" s="21">
        <v>77730.09516276108</v>
      </c>
      <c r="C444" s="21">
        <v>78001.2466575149</v>
      </c>
      <c r="D444" s="21">
        <v>77368.55983642266</v>
      </c>
      <c r="E444" s="21">
        <v>77458.94366800727</v>
      </c>
      <c r="F444" s="21">
        <v>-271.15149475380895</v>
      </c>
      <c r="G444" s="21">
        <v>-0.003488372093023143</v>
      </c>
      <c r="H444" s="21">
        <v>2194400.0</v>
      </c>
    </row>
    <row r="445" ht="14.25" customHeight="1">
      <c r="A445" s="20" t="s">
        <v>849</v>
      </c>
      <c r="B445" s="21">
        <v>78272.39815226871</v>
      </c>
      <c r="C445" s="21">
        <v>78362.78198385332</v>
      </c>
      <c r="D445" s="21">
        <v>77458.94366800727</v>
      </c>
      <c r="E445" s="21">
        <v>77458.94366800727</v>
      </c>
      <c r="F445" s="21">
        <v>-813.4544842614414</v>
      </c>
      <c r="G445" s="21">
        <v>-0.010392609699768903</v>
      </c>
      <c r="H445" s="21">
        <v>2949600.0</v>
      </c>
    </row>
    <row r="446" ht="14.25" customHeight="1">
      <c r="A446" s="20" t="s">
        <v>850</v>
      </c>
      <c r="B446" s="21">
        <v>78001.2466575149</v>
      </c>
      <c r="C446" s="21">
        <v>78272.39815226871</v>
      </c>
      <c r="D446" s="21">
        <v>77730.09516276108</v>
      </c>
      <c r="E446" s="21">
        <v>78272.39815226871</v>
      </c>
      <c r="F446" s="21">
        <v>271.15149475380895</v>
      </c>
      <c r="G446" s="21">
        <v>0.003476245654692819</v>
      </c>
      <c r="H446" s="21">
        <v>1610300.0</v>
      </c>
    </row>
    <row r="447" ht="14.25" customHeight="1">
      <c r="A447" s="20" t="s">
        <v>851</v>
      </c>
      <c r="B447" s="21">
        <v>78091.63048909951</v>
      </c>
      <c r="C447" s="21">
        <v>78362.78198385332</v>
      </c>
      <c r="D447" s="21">
        <v>78001.2466575149</v>
      </c>
      <c r="E447" s="21">
        <v>78001.2466575149</v>
      </c>
      <c r="F447" s="21">
        <v>-90.38383158460783</v>
      </c>
      <c r="G447" s="21">
        <v>-0.001157407407407432</v>
      </c>
      <c r="H447" s="21">
        <v>1602500.0</v>
      </c>
    </row>
    <row r="448" ht="14.25" customHeight="1">
      <c r="A448" s="20" t="s">
        <v>852</v>
      </c>
      <c r="B448" s="21">
        <v>78091.63048909951</v>
      </c>
      <c r="C448" s="21">
        <v>78543.54964702253</v>
      </c>
      <c r="D448" s="21">
        <v>77910.8628259303</v>
      </c>
      <c r="E448" s="21">
        <v>78001.2466575149</v>
      </c>
      <c r="F448" s="21">
        <v>-90.38383158460783</v>
      </c>
      <c r="G448" s="21">
        <v>-0.001157407407407432</v>
      </c>
      <c r="H448" s="21">
        <v>2175600.0</v>
      </c>
    </row>
    <row r="449" ht="14.25" customHeight="1">
      <c r="A449" s="20" t="s">
        <v>853</v>
      </c>
      <c r="B449" s="21">
        <v>78001.2466575149</v>
      </c>
      <c r="C449" s="21">
        <v>78453.16581543793</v>
      </c>
      <c r="D449" s="21">
        <v>77730.09516276108</v>
      </c>
      <c r="E449" s="21">
        <v>78091.63048909951</v>
      </c>
      <c r="F449" s="21">
        <v>90.38383158460783</v>
      </c>
      <c r="G449" s="21">
        <v>0.0011587485515643352</v>
      </c>
      <c r="H449" s="21">
        <v>1832316.0</v>
      </c>
    </row>
    <row r="450" ht="14.25" customHeight="1">
      <c r="A450" s="20" t="s">
        <v>854</v>
      </c>
      <c r="B450" s="21">
        <v>78182.01432068412</v>
      </c>
      <c r="C450" s="21">
        <v>78633.93347860714</v>
      </c>
      <c r="D450" s="21">
        <v>77549.32749959186</v>
      </c>
      <c r="E450" s="21">
        <v>78001.2466575149</v>
      </c>
      <c r="F450" s="21">
        <v>-180.76766316921567</v>
      </c>
      <c r="G450" s="21">
        <v>-0.0023121387283237486</v>
      </c>
      <c r="H450" s="21">
        <v>1730000.0</v>
      </c>
    </row>
    <row r="451" ht="14.25" customHeight="1">
      <c r="A451" s="20" t="s">
        <v>855</v>
      </c>
      <c r="B451" s="21">
        <v>77639.71133117647</v>
      </c>
      <c r="C451" s="21">
        <v>78724.31731019175</v>
      </c>
      <c r="D451" s="21">
        <v>77458.94366800727</v>
      </c>
      <c r="E451" s="21">
        <v>78633.93347860714</v>
      </c>
      <c r="F451" s="21">
        <v>994.2221474306716</v>
      </c>
      <c r="G451" s="21">
        <v>0.012805587892898805</v>
      </c>
      <c r="H451" s="21">
        <v>2126800.0</v>
      </c>
    </row>
    <row r="452" ht="14.25" customHeight="1">
      <c r="A452" s="20" t="s">
        <v>856</v>
      </c>
      <c r="B452" s="21">
        <v>78001.2466575149</v>
      </c>
      <c r="C452" s="21">
        <v>78182.01432068412</v>
      </c>
      <c r="D452" s="21">
        <v>77458.94366800727</v>
      </c>
      <c r="E452" s="21">
        <v>77730.09516276108</v>
      </c>
      <c r="F452" s="21">
        <v>-271.1514947538235</v>
      </c>
      <c r="G452" s="21">
        <v>-0.0034762456546930057</v>
      </c>
      <c r="H452" s="21">
        <v>2106023.0</v>
      </c>
    </row>
    <row r="453" ht="14.25" customHeight="1">
      <c r="A453" s="20" t="s">
        <v>857</v>
      </c>
      <c r="B453" s="21">
        <v>77549.32749959186</v>
      </c>
      <c r="C453" s="21">
        <v>78182.01432068412</v>
      </c>
      <c r="D453" s="21">
        <v>77187.79217325345</v>
      </c>
      <c r="E453" s="21">
        <v>78182.01432068412</v>
      </c>
      <c r="F453" s="21">
        <v>632.6868210922548</v>
      </c>
      <c r="G453" s="21">
        <v>0.008158508158508333</v>
      </c>
      <c r="H453" s="21">
        <v>1932000.0</v>
      </c>
    </row>
    <row r="454" ht="14.25" customHeight="1">
      <c r="A454" s="20" t="s">
        <v>858</v>
      </c>
      <c r="B454" s="21">
        <v>77730.09516276108</v>
      </c>
      <c r="C454" s="21">
        <v>78272.39815226871</v>
      </c>
      <c r="D454" s="21">
        <v>77097.40834166884</v>
      </c>
      <c r="E454" s="21">
        <v>77097.40834166884</v>
      </c>
      <c r="F454" s="21">
        <v>-632.6868210922403</v>
      </c>
      <c r="G454" s="21">
        <v>-0.008139534883720916</v>
      </c>
      <c r="H454" s="21">
        <v>3168200.0</v>
      </c>
    </row>
    <row r="455" ht="14.25" customHeight="1">
      <c r="A455" s="20" t="s">
        <v>859</v>
      </c>
      <c r="B455" s="21">
        <v>79176.23646811477</v>
      </c>
      <c r="C455" s="21">
        <v>79537.7717944532</v>
      </c>
      <c r="D455" s="21">
        <v>77549.32749959186</v>
      </c>
      <c r="E455" s="21">
        <v>77549.32749959186</v>
      </c>
      <c r="F455" s="21">
        <v>-1626.908968522912</v>
      </c>
      <c r="G455" s="21">
        <v>-0.020547945205479524</v>
      </c>
      <c r="H455" s="21">
        <v>3584600.0</v>
      </c>
    </row>
    <row r="456" ht="14.25" customHeight="1">
      <c r="A456" s="20" t="s">
        <v>860</v>
      </c>
      <c r="B456" s="21">
        <v>79085.85263653017</v>
      </c>
      <c r="C456" s="21">
        <v>79537.7717944532</v>
      </c>
      <c r="D456" s="21">
        <v>78995.46880494556</v>
      </c>
      <c r="E456" s="21">
        <v>78995.46880494556</v>
      </c>
      <c r="F456" s="21">
        <v>-90.38383158460783</v>
      </c>
      <c r="G456" s="21">
        <v>-0.0011428571428571672</v>
      </c>
      <c r="H456" s="21">
        <v>1820400.0</v>
      </c>
    </row>
    <row r="457" ht="14.25" customHeight="1">
      <c r="A457" s="20" t="s">
        <v>861</v>
      </c>
      <c r="B457" s="21">
        <v>79537.7717944532</v>
      </c>
      <c r="C457" s="21">
        <v>80080.07478396084</v>
      </c>
      <c r="D457" s="21">
        <v>78995.46880494556</v>
      </c>
      <c r="E457" s="21">
        <v>79085.85263653017</v>
      </c>
      <c r="F457" s="21">
        <v>-451.91915792303917</v>
      </c>
      <c r="G457" s="21">
        <v>-0.0056818181818183025</v>
      </c>
      <c r="H457" s="21">
        <v>2786600.0</v>
      </c>
    </row>
    <row r="458" ht="14.25" customHeight="1">
      <c r="A458" s="20" t="s">
        <v>862</v>
      </c>
      <c r="B458" s="21">
        <v>79176.23646811477</v>
      </c>
      <c r="C458" s="21">
        <v>80260.84244713004</v>
      </c>
      <c r="D458" s="21">
        <v>79176.23646811477</v>
      </c>
      <c r="E458" s="21">
        <v>79176.23646811477</v>
      </c>
      <c r="F458" s="21">
        <v>0.0</v>
      </c>
      <c r="G458" s="21">
        <v>0.0</v>
      </c>
      <c r="H458" s="21">
        <v>3443400.0</v>
      </c>
    </row>
    <row r="459" ht="14.25" customHeight="1">
      <c r="A459" s="20" t="s">
        <v>863</v>
      </c>
      <c r="B459" s="21">
        <v>79357.00413128399</v>
      </c>
      <c r="C459" s="21">
        <v>79447.3879628686</v>
      </c>
      <c r="D459" s="21">
        <v>78814.70114177636</v>
      </c>
      <c r="E459" s="21">
        <v>79085.85263653017</v>
      </c>
      <c r="F459" s="21">
        <v>-271.1514947538235</v>
      </c>
      <c r="G459" s="21">
        <v>-0.0034168564920274073</v>
      </c>
      <c r="H459" s="21">
        <v>2855900.0</v>
      </c>
    </row>
    <row r="460" ht="14.25" customHeight="1">
      <c r="A460" s="20" t="s">
        <v>864</v>
      </c>
      <c r="B460" s="21">
        <v>79176.23646811477</v>
      </c>
      <c r="C460" s="21">
        <v>80260.84244713004</v>
      </c>
      <c r="D460" s="21">
        <v>79085.85263653017</v>
      </c>
      <c r="E460" s="21">
        <v>79808.92328920701</v>
      </c>
      <c r="F460" s="21">
        <v>632.6868210922403</v>
      </c>
      <c r="G460" s="21">
        <v>0.007990867579908663</v>
      </c>
      <c r="H460" s="21">
        <v>3015700.0</v>
      </c>
    </row>
    <row r="461" ht="14.25" customHeight="1">
      <c r="A461" s="20" t="s">
        <v>865</v>
      </c>
      <c r="B461" s="21">
        <v>79085.85263653017</v>
      </c>
      <c r="C461" s="21">
        <v>79718.5394576224</v>
      </c>
      <c r="D461" s="21">
        <v>78814.70114177636</v>
      </c>
      <c r="E461" s="21">
        <v>79085.85263653017</v>
      </c>
      <c r="F461" s="21">
        <v>0.0</v>
      </c>
      <c r="G461" s="21">
        <v>0.0</v>
      </c>
      <c r="H461" s="21">
        <v>2345400.0</v>
      </c>
    </row>
    <row r="462" ht="14.25" customHeight="1">
      <c r="A462" s="20" t="s">
        <v>866</v>
      </c>
      <c r="B462" s="21">
        <v>78182.01432068412</v>
      </c>
      <c r="C462" s="21">
        <v>79085.85263653017</v>
      </c>
      <c r="D462" s="21">
        <v>78182.01432068412</v>
      </c>
      <c r="E462" s="21">
        <v>79085.85263653017</v>
      </c>
      <c r="F462" s="21">
        <v>903.8383158460492</v>
      </c>
      <c r="G462" s="21">
        <v>0.01156069364161837</v>
      </c>
      <c r="H462" s="21">
        <v>2124500.0</v>
      </c>
    </row>
    <row r="463" ht="14.25" customHeight="1">
      <c r="A463" s="20" t="s">
        <v>867</v>
      </c>
      <c r="B463" s="21">
        <v>78182.01432068412</v>
      </c>
      <c r="C463" s="21">
        <v>78362.78198385332</v>
      </c>
      <c r="D463" s="21">
        <v>77730.09516276108</v>
      </c>
      <c r="E463" s="21">
        <v>78001.2466575149</v>
      </c>
      <c r="F463" s="21">
        <v>-180.76766316921567</v>
      </c>
      <c r="G463" s="21">
        <v>-0.0023121387283237486</v>
      </c>
      <c r="H463" s="21">
        <v>2439371.0</v>
      </c>
    </row>
    <row r="464" ht="14.25" customHeight="1">
      <c r="A464" s="20" t="s">
        <v>868</v>
      </c>
      <c r="B464" s="21">
        <v>77730.09516276108</v>
      </c>
      <c r="C464" s="21">
        <v>78182.01432068412</v>
      </c>
      <c r="D464" s="21">
        <v>77639.71133117647</v>
      </c>
      <c r="E464" s="21">
        <v>77910.8628259303</v>
      </c>
      <c r="F464" s="21">
        <v>180.76766316921567</v>
      </c>
      <c r="G464" s="21">
        <v>0.002325581395348887</v>
      </c>
      <c r="H464" s="21">
        <v>3495500.0</v>
      </c>
    </row>
    <row r="465" ht="14.25" customHeight="1">
      <c r="A465" s="20" t="s">
        <v>869</v>
      </c>
      <c r="B465" s="21">
        <v>79537.7717944532</v>
      </c>
      <c r="C465" s="21">
        <v>79899.30712079162</v>
      </c>
      <c r="D465" s="21">
        <v>77730.09516276108</v>
      </c>
      <c r="E465" s="21">
        <v>77820.47899434569</v>
      </c>
      <c r="F465" s="21">
        <v>-1717.2928001075197</v>
      </c>
      <c r="G465" s="21">
        <v>-0.021590909090909185</v>
      </c>
      <c r="H465" s="21">
        <v>5151200.0</v>
      </c>
    </row>
    <row r="466" ht="14.25" customHeight="1">
      <c r="A466" s="20" t="s">
        <v>870</v>
      </c>
      <c r="B466" s="21">
        <v>80260.84244713004</v>
      </c>
      <c r="C466" s="21">
        <v>80260.84244713004</v>
      </c>
      <c r="D466" s="21">
        <v>79537.7717944532</v>
      </c>
      <c r="E466" s="21">
        <v>79537.7717944532</v>
      </c>
      <c r="F466" s="21">
        <v>-723.0706526768336</v>
      </c>
      <c r="G466" s="21">
        <v>-0.009009009009008839</v>
      </c>
      <c r="H466" s="21">
        <v>3900000.0</v>
      </c>
    </row>
    <row r="467" ht="14.25" customHeight="1">
      <c r="A467" s="20" t="s">
        <v>871</v>
      </c>
      <c r="B467" s="21">
        <v>80080.07478396084</v>
      </c>
      <c r="C467" s="21">
        <v>80983.91309980689</v>
      </c>
      <c r="D467" s="21">
        <v>80080.07478396084</v>
      </c>
      <c r="E467" s="21">
        <v>80260.84244713004</v>
      </c>
      <c r="F467" s="21">
        <v>180.76766316920111</v>
      </c>
      <c r="G467" s="21">
        <v>0.0022573363431149904</v>
      </c>
      <c r="H467" s="21">
        <v>3074400.0</v>
      </c>
    </row>
    <row r="468" ht="14.25" customHeight="1">
      <c r="A468" s="20" t="s">
        <v>872</v>
      </c>
      <c r="B468" s="21">
        <v>80441.61011029925</v>
      </c>
      <c r="C468" s="21">
        <v>80712.76160505308</v>
      </c>
      <c r="D468" s="21">
        <v>79989.69095237623</v>
      </c>
      <c r="E468" s="21">
        <v>80080.07478396084</v>
      </c>
      <c r="F468" s="21">
        <v>-361.5353263384168</v>
      </c>
      <c r="G468" s="21">
        <v>-0.0044943820224718255</v>
      </c>
      <c r="H468" s="21">
        <v>3251700.0</v>
      </c>
    </row>
    <row r="469" ht="14.25" customHeight="1">
      <c r="A469" s="20" t="s">
        <v>873</v>
      </c>
      <c r="B469" s="21">
        <v>80893.5292682223</v>
      </c>
      <c r="C469" s="21">
        <v>80983.91309980689</v>
      </c>
      <c r="D469" s="21">
        <v>80441.61011029925</v>
      </c>
      <c r="E469" s="21">
        <v>80441.61011029925</v>
      </c>
      <c r="F469" s="21">
        <v>-451.91915792303917</v>
      </c>
      <c r="G469" s="21">
        <v>-0.005586592178771069</v>
      </c>
      <c r="H469" s="21">
        <v>3268000.0</v>
      </c>
    </row>
    <row r="470" ht="14.25" customHeight="1">
      <c r="A470" s="20" t="s">
        <v>874</v>
      </c>
      <c r="B470" s="21">
        <v>81345.44842614532</v>
      </c>
      <c r="C470" s="21">
        <v>81435.83225772993</v>
      </c>
      <c r="D470" s="21">
        <v>80531.99394188386</v>
      </c>
      <c r="E470" s="21">
        <v>80712.76160505308</v>
      </c>
      <c r="F470" s="21">
        <v>-632.6868210922403</v>
      </c>
      <c r="G470" s="21">
        <v>-0.0077777777777777645</v>
      </c>
      <c r="H470" s="21">
        <v>2119600.0</v>
      </c>
    </row>
    <row r="471" ht="14.25" customHeight="1">
      <c r="A471" s="20" t="s">
        <v>875</v>
      </c>
      <c r="B471" s="21">
        <v>81164.6807629761</v>
      </c>
      <c r="C471" s="21">
        <v>81706.98375248373</v>
      </c>
      <c r="D471" s="21">
        <v>80712.76160505308</v>
      </c>
      <c r="E471" s="21">
        <v>80983.91309980689</v>
      </c>
      <c r="F471" s="21">
        <v>-180.76766316921567</v>
      </c>
      <c r="G471" s="21">
        <v>-0.0022271714922049474</v>
      </c>
      <c r="H471" s="21">
        <v>3460600.0</v>
      </c>
    </row>
    <row r="472" ht="14.25" customHeight="1">
      <c r="A472" s="20" t="s">
        <v>876</v>
      </c>
      <c r="B472" s="21">
        <v>81345.44842614532</v>
      </c>
      <c r="C472" s="21">
        <v>81435.83225772993</v>
      </c>
      <c r="D472" s="21">
        <v>80712.76160505308</v>
      </c>
      <c r="E472" s="21">
        <v>81074.2969313915</v>
      </c>
      <c r="F472" s="21">
        <v>-271.1514947538235</v>
      </c>
      <c r="G472" s="21">
        <v>-0.0033333333333334042</v>
      </c>
      <c r="H472" s="21">
        <v>2666100.0</v>
      </c>
    </row>
    <row r="473" ht="14.25" customHeight="1">
      <c r="A473" s="20" t="s">
        <v>877</v>
      </c>
      <c r="B473" s="21">
        <v>82249.28674199138</v>
      </c>
      <c r="C473" s="21">
        <v>82339.67057357598</v>
      </c>
      <c r="D473" s="21">
        <v>81074.2969313915</v>
      </c>
      <c r="E473" s="21">
        <v>81164.6807629761</v>
      </c>
      <c r="F473" s="21">
        <v>-1084.6059790152794</v>
      </c>
      <c r="G473" s="21">
        <v>-0.01318681318681329</v>
      </c>
      <c r="H473" s="21">
        <v>3744600.0</v>
      </c>
    </row>
    <row r="474" ht="14.25" customHeight="1">
      <c r="A474" s="20" t="s">
        <v>878</v>
      </c>
      <c r="B474" s="21">
        <v>81074.2969313915</v>
      </c>
      <c r="C474" s="21">
        <v>82339.67057357598</v>
      </c>
      <c r="D474" s="21">
        <v>80983.91309980689</v>
      </c>
      <c r="E474" s="21">
        <v>82068.51907882217</v>
      </c>
      <c r="F474" s="21">
        <v>994.2221474306716</v>
      </c>
      <c r="G474" s="21">
        <v>0.012263099219621041</v>
      </c>
      <c r="H474" s="21">
        <v>6365200.0</v>
      </c>
    </row>
    <row r="475" ht="14.25" customHeight="1">
      <c r="A475" s="20" t="s">
        <v>879</v>
      </c>
      <c r="B475" s="21">
        <v>80080.07478396084</v>
      </c>
      <c r="C475" s="21">
        <v>80803.14543663769</v>
      </c>
      <c r="D475" s="21">
        <v>79989.69095237623</v>
      </c>
      <c r="E475" s="21">
        <v>80622.37777346847</v>
      </c>
      <c r="F475" s="21">
        <v>542.3029895076324</v>
      </c>
      <c r="G475" s="21">
        <v>0.006772009029345335</v>
      </c>
      <c r="H475" s="21">
        <v>3448400.0</v>
      </c>
    </row>
    <row r="476" ht="14.25" customHeight="1">
      <c r="A476" s="20" t="s">
        <v>880</v>
      </c>
      <c r="B476" s="21">
        <v>79899.30712079162</v>
      </c>
      <c r="C476" s="21">
        <v>80170.45861554545</v>
      </c>
      <c r="D476" s="21">
        <v>79628.1556260378</v>
      </c>
      <c r="E476" s="21">
        <v>79899.30712079162</v>
      </c>
      <c r="F476" s="21">
        <v>0.0</v>
      </c>
      <c r="G476" s="21">
        <v>0.0</v>
      </c>
      <c r="H476" s="21">
        <v>2513000.0</v>
      </c>
    </row>
    <row r="477" ht="14.25" customHeight="1">
      <c r="A477" s="20" t="s">
        <v>881</v>
      </c>
      <c r="B477" s="21">
        <v>80531.99394188386</v>
      </c>
      <c r="C477" s="21">
        <v>80893.5292682223</v>
      </c>
      <c r="D477" s="21">
        <v>79718.5394576224</v>
      </c>
      <c r="E477" s="21">
        <v>79718.5394576224</v>
      </c>
      <c r="F477" s="21">
        <v>-813.454484261456</v>
      </c>
      <c r="G477" s="21">
        <v>-0.010101010101010135</v>
      </c>
      <c r="H477" s="21">
        <v>6312000.0</v>
      </c>
    </row>
    <row r="478" ht="14.25" customHeight="1">
      <c r="A478" s="20" t="s">
        <v>882</v>
      </c>
      <c r="B478" s="21">
        <v>81345.44842614532</v>
      </c>
      <c r="C478" s="21">
        <v>81345.44842614532</v>
      </c>
      <c r="D478" s="21">
        <v>80441.61011029925</v>
      </c>
      <c r="E478" s="21">
        <v>80622.37777346847</v>
      </c>
      <c r="F478" s="21">
        <v>-723.0706526768481</v>
      </c>
      <c r="G478" s="21">
        <v>-0.0088888888888889</v>
      </c>
      <c r="H478" s="21">
        <v>4888900.0</v>
      </c>
    </row>
    <row r="479" ht="14.25" customHeight="1">
      <c r="A479" s="20" t="s">
        <v>883</v>
      </c>
      <c r="B479" s="21">
        <v>82068.51907882217</v>
      </c>
      <c r="C479" s="21">
        <v>82520.43823674519</v>
      </c>
      <c r="D479" s="21">
        <v>81164.6807629761</v>
      </c>
      <c r="E479" s="21">
        <v>81345.44842614532</v>
      </c>
      <c r="F479" s="21">
        <v>-723.0706526768481</v>
      </c>
      <c r="G479" s="21">
        <v>-0.008810572687224679</v>
      </c>
      <c r="H479" s="21">
        <v>5083800.0</v>
      </c>
    </row>
    <row r="480" ht="14.25" customHeight="1">
      <c r="A480" s="20" t="s">
        <v>884</v>
      </c>
      <c r="B480" s="21">
        <v>81887.75141565295</v>
      </c>
      <c r="C480" s="21">
        <v>82249.28674199138</v>
      </c>
      <c r="D480" s="21">
        <v>81616.59992089913</v>
      </c>
      <c r="E480" s="21">
        <v>81978.13524723756</v>
      </c>
      <c r="F480" s="21">
        <v>90.38383158460783</v>
      </c>
      <c r="G480" s="21">
        <v>0.001103752759381922</v>
      </c>
      <c r="H480" s="21">
        <v>4603700.0</v>
      </c>
    </row>
    <row r="481" ht="14.25" customHeight="1">
      <c r="A481" s="20" t="s">
        <v>885</v>
      </c>
      <c r="B481" s="21">
        <v>81797.36758406834</v>
      </c>
      <c r="C481" s="21">
        <v>82701.2058999144</v>
      </c>
      <c r="D481" s="21">
        <v>81797.36758406834</v>
      </c>
      <c r="E481" s="21">
        <v>81887.75141565295</v>
      </c>
      <c r="F481" s="21">
        <v>90.38383158460783</v>
      </c>
      <c r="G481" s="21">
        <v>0.0011049723756906312</v>
      </c>
      <c r="H481" s="21">
        <v>4966000.0</v>
      </c>
    </row>
    <row r="482" ht="14.25" customHeight="1">
      <c r="A482" s="20" t="s">
        <v>886</v>
      </c>
      <c r="B482" s="21">
        <v>81345.44842614532</v>
      </c>
      <c r="C482" s="21">
        <v>81887.75141565295</v>
      </c>
      <c r="D482" s="21">
        <v>81074.2969313915</v>
      </c>
      <c r="E482" s="21">
        <v>81706.98375248373</v>
      </c>
      <c r="F482" s="21">
        <v>361.5353263384168</v>
      </c>
      <c r="G482" s="21">
        <v>0.00444444444444436</v>
      </c>
      <c r="H482" s="21">
        <v>3726500.0</v>
      </c>
    </row>
    <row r="483" ht="14.25" customHeight="1">
      <c r="A483" s="20" t="s">
        <v>887</v>
      </c>
      <c r="B483" s="21">
        <v>81345.44842614532</v>
      </c>
      <c r="C483" s="21">
        <v>81526.21608931453</v>
      </c>
      <c r="D483" s="21">
        <v>80803.14543663769</v>
      </c>
      <c r="E483" s="21">
        <v>80983.91309980689</v>
      </c>
      <c r="F483" s="21">
        <v>-361.53532633843133</v>
      </c>
      <c r="G483" s="21">
        <v>-0.004444444444444539</v>
      </c>
      <c r="H483" s="21">
        <v>1641200.0</v>
      </c>
    </row>
    <row r="484" ht="14.25" customHeight="1">
      <c r="A484" s="20" t="s">
        <v>888</v>
      </c>
      <c r="B484" s="21">
        <v>81797.36758406834</v>
      </c>
      <c r="C484" s="21">
        <v>81887.75141565295</v>
      </c>
      <c r="D484" s="21">
        <v>81255.06459456071</v>
      </c>
      <c r="E484" s="21">
        <v>81435.83225772993</v>
      </c>
      <c r="F484" s="21">
        <v>-361.5353263384168</v>
      </c>
      <c r="G484" s="21">
        <v>-0.004419889502762347</v>
      </c>
      <c r="H484" s="21">
        <v>3874500.0</v>
      </c>
    </row>
    <row r="485" ht="14.25" customHeight="1">
      <c r="A485" s="20" t="s">
        <v>889</v>
      </c>
      <c r="B485" s="21">
        <v>80893.5292682223</v>
      </c>
      <c r="C485" s="21">
        <v>81797.36758406834</v>
      </c>
      <c r="D485" s="21">
        <v>80622.37777346847</v>
      </c>
      <c r="E485" s="21">
        <v>81797.36758406834</v>
      </c>
      <c r="F485" s="21">
        <v>903.8383158460492</v>
      </c>
      <c r="G485" s="21">
        <v>0.011173184357541777</v>
      </c>
      <c r="H485" s="21">
        <v>4510000.0</v>
      </c>
    </row>
    <row r="486" ht="14.25" customHeight="1">
      <c r="A486" s="20" t="s">
        <v>890</v>
      </c>
      <c r="B486" s="21">
        <v>81345.44842614532</v>
      </c>
      <c r="C486" s="21">
        <v>81435.83225772993</v>
      </c>
      <c r="D486" s="21">
        <v>80531.99394188386</v>
      </c>
      <c r="E486" s="21">
        <v>80531.99394188386</v>
      </c>
      <c r="F486" s="21">
        <v>-813.454484261456</v>
      </c>
      <c r="G486" s="21">
        <v>-0.010000000000000033</v>
      </c>
      <c r="H486" s="21">
        <v>4036500.0</v>
      </c>
    </row>
    <row r="487" ht="14.25" customHeight="1">
      <c r="A487" s="20" t="s">
        <v>891</v>
      </c>
      <c r="B487" s="21">
        <v>81706.98375248373</v>
      </c>
      <c r="C487" s="21">
        <v>81887.75141565295</v>
      </c>
      <c r="D487" s="21">
        <v>80441.61011029925</v>
      </c>
      <c r="E487" s="21">
        <v>81345.44842614532</v>
      </c>
      <c r="F487" s="21">
        <v>-361.5353263384168</v>
      </c>
      <c r="G487" s="21">
        <v>-0.004424778761061864</v>
      </c>
      <c r="H487" s="21">
        <v>5975224.0</v>
      </c>
    </row>
    <row r="488" ht="14.25" customHeight="1">
      <c r="A488" s="20" t="s">
        <v>892</v>
      </c>
      <c r="B488" s="21">
        <v>81164.6807629761</v>
      </c>
      <c r="C488" s="21">
        <v>81797.36758406834</v>
      </c>
      <c r="D488" s="21">
        <v>81164.6807629761</v>
      </c>
      <c r="E488" s="21">
        <v>81616.59992089913</v>
      </c>
      <c r="F488" s="21">
        <v>451.9191579230246</v>
      </c>
      <c r="G488" s="21">
        <v>0.005567928730512189</v>
      </c>
      <c r="H488" s="21">
        <v>7011854.0</v>
      </c>
    </row>
    <row r="489" ht="14.25" customHeight="1">
      <c r="A489" s="20" t="s">
        <v>893</v>
      </c>
      <c r="B489" s="21">
        <v>81345.44842614532</v>
      </c>
      <c r="C489" s="21">
        <v>81435.83225772993</v>
      </c>
      <c r="D489" s="21">
        <v>80622.37777346847</v>
      </c>
      <c r="E489" s="21">
        <v>81164.6807629761</v>
      </c>
      <c r="F489" s="21">
        <v>-180.76766316921567</v>
      </c>
      <c r="G489" s="21">
        <v>-0.0022222222222222695</v>
      </c>
      <c r="H489" s="21">
        <v>3173092.0</v>
      </c>
    </row>
    <row r="490" ht="14.25" customHeight="1">
      <c r="A490" s="20" t="s">
        <v>894</v>
      </c>
      <c r="B490" s="21">
        <v>81345.44842614532</v>
      </c>
      <c r="C490" s="21">
        <v>81978.13524723756</v>
      </c>
      <c r="D490" s="21">
        <v>80983.91309980689</v>
      </c>
      <c r="E490" s="21">
        <v>81345.44842614532</v>
      </c>
      <c r="F490" s="21">
        <v>0.0</v>
      </c>
      <c r="G490" s="21">
        <v>0.0</v>
      </c>
      <c r="H490" s="21">
        <v>3828200.0</v>
      </c>
    </row>
    <row r="491" ht="14.25" customHeight="1">
      <c r="A491" s="20" t="s">
        <v>895</v>
      </c>
      <c r="B491" s="21">
        <v>81526.21608931453</v>
      </c>
      <c r="C491" s="21">
        <v>81797.36758406834</v>
      </c>
      <c r="D491" s="21">
        <v>80983.91309980689</v>
      </c>
      <c r="E491" s="21">
        <v>81345.44842614532</v>
      </c>
      <c r="F491" s="21">
        <v>-180.76766316921567</v>
      </c>
      <c r="G491" s="21">
        <v>-0.0022172949002217768</v>
      </c>
      <c r="H491" s="21">
        <v>2351000.0</v>
      </c>
    </row>
    <row r="492" ht="14.25" customHeight="1">
      <c r="A492" s="20" t="s">
        <v>896</v>
      </c>
      <c r="B492" s="21">
        <v>82249.28674199138</v>
      </c>
      <c r="C492" s="21">
        <v>82520.43823674519</v>
      </c>
      <c r="D492" s="21">
        <v>81345.44842614532</v>
      </c>
      <c r="E492" s="21">
        <v>81435.83225772993</v>
      </c>
      <c r="F492" s="21">
        <v>-813.454484261456</v>
      </c>
      <c r="G492" s="21">
        <v>-0.009890109890109923</v>
      </c>
      <c r="H492" s="21">
        <v>3859700.0</v>
      </c>
    </row>
    <row r="493" ht="14.25" customHeight="1">
      <c r="A493" s="20" t="s">
        <v>897</v>
      </c>
      <c r="B493" s="21">
        <v>81706.98375248373</v>
      </c>
      <c r="C493" s="21">
        <v>82520.43823674519</v>
      </c>
      <c r="D493" s="21">
        <v>81435.83225772993</v>
      </c>
      <c r="E493" s="21">
        <v>81706.98375248373</v>
      </c>
      <c r="F493" s="21">
        <v>0.0</v>
      </c>
      <c r="G493" s="21">
        <v>0.0</v>
      </c>
      <c r="H493" s="21">
        <v>3784200.0</v>
      </c>
    </row>
    <row r="494" ht="14.25" customHeight="1">
      <c r="A494" s="20" t="s">
        <v>898</v>
      </c>
      <c r="B494" s="21">
        <v>81345.44842614532</v>
      </c>
      <c r="C494" s="21">
        <v>81706.98375248373</v>
      </c>
      <c r="D494" s="21">
        <v>80893.5292682223</v>
      </c>
      <c r="E494" s="21">
        <v>81345.44842614532</v>
      </c>
      <c r="F494" s="21">
        <v>0.0</v>
      </c>
      <c r="G494" s="21">
        <v>0.0</v>
      </c>
      <c r="H494" s="21">
        <v>2629400.0</v>
      </c>
    </row>
    <row r="495" ht="14.25" customHeight="1">
      <c r="A495" s="20" t="s">
        <v>899</v>
      </c>
      <c r="B495" s="21">
        <v>80351.22627871465</v>
      </c>
      <c r="C495" s="21">
        <v>81345.44842614532</v>
      </c>
      <c r="D495" s="21">
        <v>80170.45861554545</v>
      </c>
      <c r="E495" s="21">
        <v>80983.91309980689</v>
      </c>
      <c r="F495" s="21">
        <v>632.6868210922403</v>
      </c>
      <c r="G495" s="21">
        <v>0.007874015748031484</v>
      </c>
      <c r="H495" s="21">
        <v>2641000.0</v>
      </c>
    </row>
    <row r="496" ht="14.25" customHeight="1">
      <c r="A496" s="20" t="s">
        <v>900</v>
      </c>
      <c r="B496" s="21">
        <v>80712.76160505308</v>
      </c>
      <c r="C496" s="21">
        <v>80803.14543663769</v>
      </c>
      <c r="D496" s="21">
        <v>80260.84244713004</v>
      </c>
      <c r="E496" s="21">
        <v>80260.84244713004</v>
      </c>
      <c r="F496" s="21">
        <v>-451.91915792303917</v>
      </c>
      <c r="G496" s="21">
        <v>-0.005599104143337186</v>
      </c>
      <c r="H496" s="21">
        <v>3126400.0</v>
      </c>
    </row>
    <row r="497" ht="14.25" customHeight="1">
      <c r="A497" s="20" t="s">
        <v>901</v>
      </c>
      <c r="B497" s="21">
        <v>80983.91309980689</v>
      </c>
      <c r="C497" s="21">
        <v>81435.83225772993</v>
      </c>
      <c r="D497" s="21">
        <v>80622.37777346847</v>
      </c>
      <c r="E497" s="21">
        <v>80712.76160505308</v>
      </c>
      <c r="F497" s="21">
        <v>-271.15149475380895</v>
      </c>
      <c r="G497" s="21">
        <v>-0.0033482142857141775</v>
      </c>
      <c r="H497" s="21">
        <v>2808500.0</v>
      </c>
    </row>
    <row r="498" ht="14.25" customHeight="1">
      <c r="A498" s="20" t="s">
        <v>902</v>
      </c>
      <c r="B498" s="21">
        <v>81616.59992089913</v>
      </c>
      <c r="C498" s="21">
        <v>81616.59992089913</v>
      </c>
      <c r="D498" s="21">
        <v>80983.91309980689</v>
      </c>
      <c r="E498" s="21">
        <v>80983.91309980689</v>
      </c>
      <c r="F498" s="21">
        <v>-632.6868210922403</v>
      </c>
      <c r="G498" s="21">
        <v>-0.007751937984496112</v>
      </c>
      <c r="H498" s="21">
        <v>2268000.0</v>
      </c>
    </row>
    <row r="499" ht="14.25" customHeight="1">
      <c r="A499" s="20" t="s">
        <v>903</v>
      </c>
      <c r="B499" s="21">
        <v>81797.36758406834</v>
      </c>
      <c r="C499" s="21">
        <v>82339.67057357598</v>
      </c>
      <c r="D499" s="21">
        <v>81435.83225772993</v>
      </c>
      <c r="E499" s="21">
        <v>81526.21608931453</v>
      </c>
      <c r="F499" s="21">
        <v>-271.15149475380895</v>
      </c>
      <c r="G499" s="21">
        <v>-0.003314917127071716</v>
      </c>
      <c r="H499" s="21">
        <v>3060200.0</v>
      </c>
    </row>
    <row r="500" ht="14.25" customHeight="1">
      <c r="A500" s="20" t="s">
        <v>904</v>
      </c>
      <c r="B500" s="21">
        <v>80712.76160505308</v>
      </c>
      <c r="C500" s="21">
        <v>81706.98375248373</v>
      </c>
      <c r="D500" s="21">
        <v>80531.99394188386</v>
      </c>
      <c r="E500" s="21">
        <v>81164.6807629761</v>
      </c>
      <c r="F500" s="21">
        <v>451.9191579230246</v>
      </c>
      <c r="G500" s="21">
        <v>0.005599104143337005</v>
      </c>
      <c r="H500" s="21">
        <v>5855255.0</v>
      </c>
    </row>
    <row r="501" ht="14.25" customHeight="1">
      <c r="A501" s="20" t="s">
        <v>905</v>
      </c>
      <c r="B501" s="21">
        <v>81255.06459456071</v>
      </c>
      <c r="C501" s="21">
        <v>81978.13524723756</v>
      </c>
      <c r="D501" s="21">
        <v>80983.91309980689</v>
      </c>
      <c r="E501" s="21">
        <v>80983.91309980689</v>
      </c>
      <c r="F501" s="21">
        <v>-271.1514947538235</v>
      </c>
      <c r="G501" s="21">
        <v>-0.0033370411568410057</v>
      </c>
      <c r="H501" s="21">
        <v>4183200.0</v>
      </c>
    </row>
    <row r="502" ht="14.25" customHeight="1">
      <c r="A502" s="20" t="s">
        <v>906</v>
      </c>
      <c r="B502" s="21">
        <v>80712.76160505308</v>
      </c>
      <c r="C502" s="21">
        <v>81435.83225772993</v>
      </c>
      <c r="D502" s="21">
        <v>80170.45861554545</v>
      </c>
      <c r="E502" s="21">
        <v>80983.91309980689</v>
      </c>
      <c r="F502" s="21">
        <v>271.15149475380895</v>
      </c>
      <c r="G502" s="21">
        <v>0.003359462486002131</v>
      </c>
      <c r="H502" s="21">
        <v>2763400.0</v>
      </c>
    </row>
    <row r="503" ht="14.25" customHeight="1">
      <c r="A503" s="20" t="s">
        <v>907</v>
      </c>
      <c r="B503" s="21">
        <v>80260.84244713004</v>
      </c>
      <c r="C503" s="21">
        <v>81255.06459456071</v>
      </c>
      <c r="D503" s="21">
        <v>79537.7717944532</v>
      </c>
      <c r="E503" s="21">
        <v>80712.76160505308</v>
      </c>
      <c r="F503" s="21">
        <v>451.91915792303917</v>
      </c>
      <c r="G503" s="21">
        <v>0.005630630630630751</v>
      </c>
      <c r="H503" s="21">
        <v>3839280.0</v>
      </c>
    </row>
    <row r="504" ht="14.25" customHeight="1">
      <c r="A504" s="20" t="s">
        <v>908</v>
      </c>
      <c r="B504" s="21">
        <v>81887.75141565295</v>
      </c>
      <c r="C504" s="21">
        <v>82610.8220683298</v>
      </c>
      <c r="D504" s="21">
        <v>80260.84244713004</v>
      </c>
      <c r="E504" s="21">
        <v>80260.84244713004</v>
      </c>
      <c r="F504" s="21">
        <v>-1626.908968522912</v>
      </c>
      <c r="G504" s="21">
        <v>-0.01986754966887424</v>
      </c>
      <c r="H504" s="21">
        <v>5053900.0</v>
      </c>
    </row>
    <row r="505" ht="14.25" customHeight="1">
      <c r="A505" s="20" t="s">
        <v>909</v>
      </c>
      <c r="B505" s="21">
        <v>82249.28674199138</v>
      </c>
      <c r="C505" s="21">
        <v>82610.8220683298</v>
      </c>
      <c r="D505" s="21">
        <v>81797.36758406834</v>
      </c>
      <c r="E505" s="21">
        <v>81978.13524723756</v>
      </c>
      <c r="F505" s="21">
        <v>-271.1514947538235</v>
      </c>
      <c r="G505" s="21">
        <v>-0.0032967032967033665</v>
      </c>
      <c r="H505" s="21">
        <v>2990000.0</v>
      </c>
    </row>
    <row r="506" ht="14.25" customHeight="1">
      <c r="A506" s="20" t="s">
        <v>910</v>
      </c>
      <c r="B506" s="21">
        <v>82701.2058999144</v>
      </c>
      <c r="C506" s="21">
        <v>83514.66038417586</v>
      </c>
      <c r="D506" s="21">
        <v>81706.98375248373</v>
      </c>
      <c r="E506" s="21">
        <v>82068.51907882217</v>
      </c>
      <c r="F506" s="21">
        <v>-632.6868210922403</v>
      </c>
      <c r="G506" s="21">
        <v>-0.007650273224043703</v>
      </c>
      <c r="H506" s="21">
        <v>5097500.0</v>
      </c>
    </row>
    <row r="507" ht="14.25" customHeight="1">
      <c r="A507" s="20" t="s">
        <v>911</v>
      </c>
      <c r="B507" s="21">
        <v>79989.69095237623</v>
      </c>
      <c r="C507" s="21">
        <v>82881.97356308362</v>
      </c>
      <c r="D507" s="21">
        <v>79989.69095237623</v>
      </c>
      <c r="E507" s="21">
        <v>82701.2058999144</v>
      </c>
      <c r="F507" s="21">
        <v>2711.514947538177</v>
      </c>
      <c r="G507" s="21">
        <v>0.033898305084745756</v>
      </c>
      <c r="H507" s="21">
        <v>1.03101E7</v>
      </c>
    </row>
    <row r="508" ht="14.25" customHeight="1">
      <c r="A508" s="20" t="s">
        <v>912</v>
      </c>
      <c r="B508" s="21">
        <v>79537.7717944532</v>
      </c>
      <c r="C508" s="21">
        <v>80351.22627871465</v>
      </c>
      <c r="D508" s="21">
        <v>79266.62029969938</v>
      </c>
      <c r="E508" s="21">
        <v>80260.84244713004</v>
      </c>
      <c r="F508" s="21">
        <v>723.0706526768336</v>
      </c>
      <c r="G508" s="21">
        <v>0.009090909090908919</v>
      </c>
      <c r="H508" s="21">
        <v>3096300.0</v>
      </c>
    </row>
    <row r="509" ht="14.25" customHeight="1">
      <c r="A509" s="20" t="s">
        <v>913</v>
      </c>
      <c r="B509" s="21">
        <v>79176.23646811477</v>
      </c>
      <c r="C509" s="21">
        <v>80531.99394188386</v>
      </c>
      <c r="D509" s="21">
        <v>78905.08497336095</v>
      </c>
      <c r="E509" s="21">
        <v>80170.45861554545</v>
      </c>
      <c r="F509" s="21">
        <v>994.2221474306716</v>
      </c>
      <c r="G509" s="21">
        <v>0.01255707762557086</v>
      </c>
      <c r="H509" s="21">
        <v>5787700.0</v>
      </c>
    </row>
    <row r="510" ht="14.25" customHeight="1">
      <c r="A510" s="20" t="s">
        <v>914</v>
      </c>
      <c r="B510" s="21">
        <v>78091.63048909951</v>
      </c>
      <c r="C510" s="21">
        <v>79899.30712079162</v>
      </c>
      <c r="D510" s="21">
        <v>78001.2466575149</v>
      </c>
      <c r="E510" s="21">
        <v>78182.01432068412</v>
      </c>
      <c r="F510" s="21">
        <v>90.38383158460783</v>
      </c>
      <c r="G510" s="21">
        <v>0.001157407407407432</v>
      </c>
      <c r="H510" s="21">
        <v>5292600.0</v>
      </c>
    </row>
    <row r="511" ht="14.25" customHeight="1">
      <c r="A511" s="20" t="s">
        <v>915</v>
      </c>
      <c r="B511" s="21">
        <v>78182.01432068412</v>
      </c>
      <c r="C511" s="21">
        <v>78182.01432068412</v>
      </c>
      <c r="D511" s="21">
        <v>77639.71133117647</v>
      </c>
      <c r="E511" s="21">
        <v>78091.63048909951</v>
      </c>
      <c r="F511" s="21">
        <v>-90.38383158460783</v>
      </c>
      <c r="G511" s="21">
        <v>-0.0011560693641618743</v>
      </c>
      <c r="H511" s="21">
        <v>3968400.0</v>
      </c>
    </row>
    <row r="512" ht="14.25" customHeight="1">
      <c r="A512" s="20" t="s">
        <v>916</v>
      </c>
      <c r="B512" s="21">
        <v>78453.16581543793</v>
      </c>
      <c r="C512" s="21">
        <v>78453.16581543793</v>
      </c>
      <c r="D512" s="21">
        <v>77820.47899434569</v>
      </c>
      <c r="E512" s="21">
        <v>77820.47899434569</v>
      </c>
      <c r="F512" s="21">
        <v>-632.6868210922403</v>
      </c>
      <c r="G512" s="21">
        <v>-0.008064516129032244</v>
      </c>
      <c r="H512" s="21">
        <v>3424700.0</v>
      </c>
    </row>
    <row r="513" ht="14.25" customHeight="1">
      <c r="A513" s="20" t="s">
        <v>917</v>
      </c>
      <c r="B513" s="21">
        <v>78814.70114177636</v>
      </c>
      <c r="C513" s="21">
        <v>78905.08497336095</v>
      </c>
      <c r="D513" s="21">
        <v>78272.39815226871</v>
      </c>
      <c r="E513" s="21">
        <v>78633.93347860714</v>
      </c>
      <c r="F513" s="21">
        <v>-180.76766316921567</v>
      </c>
      <c r="G513" s="21">
        <v>-0.002293577981651425</v>
      </c>
      <c r="H513" s="21">
        <v>3007900.0</v>
      </c>
    </row>
    <row r="514" ht="14.25" customHeight="1">
      <c r="A514" s="20" t="s">
        <v>918</v>
      </c>
      <c r="B514" s="21">
        <v>78182.01432068412</v>
      </c>
      <c r="C514" s="21">
        <v>78995.46880494556</v>
      </c>
      <c r="D514" s="21">
        <v>78001.2466575149</v>
      </c>
      <c r="E514" s="21">
        <v>78814.70114177636</v>
      </c>
      <c r="F514" s="21">
        <v>632.6868210922403</v>
      </c>
      <c r="G514" s="21">
        <v>0.008092485549132934</v>
      </c>
      <c r="H514" s="21">
        <v>2956200.0</v>
      </c>
    </row>
    <row r="515" ht="14.25" customHeight="1">
      <c r="A515" s="20" t="s">
        <v>919</v>
      </c>
      <c r="B515" s="21">
        <v>77007.02451008423</v>
      </c>
      <c r="C515" s="21">
        <v>78633.93347860714</v>
      </c>
      <c r="D515" s="21">
        <v>76826.25684691501</v>
      </c>
      <c r="E515" s="21">
        <v>78182.01432068412</v>
      </c>
      <c r="F515" s="21">
        <v>1174.9898105998873</v>
      </c>
      <c r="G515" s="21">
        <v>0.015258215962441452</v>
      </c>
      <c r="H515" s="21">
        <v>6288900.0</v>
      </c>
    </row>
    <row r="516" ht="14.25" customHeight="1">
      <c r="A516" s="20" t="s">
        <v>920</v>
      </c>
      <c r="B516" s="21">
        <v>77187.79217325345</v>
      </c>
      <c r="C516" s="21">
        <v>77278.17600483805</v>
      </c>
      <c r="D516" s="21">
        <v>76826.25684691501</v>
      </c>
      <c r="E516" s="21">
        <v>77007.02451008423</v>
      </c>
      <c r="F516" s="21">
        <v>-180.76766316921567</v>
      </c>
      <c r="G516" s="21">
        <v>-0.00234192037470731</v>
      </c>
      <c r="H516" s="21">
        <v>2452400.0</v>
      </c>
    </row>
    <row r="517" ht="14.25" customHeight="1">
      <c r="A517" s="20" t="s">
        <v>921</v>
      </c>
      <c r="B517" s="21">
        <v>78001.2466575149</v>
      </c>
      <c r="C517" s="21">
        <v>78001.2466575149</v>
      </c>
      <c r="D517" s="21">
        <v>77097.40834166884</v>
      </c>
      <c r="E517" s="21">
        <v>77187.79217325345</v>
      </c>
      <c r="F517" s="21">
        <v>-813.454484261456</v>
      </c>
      <c r="G517" s="21">
        <v>-0.01042873696407883</v>
      </c>
      <c r="H517" s="21">
        <v>4068200.0</v>
      </c>
    </row>
    <row r="518" ht="14.25" customHeight="1">
      <c r="A518" s="20" t="s">
        <v>922</v>
      </c>
      <c r="B518" s="21">
        <v>79357.00413128399</v>
      </c>
      <c r="C518" s="21">
        <v>79357.00413128399</v>
      </c>
      <c r="D518" s="21">
        <v>78001.2466575149</v>
      </c>
      <c r="E518" s="21">
        <v>78001.2466575149</v>
      </c>
      <c r="F518" s="21">
        <v>-1355.7574737690884</v>
      </c>
      <c r="G518" s="21">
        <v>-0.01708428246013667</v>
      </c>
      <c r="H518" s="21">
        <v>2808200.0</v>
      </c>
    </row>
    <row r="519" ht="14.25" customHeight="1">
      <c r="A519" s="20" t="s">
        <v>923</v>
      </c>
      <c r="B519" s="21">
        <v>78453.16581472717</v>
      </c>
      <c r="C519" s="21">
        <v>78897.40797675846</v>
      </c>
      <c r="D519" s="21">
        <v>78364.3173823209</v>
      </c>
      <c r="E519" s="21">
        <v>78453.16581472717</v>
      </c>
      <c r="F519" s="21">
        <v>0.0</v>
      </c>
      <c r="G519" s="21">
        <v>0.0</v>
      </c>
      <c r="H519" s="21">
        <v>3512200.0</v>
      </c>
    </row>
    <row r="520" ht="14.25" customHeight="1">
      <c r="A520" s="20" t="s">
        <v>924</v>
      </c>
      <c r="B520" s="21">
        <v>77653.52992307083</v>
      </c>
      <c r="C520" s="21">
        <v>78897.40797675846</v>
      </c>
      <c r="D520" s="21">
        <v>77475.83305825831</v>
      </c>
      <c r="E520" s="21">
        <v>78275.46894991465</v>
      </c>
      <c r="F520" s="21">
        <v>621.9390268438146</v>
      </c>
      <c r="G520" s="21">
        <v>0.008009153318077776</v>
      </c>
      <c r="H520" s="21">
        <v>3530100.0</v>
      </c>
    </row>
    <row r="521" ht="14.25" customHeight="1">
      <c r="A521" s="20" t="s">
        <v>925</v>
      </c>
      <c r="B521" s="21">
        <v>77742.37835547709</v>
      </c>
      <c r="C521" s="21">
        <v>77831.22678788335</v>
      </c>
      <c r="D521" s="21">
        <v>77386.98462585206</v>
      </c>
      <c r="E521" s="21">
        <v>77653.52992307083</v>
      </c>
      <c r="F521" s="21">
        <v>-88.84843240625923</v>
      </c>
      <c r="G521" s="21">
        <v>-0.001142857142857139</v>
      </c>
      <c r="H521" s="21">
        <v>3857200.0</v>
      </c>
    </row>
    <row r="522" ht="14.25" customHeight="1">
      <c r="A522" s="20" t="s">
        <v>926</v>
      </c>
      <c r="B522" s="21">
        <v>77386.98462585206</v>
      </c>
      <c r="C522" s="21">
        <v>77831.22678788335</v>
      </c>
      <c r="D522" s="21">
        <v>77298.1361934458</v>
      </c>
      <c r="E522" s="21">
        <v>77653.52992307083</v>
      </c>
      <c r="F522" s="21">
        <v>266.5452972187777</v>
      </c>
      <c r="G522" s="21">
        <v>0.003444316877152686</v>
      </c>
      <c r="H522" s="21">
        <v>4680364.0</v>
      </c>
    </row>
    <row r="523" ht="14.25" customHeight="1">
      <c r="A523" s="20" t="s">
        <v>927</v>
      </c>
      <c r="B523" s="21">
        <v>77653.52992307083</v>
      </c>
      <c r="C523" s="21">
        <v>77742.37835547709</v>
      </c>
      <c r="D523" s="21">
        <v>77031.59089622702</v>
      </c>
      <c r="E523" s="21">
        <v>77298.1361934458</v>
      </c>
      <c r="F523" s="21">
        <v>-355.39372962503694</v>
      </c>
      <c r="G523" s="21">
        <v>-0.004576659038901586</v>
      </c>
      <c r="H523" s="21">
        <v>4096900.0</v>
      </c>
    </row>
    <row r="524" ht="14.25" customHeight="1">
      <c r="A524" s="20" t="s">
        <v>928</v>
      </c>
      <c r="B524" s="21">
        <v>77209.28776103954</v>
      </c>
      <c r="C524" s="21">
        <v>77920.07522028961</v>
      </c>
      <c r="D524" s="21">
        <v>77031.59089622702</v>
      </c>
      <c r="E524" s="21">
        <v>77298.1361934458</v>
      </c>
      <c r="F524" s="21">
        <v>88.84843240625923</v>
      </c>
      <c r="G524" s="21">
        <v>0.0011507479861910203</v>
      </c>
      <c r="H524" s="21">
        <v>1976000.0</v>
      </c>
    </row>
    <row r="525" ht="14.25" customHeight="1">
      <c r="A525" s="20" t="s">
        <v>929</v>
      </c>
      <c r="B525" s="21">
        <v>76765.04559900824</v>
      </c>
      <c r="C525" s="21">
        <v>77386.98462585206</v>
      </c>
      <c r="D525" s="21">
        <v>76409.65186938319</v>
      </c>
      <c r="E525" s="21">
        <v>77209.28776103954</v>
      </c>
      <c r="F525" s="21">
        <v>444.2421620312962</v>
      </c>
      <c r="G525" s="21">
        <v>0.005787037037037018</v>
      </c>
      <c r="H525" s="21">
        <v>1982500.0</v>
      </c>
    </row>
    <row r="526" ht="14.25" customHeight="1">
      <c r="A526" s="20" t="s">
        <v>930</v>
      </c>
      <c r="B526" s="21">
        <v>76498.50030178945</v>
      </c>
      <c r="C526" s="21">
        <v>77298.1361934458</v>
      </c>
      <c r="D526" s="21">
        <v>76143.10657216441</v>
      </c>
      <c r="E526" s="21">
        <v>76676.19716660198</v>
      </c>
      <c r="F526" s="21">
        <v>177.69686481253302</v>
      </c>
      <c r="G526" s="21">
        <v>0.002322880371661042</v>
      </c>
      <c r="H526" s="21">
        <v>4125700.0</v>
      </c>
    </row>
    <row r="527" ht="14.25" customHeight="1">
      <c r="A527" s="20" t="s">
        <v>931</v>
      </c>
      <c r="B527" s="21">
        <v>77920.07522028961</v>
      </c>
      <c r="C527" s="21">
        <v>78008.92365269587</v>
      </c>
      <c r="D527" s="21">
        <v>76409.65186938319</v>
      </c>
      <c r="E527" s="21">
        <v>76409.65186938319</v>
      </c>
      <c r="F527" s="21">
        <v>-1510.4233509064215</v>
      </c>
      <c r="G527" s="21">
        <v>-0.019384264538198526</v>
      </c>
      <c r="H527" s="21">
        <v>4416500.0</v>
      </c>
    </row>
    <row r="528" ht="14.25" customHeight="1">
      <c r="A528" s="20" t="s">
        <v>932</v>
      </c>
      <c r="B528" s="21">
        <v>80230.13446285235</v>
      </c>
      <c r="C528" s="21">
        <v>80230.13446285235</v>
      </c>
      <c r="D528" s="21">
        <v>77298.1361934458</v>
      </c>
      <c r="E528" s="21">
        <v>78008.92365269587</v>
      </c>
      <c r="F528" s="21">
        <v>-2221.210810156481</v>
      </c>
      <c r="G528" s="21">
        <v>-0.02768549280177178</v>
      </c>
      <c r="H528" s="21">
        <v>4326800.0</v>
      </c>
    </row>
    <row r="529" ht="14.25" customHeight="1">
      <c r="A529" s="20" t="s">
        <v>933</v>
      </c>
      <c r="B529" s="21">
        <v>80407.83132766487</v>
      </c>
      <c r="C529" s="21">
        <v>80407.83132766487</v>
      </c>
      <c r="D529" s="21">
        <v>79785.89230082105</v>
      </c>
      <c r="E529" s="21">
        <v>80230.13446285235</v>
      </c>
      <c r="F529" s="21">
        <v>-177.69686481251847</v>
      </c>
      <c r="G529" s="21">
        <v>-0.0022099447513812083</v>
      </c>
      <c r="H529" s="21">
        <v>3256300.0</v>
      </c>
    </row>
    <row r="530" ht="14.25" customHeight="1">
      <c r="A530" s="20" t="s">
        <v>934</v>
      </c>
      <c r="B530" s="21">
        <v>79519.34700360228</v>
      </c>
      <c r="C530" s="21">
        <v>80763.2250572899</v>
      </c>
      <c r="D530" s="21">
        <v>79430.49857119602</v>
      </c>
      <c r="E530" s="21">
        <v>79963.58916563357</v>
      </c>
      <c r="F530" s="21">
        <v>444.2421620312962</v>
      </c>
      <c r="G530" s="21">
        <v>0.005586592178770932</v>
      </c>
      <c r="H530" s="21">
        <v>4710100.0</v>
      </c>
    </row>
    <row r="531" ht="14.25" customHeight="1">
      <c r="A531" s="20" t="s">
        <v>935</v>
      </c>
      <c r="B531" s="21">
        <v>79608.19543600854</v>
      </c>
      <c r="C531" s="21">
        <v>80052.43759803983</v>
      </c>
      <c r="D531" s="21">
        <v>79163.95327397724</v>
      </c>
      <c r="E531" s="21">
        <v>79341.65013878976</v>
      </c>
      <c r="F531" s="21">
        <v>-266.5452972187777</v>
      </c>
      <c r="G531" s="21">
        <v>-0.0033482142857142747</v>
      </c>
      <c r="H531" s="21">
        <v>2612200.0</v>
      </c>
    </row>
    <row r="532" ht="14.25" customHeight="1">
      <c r="A532" s="20" t="s">
        <v>936</v>
      </c>
      <c r="B532" s="21">
        <v>79874.74073322731</v>
      </c>
      <c r="C532" s="21">
        <v>80496.67976007113</v>
      </c>
      <c r="D532" s="21">
        <v>79075.10484157098</v>
      </c>
      <c r="E532" s="21">
        <v>79519.34700360228</v>
      </c>
      <c r="F532" s="21">
        <v>-355.39372962503694</v>
      </c>
      <c r="G532" s="21">
        <v>-0.004449388209121231</v>
      </c>
      <c r="H532" s="21">
        <v>3380800.0</v>
      </c>
    </row>
    <row r="533" ht="14.25" customHeight="1">
      <c r="A533" s="20" t="s">
        <v>937</v>
      </c>
      <c r="B533" s="21">
        <v>80318.98289525861</v>
      </c>
      <c r="C533" s="21">
        <v>80407.83132766487</v>
      </c>
      <c r="D533" s="21">
        <v>79252.8017063835</v>
      </c>
      <c r="E533" s="21">
        <v>79874.74073322731</v>
      </c>
      <c r="F533" s="21">
        <v>-444.2421620312962</v>
      </c>
      <c r="G533" s="21">
        <v>-0.005530973451327415</v>
      </c>
      <c r="H533" s="21">
        <v>4105500.0</v>
      </c>
    </row>
    <row r="534" ht="14.25" customHeight="1">
      <c r="A534" s="20" t="s">
        <v>938</v>
      </c>
      <c r="B534" s="21">
        <v>80674.37662488365</v>
      </c>
      <c r="C534" s="21">
        <v>81296.31565172748</v>
      </c>
      <c r="D534" s="21">
        <v>80230.13446285235</v>
      </c>
      <c r="E534" s="21">
        <v>80407.83132766487</v>
      </c>
      <c r="F534" s="21">
        <v>-266.5452972187777</v>
      </c>
      <c r="G534" s="21">
        <v>-0.0033039647577092403</v>
      </c>
      <c r="H534" s="21">
        <v>4581540.0</v>
      </c>
    </row>
    <row r="535" ht="14.25" customHeight="1">
      <c r="A535" s="20" t="s">
        <v>939</v>
      </c>
      <c r="B535" s="21">
        <v>79874.74073322731</v>
      </c>
      <c r="C535" s="21">
        <v>81207.46721932122</v>
      </c>
      <c r="D535" s="21">
        <v>79785.89230082105</v>
      </c>
      <c r="E535" s="21">
        <v>80763.2250572899</v>
      </c>
      <c r="F535" s="21">
        <v>888.4843240625923</v>
      </c>
      <c r="G535" s="21">
        <v>0.011123470522803078</v>
      </c>
      <c r="H535" s="21">
        <v>5440400.0</v>
      </c>
    </row>
    <row r="536" ht="14.25" customHeight="1">
      <c r="A536" s="20" t="s">
        <v>940</v>
      </c>
      <c r="B536" s="21">
        <v>78186.62051750839</v>
      </c>
      <c r="C536" s="21">
        <v>79963.58916563357</v>
      </c>
      <c r="D536" s="21">
        <v>78186.62051750839</v>
      </c>
      <c r="E536" s="21">
        <v>79430.49857119602</v>
      </c>
      <c r="F536" s="21">
        <v>1243.8780536876293</v>
      </c>
      <c r="G536" s="21">
        <v>0.015909090909090855</v>
      </c>
      <c r="H536" s="21">
        <v>6223200.0</v>
      </c>
    </row>
    <row r="537" ht="14.25" customHeight="1">
      <c r="A537" s="20" t="s">
        <v>941</v>
      </c>
      <c r="B537" s="21">
        <v>77475.83305825831</v>
      </c>
      <c r="C537" s="21">
        <v>78097.77208510213</v>
      </c>
      <c r="D537" s="21">
        <v>77298.1361934458</v>
      </c>
      <c r="E537" s="21">
        <v>77920.07522028961</v>
      </c>
      <c r="F537" s="21">
        <v>444.2421620312962</v>
      </c>
      <c r="G537" s="21">
        <v>0.005733944954128421</v>
      </c>
      <c r="H537" s="21">
        <v>3850700.0</v>
      </c>
    </row>
    <row r="538" ht="14.25" customHeight="1">
      <c r="A538" s="20" t="s">
        <v>942</v>
      </c>
      <c r="B538" s="21">
        <v>77209.28776103954</v>
      </c>
      <c r="C538" s="21">
        <v>78542.01424713343</v>
      </c>
      <c r="D538" s="21">
        <v>76942.74246382076</v>
      </c>
      <c r="E538" s="21">
        <v>77475.83305825831</v>
      </c>
      <c r="F538" s="21">
        <v>266.5452972187777</v>
      </c>
      <c r="G538" s="21">
        <v>0.0034522439585730606</v>
      </c>
      <c r="H538" s="21">
        <v>4260600.0</v>
      </c>
    </row>
    <row r="539" ht="14.25" customHeight="1">
      <c r="A539" s="20" t="s">
        <v>943</v>
      </c>
      <c r="B539" s="21">
        <v>77209.28776103954</v>
      </c>
      <c r="C539" s="21">
        <v>77386.98462585206</v>
      </c>
      <c r="D539" s="21">
        <v>76942.74246382076</v>
      </c>
      <c r="E539" s="21">
        <v>76942.74246382076</v>
      </c>
      <c r="F539" s="21">
        <v>-266.5452972187777</v>
      </c>
      <c r="G539" s="21">
        <v>-0.0034522439585730606</v>
      </c>
      <c r="H539" s="21">
        <v>3896800.0</v>
      </c>
    </row>
    <row r="540" ht="14.25" customHeight="1">
      <c r="A540" s="20" t="s">
        <v>944</v>
      </c>
      <c r="B540" s="21">
        <v>77742.37835547709</v>
      </c>
      <c r="C540" s="21">
        <v>77742.37835547709</v>
      </c>
      <c r="D540" s="21">
        <v>77298.1361934458</v>
      </c>
      <c r="E540" s="21">
        <v>77386.98462585206</v>
      </c>
      <c r="F540" s="21">
        <v>-355.39372962503694</v>
      </c>
      <c r="G540" s="21">
        <v>-0.004571428571428556</v>
      </c>
      <c r="H540" s="21">
        <v>3086500.0</v>
      </c>
    </row>
    <row r="541" ht="14.25" customHeight="1">
      <c r="A541" s="20" t="s">
        <v>945</v>
      </c>
      <c r="B541" s="21">
        <v>76942.74246382076</v>
      </c>
      <c r="C541" s="21">
        <v>77742.37835547709</v>
      </c>
      <c r="D541" s="21">
        <v>76942.74246382076</v>
      </c>
      <c r="E541" s="21">
        <v>77386.98462585206</v>
      </c>
      <c r="F541" s="21">
        <v>444.2421620312962</v>
      </c>
      <c r="G541" s="21">
        <v>0.005773672055427232</v>
      </c>
      <c r="H541" s="21">
        <v>3014600.0</v>
      </c>
    </row>
    <row r="542" ht="14.25" customHeight="1">
      <c r="A542" s="20" t="s">
        <v>946</v>
      </c>
      <c r="B542" s="21">
        <v>76587.34873419571</v>
      </c>
      <c r="C542" s="21">
        <v>77209.28776103954</v>
      </c>
      <c r="D542" s="21">
        <v>76409.65186938319</v>
      </c>
      <c r="E542" s="21">
        <v>76853.8940314145</v>
      </c>
      <c r="F542" s="21">
        <v>266.54529721879226</v>
      </c>
      <c r="G542" s="21">
        <v>0.003480278422273961</v>
      </c>
      <c r="H542" s="21">
        <v>2794300.0</v>
      </c>
    </row>
    <row r="543" ht="14.25" customHeight="1">
      <c r="A543" s="20" t="s">
        <v>947</v>
      </c>
      <c r="B543" s="21">
        <v>77120.43932863328</v>
      </c>
      <c r="C543" s="21">
        <v>77475.83305825831</v>
      </c>
      <c r="D543" s="21">
        <v>76320.80343697693</v>
      </c>
      <c r="E543" s="21">
        <v>76498.50030178945</v>
      </c>
      <c r="F543" s="21">
        <v>-621.9390268438292</v>
      </c>
      <c r="G543" s="21">
        <v>-0.00806451612903242</v>
      </c>
      <c r="H543" s="21">
        <v>4405200.0</v>
      </c>
    </row>
    <row r="544" ht="14.25" customHeight="1">
      <c r="A544" s="20" t="s">
        <v>948</v>
      </c>
      <c r="B544" s="21">
        <v>77298.1361934458</v>
      </c>
      <c r="C544" s="21">
        <v>77920.07522028961</v>
      </c>
      <c r="D544" s="21">
        <v>76409.65186938319</v>
      </c>
      <c r="E544" s="21">
        <v>77120.43932863328</v>
      </c>
      <c r="F544" s="21">
        <v>-177.69686481251847</v>
      </c>
      <c r="G544" s="21">
        <v>-0.002298850574712636</v>
      </c>
      <c r="H544" s="21">
        <v>2648300.0</v>
      </c>
    </row>
    <row r="545" ht="14.25" customHeight="1">
      <c r="A545" s="20" t="s">
        <v>949</v>
      </c>
      <c r="B545" s="21">
        <v>77386.98462585206</v>
      </c>
      <c r="C545" s="21">
        <v>77653.52992307083</v>
      </c>
      <c r="D545" s="21">
        <v>76942.74246382076</v>
      </c>
      <c r="E545" s="21">
        <v>77209.28776103954</v>
      </c>
      <c r="F545" s="21">
        <v>-177.69686481251847</v>
      </c>
      <c r="G545" s="21">
        <v>-0.0022962112514351243</v>
      </c>
      <c r="H545" s="21">
        <v>1775500.0</v>
      </c>
    </row>
    <row r="546" ht="14.25" customHeight="1">
      <c r="A546" s="20" t="s">
        <v>950</v>
      </c>
      <c r="B546" s="21">
        <v>78986.25640916472</v>
      </c>
      <c r="C546" s="21">
        <v>79519.34700360228</v>
      </c>
      <c r="D546" s="21">
        <v>77742.37835547709</v>
      </c>
      <c r="E546" s="21">
        <v>77742.37835547709</v>
      </c>
      <c r="F546" s="21">
        <v>-1243.8780536876293</v>
      </c>
      <c r="G546" s="21">
        <v>-0.01574803149606294</v>
      </c>
      <c r="H546" s="21">
        <v>2388200.0</v>
      </c>
    </row>
    <row r="547" ht="14.25" customHeight="1">
      <c r="A547" s="20" t="s">
        <v>951</v>
      </c>
      <c r="B547" s="21">
        <v>78186.62051750839</v>
      </c>
      <c r="C547" s="21">
        <v>79252.8017063835</v>
      </c>
      <c r="D547" s="21">
        <v>78097.77208510213</v>
      </c>
      <c r="E547" s="21">
        <v>78986.25640916472</v>
      </c>
      <c r="F547" s="21">
        <v>799.6358916563331</v>
      </c>
      <c r="G547" s="21">
        <v>0.010227272727272693</v>
      </c>
      <c r="H547" s="21">
        <v>2791500.0</v>
      </c>
    </row>
    <row r="548" ht="14.25" customHeight="1">
      <c r="A548" s="20" t="s">
        <v>952</v>
      </c>
      <c r="B548" s="21">
        <v>77120.43932863328</v>
      </c>
      <c r="C548" s="21">
        <v>79785.89230082105</v>
      </c>
      <c r="D548" s="21">
        <v>76498.50030178945</v>
      </c>
      <c r="E548" s="21">
        <v>77831.22678788335</v>
      </c>
      <c r="F548" s="21">
        <v>710.7874592500739</v>
      </c>
      <c r="G548" s="21">
        <v>0.00921658986175112</v>
      </c>
      <c r="H548" s="21">
        <v>4558600.0</v>
      </c>
    </row>
    <row r="549" ht="14.25" customHeight="1">
      <c r="A549" s="20" t="s">
        <v>953</v>
      </c>
      <c r="B549" s="21">
        <v>75965.4097073519</v>
      </c>
      <c r="C549" s="21">
        <v>77386.98462585206</v>
      </c>
      <c r="D549" s="21">
        <v>75787.71284253937</v>
      </c>
      <c r="E549" s="21">
        <v>77120.43932863328</v>
      </c>
      <c r="F549" s="21">
        <v>1155.0296212813846</v>
      </c>
      <c r="G549" s="21">
        <v>0.015204678362573242</v>
      </c>
      <c r="H549" s="21">
        <v>2152400.0</v>
      </c>
    </row>
    <row r="550" ht="14.25" customHeight="1">
      <c r="A550" s="20" t="s">
        <v>954</v>
      </c>
      <c r="B550" s="21">
        <v>75876.56127494563</v>
      </c>
      <c r="C550" s="21">
        <v>76320.80343697693</v>
      </c>
      <c r="D550" s="21">
        <v>75698.86441013312</v>
      </c>
      <c r="E550" s="21">
        <v>75787.71284253937</v>
      </c>
      <c r="F550" s="21">
        <v>-88.84843240625923</v>
      </c>
      <c r="G550" s="21">
        <v>-0.001170960187353626</v>
      </c>
      <c r="H550" s="21">
        <v>1996200.0</v>
      </c>
    </row>
    <row r="551" ht="14.25" customHeight="1">
      <c r="A551" s="20" t="s">
        <v>955</v>
      </c>
      <c r="B551" s="21">
        <v>75521.1675453206</v>
      </c>
      <c r="C551" s="21">
        <v>76409.65186938319</v>
      </c>
      <c r="D551" s="21">
        <v>74899.22851847678</v>
      </c>
      <c r="E551" s="21">
        <v>76320.80343697693</v>
      </c>
      <c r="F551" s="21">
        <v>799.6358916563331</v>
      </c>
      <c r="G551" s="21">
        <v>0.010588235294117612</v>
      </c>
      <c r="H551" s="21">
        <v>3352000.0</v>
      </c>
    </row>
    <row r="552" ht="14.25" customHeight="1">
      <c r="A552" s="20" t="s">
        <v>956</v>
      </c>
      <c r="B552" s="21">
        <v>74988.07695088304</v>
      </c>
      <c r="C552" s="21">
        <v>75521.1675453206</v>
      </c>
      <c r="D552" s="21">
        <v>74632.683221258</v>
      </c>
      <c r="E552" s="21">
        <v>75521.1675453206</v>
      </c>
      <c r="F552" s="21">
        <v>533.0905944375554</v>
      </c>
      <c r="G552" s="21">
        <v>0.007109004739336469</v>
      </c>
      <c r="H552" s="21">
        <v>4111700.0</v>
      </c>
    </row>
    <row r="553" ht="14.25" customHeight="1">
      <c r="A553" s="20" t="s">
        <v>957</v>
      </c>
      <c r="B553" s="21">
        <v>75965.4097073519</v>
      </c>
      <c r="C553" s="21">
        <v>76587.34873419571</v>
      </c>
      <c r="D553" s="21">
        <v>75787.71284253937</v>
      </c>
      <c r="E553" s="21">
        <v>76320.80343697693</v>
      </c>
      <c r="F553" s="21">
        <v>355.39372962503694</v>
      </c>
      <c r="G553" s="21">
        <v>0.0046783625730994</v>
      </c>
      <c r="H553" s="21">
        <v>1449600.0</v>
      </c>
    </row>
    <row r="554" ht="14.25" customHeight="1">
      <c r="A554" s="20" t="s">
        <v>958</v>
      </c>
      <c r="B554" s="21">
        <v>75521.1675453206</v>
      </c>
      <c r="C554" s="21">
        <v>76676.19716660198</v>
      </c>
      <c r="D554" s="21">
        <v>75076.9253832893</v>
      </c>
      <c r="E554" s="21">
        <v>75698.86441013312</v>
      </c>
      <c r="F554" s="21">
        <v>177.69686481251847</v>
      </c>
      <c r="G554" s="21">
        <v>0.0023529411764705807</v>
      </c>
      <c r="H554" s="21">
        <v>3394100.0</v>
      </c>
    </row>
    <row r="555" ht="14.25" customHeight="1">
      <c r="A555" s="20" t="s">
        <v>959</v>
      </c>
      <c r="B555" s="21">
        <v>75521.1675453206</v>
      </c>
      <c r="C555" s="21">
        <v>76143.10657216441</v>
      </c>
      <c r="D555" s="21">
        <v>74899.22851847678</v>
      </c>
      <c r="E555" s="21">
        <v>75521.1675453206</v>
      </c>
      <c r="F555" s="21">
        <v>0.0</v>
      </c>
      <c r="G555" s="21">
        <v>0.0</v>
      </c>
      <c r="H555" s="21">
        <v>4410200.0</v>
      </c>
    </row>
    <row r="556" ht="14.25" customHeight="1">
      <c r="A556" s="20" t="s">
        <v>960</v>
      </c>
      <c r="B556" s="21">
        <v>76498.50030178945</v>
      </c>
      <c r="C556" s="21">
        <v>76853.8940314145</v>
      </c>
      <c r="D556" s="21">
        <v>74810.38008607052</v>
      </c>
      <c r="E556" s="21">
        <v>74899.22851847678</v>
      </c>
      <c r="F556" s="21">
        <v>-1599.2717833126662</v>
      </c>
      <c r="G556" s="21">
        <v>-0.020905923344947668</v>
      </c>
      <c r="H556" s="21">
        <v>2883300.0</v>
      </c>
    </row>
    <row r="557" ht="14.25" customHeight="1">
      <c r="A557" s="20" t="s">
        <v>961</v>
      </c>
      <c r="B557" s="21">
        <v>77742.37835547709</v>
      </c>
      <c r="C557" s="21">
        <v>78186.62051750839</v>
      </c>
      <c r="D557" s="21">
        <v>74899.22851847678</v>
      </c>
      <c r="E557" s="21">
        <v>76676.19716660198</v>
      </c>
      <c r="F557" s="21">
        <v>-1066.1811888751108</v>
      </c>
      <c r="G557" s="21">
        <v>-0.013714285714285668</v>
      </c>
      <c r="H557" s="21">
        <v>4833100.0</v>
      </c>
    </row>
    <row r="558" ht="14.25" customHeight="1">
      <c r="A558" s="20" t="s">
        <v>962</v>
      </c>
      <c r="B558" s="21">
        <v>78453.16581472717</v>
      </c>
      <c r="C558" s="21">
        <v>78542.01424713343</v>
      </c>
      <c r="D558" s="21">
        <v>77209.28776103954</v>
      </c>
      <c r="E558" s="21">
        <v>77298.1361934458</v>
      </c>
      <c r="F558" s="21">
        <v>-1155.02962128137</v>
      </c>
      <c r="G558" s="21">
        <v>-0.014722536806341967</v>
      </c>
      <c r="H558" s="21">
        <v>3224100.0</v>
      </c>
    </row>
    <row r="559" ht="14.25" customHeight="1">
      <c r="A559" s="20" t="s">
        <v>963</v>
      </c>
      <c r="B559" s="21">
        <v>78364.3173823209</v>
      </c>
      <c r="C559" s="21">
        <v>79430.49857119602</v>
      </c>
      <c r="D559" s="21">
        <v>78186.62051750839</v>
      </c>
      <c r="E559" s="21">
        <v>78542.01424713343</v>
      </c>
      <c r="F559" s="21">
        <v>177.69686481251847</v>
      </c>
      <c r="G559" s="21">
        <v>0.002267573696145117</v>
      </c>
      <c r="H559" s="21">
        <v>1908900.0</v>
      </c>
    </row>
    <row r="560" ht="14.25" customHeight="1">
      <c r="A560" s="20" t="s">
        <v>964</v>
      </c>
      <c r="B560" s="21">
        <v>77298.1361934458</v>
      </c>
      <c r="C560" s="21">
        <v>79785.89230082105</v>
      </c>
      <c r="D560" s="21">
        <v>76942.74246382076</v>
      </c>
      <c r="E560" s="21">
        <v>79785.89230082105</v>
      </c>
      <c r="F560" s="21">
        <v>2487.7561073752586</v>
      </c>
      <c r="G560" s="21">
        <v>0.0321839080459769</v>
      </c>
      <c r="H560" s="21">
        <v>4738700.0</v>
      </c>
    </row>
    <row r="561" ht="14.25" customHeight="1">
      <c r="A561" s="20" t="s">
        <v>965</v>
      </c>
      <c r="B561" s="21">
        <v>79430.49857119602</v>
      </c>
      <c r="C561" s="21">
        <v>79785.89230082105</v>
      </c>
      <c r="D561" s="21">
        <v>77298.1361934458</v>
      </c>
      <c r="E561" s="21">
        <v>77298.1361934458</v>
      </c>
      <c r="F561" s="21">
        <v>-2132.3623777502216</v>
      </c>
      <c r="G561" s="21">
        <v>-0.02684563758389253</v>
      </c>
      <c r="H561" s="21">
        <v>4816900.0</v>
      </c>
    </row>
    <row r="562" ht="14.25" customHeight="1">
      <c r="A562" s="20" t="s">
        <v>966</v>
      </c>
      <c r="B562" s="21">
        <v>80052.43759803983</v>
      </c>
      <c r="C562" s="21">
        <v>80318.98289525861</v>
      </c>
      <c r="D562" s="21">
        <v>78719.71111194594</v>
      </c>
      <c r="E562" s="21">
        <v>79252.8017063835</v>
      </c>
      <c r="F562" s="21">
        <v>-799.6358916563331</v>
      </c>
      <c r="G562" s="21">
        <v>-0.009988901220865673</v>
      </c>
      <c r="H562" s="21">
        <v>2988000.0</v>
      </c>
    </row>
    <row r="563" ht="14.25" customHeight="1">
      <c r="A563" s="20" t="s">
        <v>967</v>
      </c>
      <c r="B563" s="21">
        <v>80852.07348969617</v>
      </c>
      <c r="C563" s="21">
        <v>80852.07348969617</v>
      </c>
      <c r="D563" s="21">
        <v>80052.43759803983</v>
      </c>
      <c r="E563" s="21">
        <v>80052.43759803983</v>
      </c>
      <c r="F563" s="21">
        <v>-799.6358916563331</v>
      </c>
      <c r="G563" s="21">
        <v>-0.009890109890109858</v>
      </c>
      <c r="H563" s="21">
        <v>2750900.0</v>
      </c>
    </row>
    <row r="564" ht="14.25" customHeight="1">
      <c r="A564" s="20" t="s">
        <v>968</v>
      </c>
      <c r="B564" s="21">
        <v>80496.67976007113</v>
      </c>
      <c r="C564" s="21">
        <v>81118.61878691496</v>
      </c>
      <c r="D564" s="21">
        <v>80318.98289525861</v>
      </c>
      <c r="E564" s="21">
        <v>80763.2250572899</v>
      </c>
      <c r="F564" s="21">
        <v>266.5452972187777</v>
      </c>
      <c r="G564" s="21">
        <v>0.0033112582781456845</v>
      </c>
      <c r="H564" s="21">
        <v>3841500.0</v>
      </c>
    </row>
    <row r="565" ht="14.25" customHeight="1">
      <c r="A565" s="20" t="s">
        <v>969</v>
      </c>
      <c r="B565" s="21">
        <v>80852.07348969617</v>
      </c>
      <c r="C565" s="21">
        <v>80940.92192210243</v>
      </c>
      <c r="D565" s="21">
        <v>80141.28603044609</v>
      </c>
      <c r="E565" s="21">
        <v>80318.98289525861</v>
      </c>
      <c r="F565" s="21">
        <v>-533.0905944375554</v>
      </c>
      <c r="G565" s="21">
        <v>-0.006593406593406572</v>
      </c>
      <c r="H565" s="21">
        <v>2465780.0</v>
      </c>
    </row>
    <row r="566" ht="14.25" customHeight="1">
      <c r="A566" s="20" t="s">
        <v>970</v>
      </c>
      <c r="B566" s="21">
        <v>79785.89230082105</v>
      </c>
      <c r="C566" s="21">
        <v>81474.01251654</v>
      </c>
      <c r="D566" s="21">
        <v>79075.10484157098</v>
      </c>
      <c r="E566" s="21">
        <v>80852.07348969617</v>
      </c>
      <c r="F566" s="21">
        <v>1066.1811888751108</v>
      </c>
      <c r="G566" s="21">
        <v>0.013363028953229356</v>
      </c>
      <c r="H566" s="21">
        <v>4368100.0</v>
      </c>
    </row>
    <row r="567" ht="14.25" customHeight="1">
      <c r="A567" s="20" t="s">
        <v>971</v>
      </c>
      <c r="B567" s="21">
        <v>79963.58916563357</v>
      </c>
      <c r="C567" s="21">
        <v>80141.28603044609</v>
      </c>
      <c r="D567" s="21">
        <v>79075.10484157098</v>
      </c>
      <c r="E567" s="21">
        <v>79252.8017063835</v>
      </c>
      <c r="F567" s="21">
        <v>-710.7874592500739</v>
      </c>
      <c r="G567" s="21">
        <v>-0.00888888888888886</v>
      </c>
      <c r="H567" s="21">
        <v>1937900.0</v>
      </c>
    </row>
    <row r="568" ht="14.25" customHeight="1">
      <c r="A568" s="20" t="s">
        <v>972</v>
      </c>
      <c r="B568" s="21">
        <v>78808.5595443522</v>
      </c>
      <c r="C568" s="21">
        <v>79874.74073322731</v>
      </c>
      <c r="D568" s="21">
        <v>78808.5595443522</v>
      </c>
      <c r="E568" s="21">
        <v>79697.0438684148</v>
      </c>
      <c r="F568" s="21">
        <v>888.4843240625923</v>
      </c>
      <c r="G568" s="21">
        <v>0.011273957158962759</v>
      </c>
      <c r="H568" s="21">
        <v>2136300.0</v>
      </c>
    </row>
    <row r="569" ht="14.25" customHeight="1">
      <c r="A569" s="20" t="s">
        <v>973</v>
      </c>
      <c r="B569" s="21">
        <v>79874.74073322731</v>
      </c>
      <c r="C569" s="21">
        <v>80141.28603044609</v>
      </c>
      <c r="D569" s="21">
        <v>78453.16581472717</v>
      </c>
      <c r="E569" s="21">
        <v>78808.5595443522</v>
      </c>
      <c r="F569" s="21">
        <v>-1066.1811888751108</v>
      </c>
      <c r="G569" s="21">
        <v>-0.013348164627363693</v>
      </c>
      <c r="H569" s="21">
        <v>4245024.0</v>
      </c>
    </row>
    <row r="570" ht="14.25" customHeight="1">
      <c r="A570" s="20" t="s">
        <v>974</v>
      </c>
      <c r="B570" s="21">
        <v>80496.67976007113</v>
      </c>
      <c r="C570" s="21">
        <v>80674.37662488365</v>
      </c>
      <c r="D570" s="21">
        <v>79697.0438684148</v>
      </c>
      <c r="E570" s="21">
        <v>79963.58916563357</v>
      </c>
      <c r="F570" s="21">
        <v>-533.0905944375554</v>
      </c>
      <c r="G570" s="21">
        <v>-0.006622516556291369</v>
      </c>
      <c r="H570" s="21">
        <v>3480300.0</v>
      </c>
    </row>
    <row r="571" ht="14.25" customHeight="1">
      <c r="A571" s="20" t="s">
        <v>975</v>
      </c>
      <c r="B571" s="21">
        <v>80852.07348969617</v>
      </c>
      <c r="C571" s="21">
        <v>81296.31565172748</v>
      </c>
      <c r="D571" s="21">
        <v>80496.67976007113</v>
      </c>
      <c r="E571" s="21">
        <v>80496.67976007113</v>
      </c>
      <c r="F571" s="21">
        <v>-355.39372962503694</v>
      </c>
      <c r="G571" s="21">
        <v>-0.004395604395604382</v>
      </c>
      <c r="H571" s="21">
        <v>2998300.0</v>
      </c>
    </row>
    <row r="572" ht="14.25" customHeight="1">
      <c r="A572" s="20" t="s">
        <v>976</v>
      </c>
      <c r="B572" s="21">
        <v>81740.55781375877</v>
      </c>
      <c r="C572" s="21">
        <v>81829.40624616503</v>
      </c>
      <c r="D572" s="21">
        <v>80496.67976007113</v>
      </c>
      <c r="E572" s="21">
        <v>80496.67976007113</v>
      </c>
      <c r="F572" s="21">
        <v>-1243.8780536876438</v>
      </c>
      <c r="G572" s="21">
        <v>-0.015217391304347953</v>
      </c>
      <c r="H572" s="21">
        <v>4313600.0</v>
      </c>
    </row>
    <row r="573" ht="14.25" customHeight="1">
      <c r="A573" s="20" t="s">
        <v>977</v>
      </c>
      <c r="B573" s="21">
        <v>81207.46721932122</v>
      </c>
      <c r="C573" s="21">
        <v>82362.49684060259</v>
      </c>
      <c r="D573" s="21">
        <v>81207.46721932122</v>
      </c>
      <c r="E573" s="21">
        <v>81829.40624616503</v>
      </c>
      <c r="F573" s="21">
        <v>621.9390268438146</v>
      </c>
      <c r="G573" s="21">
        <v>0.007658643326039361</v>
      </c>
      <c r="H573" s="21">
        <v>5024894.0</v>
      </c>
    </row>
    <row r="574" ht="14.25" customHeight="1">
      <c r="A574" s="20" t="s">
        <v>978</v>
      </c>
      <c r="B574" s="21">
        <v>80852.07348969617</v>
      </c>
      <c r="C574" s="21">
        <v>81918.25467857129</v>
      </c>
      <c r="D574" s="21">
        <v>80674.37662488365</v>
      </c>
      <c r="E574" s="21">
        <v>80852.07348969617</v>
      </c>
      <c r="F574" s="21">
        <v>0.0</v>
      </c>
      <c r="G574" s="21">
        <v>0.0</v>
      </c>
      <c r="H574" s="21">
        <v>4261700.0</v>
      </c>
    </row>
    <row r="575" ht="14.25" customHeight="1">
      <c r="A575" s="20" t="s">
        <v>979</v>
      </c>
      <c r="B575" s="21">
        <v>82362.49684060259</v>
      </c>
      <c r="C575" s="21">
        <v>82629.04213782137</v>
      </c>
      <c r="D575" s="21">
        <v>81118.61878691496</v>
      </c>
      <c r="E575" s="21">
        <v>81562.86094894625</v>
      </c>
      <c r="F575" s="21">
        <v>-799.6358916563331</v>
      </c>
      <c r="G575" s="21">
        <v>-0.009708737864077638</v>
      </c>
      <c r="H575" s="21">
        <v>3541200.0</v>
      </c>
    </row>
    <row r="576" ht="14.25" customHeight="1">
      <c r="A576" s="20" t="s">
        <v>980</v>
      </c>
      <c r="B576" s="21">
        <v>82273.64840819633</v>
      </c>
      <c r="C576" s="21">
        <v>82806.73900263388</v>
      </c>
      <c r="D576" s="21">
        <v>81829.40624616503</v>
      </c>
      <c r="E576" s="21">
        <v>82540.1937054151</v>
      </c>
      <c r="F576" s="21">
        <v>266.5452972187777</v>
      </c>
      <c r="G576" s="21">
        <v>0.0032397408207343304</v>
      </c>
      <c r="H576" s="21">
        <v>4711500.0</v>
      </c>
    </row>
    <row r="577" ht="14.25" customHeight="1">
      <c r="A577" s="20" t="s">
        <v>981</v>
      </c>
      <c r="B577" s="21">
        <v>82184.79997579007</v>
      </c>
      <c r="C577" s="21">
        <v>83073.28429985266</v>
      </c>
      <c r="D577" s="21">
        <v>81296.31565172748</v>
      </c>
      <c r="E577" s="21">
        <v>82184.79997579007</v>
      </c>
      <c r="F577" s="21">
        <v>0.0</v>
      </c>
      <c r="G577" s="21">
        <v>0.0</v>
      </c>
      <c r="H577" s="21">
        <v>5084100.0</v>
      </c>
    </row>
    <row r="578" ht="14.25" customHeight="1">
      <c r="A578" s="20" t="s">
        <v>982</v>
      </c>
      <c r="B578" s="21">
        <v>81918.25467857129</v>
      </c>
      <c r="C578" s="21">
        <v>82184.79997579007</v>
      </c>
      <c r="D578" s="21">
        <v>81029.7703545087</v>
      </c>
      <c r="E578" s="21">
        <v>81740.55781375877</v>
      </c>
      <c r="F578" s="21">
        <v>-177.69686481251847</v>
      </c>
      <c r="G578" s="21">
        <v>-0.0021691973969631163</v>
      </c>
      <c r="H578" s="21">
        <v>2992800.0</v>
      </c>
    </row>
    <row r="579" ht="14.25" customHeight="1">
      <c r="A579" s="20" t="s">
        <v>983</v>
      </c>
      <c r="B579" s="21">
        <v>79430.49857119602</v>
      </c>
      <c r="C579" s="21">
        <v>83162.13273225892</v>
      </c>
      <c r="D579" s="21">
        <v>78719.71111194594</v>
      </c>
      <c r="E579" s="21">
        <v>81918.25467857129</v>
      </c>
      <c r="F579" s="21">
        <v>2487.756107375273</v>
      </c>
      <c r="G579" s="21">
        <v>0.031319910514541464</v>
      </c>
      <c r="H579" s="21">
        <v>6119300.0</v>
      </c>
    </row>
    <row r="580" ht="14.25" customHeight="1">
      <c r="A580" s="20" t="s">
        <v>984</v>
      </c>
      <c r="B580" s="21">
        <v>79785.89230082105</v>
      </c>
      <c r="C580" s="21">
        <v>80052.43759803983</v>
      </c>
      <c r="D580" s="21">
        <v>78897.40797675846</v>
      </c>
      <c r="E580" s="21">
        <v>79163.95327397724</v>
      </c>
      <c r="F580" s="21">
        <v>-621.9390268438146</v>
      </c>
      <c r="G580" s="21">
        <v>-0.0077951002227171235</v>
      </c>
      <c r="H580" s="21">
        <v>4200600.0</v>
      </c>
    </row>
    <row r="581" ht="14.25" customHeight="1">
      <c r="A581" s="20" t="s">
        <v>985</v>
      </c>
      <c r="B581" s="21">
        <v>79519.34700360228</v>
      </c>
      <c r="C581" s="21">
        <v>81118.61878691496</v>
      </c>
      <c r="D581" s="21">
        <v>79430.49857119602</v>
      </c>
      <c r="E581" s="21">
        <v>79697.0438684148</v>
      </c>
      <c r="F581" s="21">
        <v>177.69686481251847</v>
      </c>
      <c r="G581" s="21">
        <v>0.0022346368715083723</v>
      </c>
      <c r="H581" s="21">
        <v>5836400.0</v>
      </c>
    </row>
    <row r="582" ht="14.25" customHeight="1">
      <c r="A582" s="20" t="s">
        <v>986</v>
      </c>
      <c r="B582" s="21">
        <v>79519.34700360228</v>
      </c>
      <c r="C582" s="21">
        <v>79608.19543600854</v>
      </c>
      <c r="D582" s="21">
        <v>78186.62051750839</v>
      </c>
      <c r="E582" s="21">
        <v>79430.49857119602</v>
      </c>
      <c r="F582" s="21">
        <v>-88.84843240625923</v>
      </c>
      <c r="G582" s="21">
        <v>-0.0011173184357541862</v>
      </c>
      <c r="H582" s="21">
        <v>3736600.0</v>
      </c>
    </row>
    <row r="583" ht="14.25" customHeight="1">
      <c r="A583" s="20" t="s">
        <v>987</v>
      </c>
      <c r="B583" s="21">
        <v>79244.06577222803</v>
      </c>
      <c r="C583" s="21">
        <v>79858.36085573367</v>
      </c>
      <c r="D583" s="21">
        <v>78190.98848621835</v>
      </c>
      <c r="E583" s="21">
        <v>78542.01424822159</v>
      </c>
      <c r="F583" s="21">
        <v>-702.0515240064415</v>
      </c>
      <c r="G583" s="21">
        <v>-0.008859357696566893</v>
      </c>
      <c r="H583" s="21">
        <v>4704600.0</v>
      </c>
    </row>
    <row r="584" ht="14.25" customHeight="1">
      <c r="A584" s="20" t="s">
        <v>988</v>
      </c>
      <c r="B584" s="21">
        <v>78980.79645072561</v>
      </c>
      <c r="C584" s="21">
        <v>79682.84797473207</v>
      </c>
      <c r="D584" s="21">
        <v>78805.28356972401</v>
      </c>
      <c r="E584" s="21">
        <v>79156.30933172723</v>
      </c>
      <c r="F584" s="21">
        <v>175.51288100161764</v>
      </c>
      <c r="G584" s="21">
        <v>0.0022222222222222877</v>
      </c>
      <c r="H584" s="21">
        <v>3629000.0</v>
      </c>
    </row>
    <row r="585" ht="14.25" customHeight="1">
      <c r="A585" s="20" t="s">
        <v>989</v>
      </c>
      <c r="B585" s="21">
        <v>78629.77068872239</v>
      </c>
      <c r="C585" s="21">
        <v>78629.77068872239</v>
      </c>
      <c r="D585" s="21">
        <v>78103.23204571755</v>
      </c>
      <c r="E585" s="21">
        <v>78454.25780772077</v>
      </c>
      <c r="F585" s="21">
        <v>-175.51288100161764</v>
      </c>
      <c r="G585" s="21">
        <v>-0.002232142857142923</v>
      </c>
      <c r="H585" s="21">
        <v>3672400.0</v>
      </c>
    </row>
    <row r="586" ht="14.25" customHeight="1">
      <c r="A586" s="20" t="s">
        <v>990</v>
      </c>
      <c r="B586" s="21">
        <v>79419.57865322965</v>
      </c>
      <c r="C586" s="21">
        <v>79595.09153423127</v>
      </c>
      <c r="D586" s="21">
        <v>78893.04001022481</v>
      </c>
      <c r="E586" s="21">
        <v>78893.04001022481</v>
      </c>
      <c r="F586" s="21">
        <v>-526.5386430048384</v>
      </c>
      <c r="G586" s="21">
        <v>-0.006629834254143658</v>
      </c>
      <c r="H586" s="21">
        <v>2339900.0</v>
      </c>
    </row>
    <row r="587" ht="14.25" customHeight="1">
      <c r="A587" s="20" t="s">
        <v>991</v>
      </c>
      <c r="B587" s="21">
        <v>80560.41237974013</v>
      </c>
      <c r="C587" s="21">
        <v>80735.92526074174</v>
      </c>
      <c r="D587" s="21">
        <v>79156.30933172723</v>
      </c>
      <c r="E587" s="21">
        <v>79419.57865322965</v>
      </c>
      <c r="F587" s="21">
        <v>-1140.8337265104783</v>
      </c>
      <c r="G587" s="21">
        <v>-0.01416122004357295</v>
      </c>
      <c r="H587" s="21">
        <v>3355991.0</v>
      </c>
    </row>
    <row r="588" ht="14.25" customHeight="1">
      <c r="A588" s="20" t="s">
        <v>992</v>
      </c>
      <c r="B588" s="21">
        <v>79858.36085573367</v>
      </c>
      <c r="C588" s="21">
        <v>80472.65593923932</v>
      </c>
      <c r="D588" s="21">
        <v>79331.82221272885</v>
      </c>
      <c r="E588" s="21">
        <v>79946.11729623449</v>
      </c>
      <c r="F588" s="21">
        <v>87.7564405008161</v>
      </c>
      <c r="G588" s="21">
        <v>0.0010989010989012225</v>
      </c>
      <c r="H588" s="21">
        <v>3122200.0</v>
      </c>
    </row>
    <row r="589" ht="14.25" customHeight="1">
      <c r="A589" s="20" t="s">
        <v>993</v>
      </c>
      <c r="B589" s="21">
        <v>80209.3866177369</v>
      </c>
      <c r="C589" s="21">
        <v>80384.89949873851</v>
      </c>
      <c r="D589" s="21">
        <v>78980.79645072561</v>
      </c>
      <c r="E589" s="21">
        <v>79419.57865322965</v>
      </c>
      <c r="F589" s="21">
        <v>-789.8079645072576</v>
      </c>
      <c r="G589" s="21">
        <v>-0.00984682713347923</v>
      </c>
      <c r="H589" s="21">
        <v>3492100.0</v>
      </c>
    </row>
    <row r="590" ht="14.25" customHeight="1">
      <c r="A590" s="20" t="s">
        <v>994</v>
      </c>
      <c r="B590" s="21">
        <v>78980.79645072561</v>
      </c>
      <c r="C590" s="21">
        <v>80648.16882024093</v>
      </c>
      <c r="D590" s="21">
        <v>78366.50136721997</v>
      </c>
      <c r="E590" s="21">
        <v>79858.36085573367</v>
      </c>
      <c r="F590" s="21">
        <v>877.5644050080591</v>
      </c>
      <c r="G590" s="21">
        <v>0.01111111111111107</v>
      </c>
      <c r="H590" s="21">
        <v>3933300.0</v>
      </c>
    </row>
    <row r="591" ht="14.25" customHeight="1">
      <c r="A591" s="20" t="s">
        <v>995</v>
      </c>
      <c r="B591" s="21">
        <v>80033.87373673529</v>
      </c>
      <c r="C591" s="21">
        <v>80033.87373673529</v>
      </c>
      <c r="D591" s="21">
        <v>78980.79645072561</v>
      </c>
      <c r="E591" s="21">
        <v>79419.57865322965</v>
      </c>
      <c r="F591" s="21">
        <v>-614.2950835056399</v>
      </c>
      <c r="G591" s="21">
        <v>-0.007675438596491182</v>
      </c>
      <c r="H591" s="21">
        <v>2993000.0</v>
      </c>
    </row>
    <row r="592" ht="14.25" customHeight="1">
      <c r="A592" s="20" t="s">
        <v>996</v>
      </c>
      <c r="B592" s="21">
        <v>78980.79645072561</v>
      </c>
      <c r="C592" s="21">
        <v>80648.16882024093</v>
      </c>
      <c r="D592" s="21">
        <v>78542.01424822159</v>
      </c>
      <c r="E592" s="21">
        <v>80033.87373673529</v>
      </c>
      <c r="F592" s="21">
        <v>1053.0772860096768</v>
      </c>
      <c r="G592" s="21">
        <v>0.013333333333333358</v>
      </c>
      <c r="H592" s="21">
        <v>4349800.0</v>
      </c>
    </row>
    <row r="593" ht="14.25" customHeight="1">
      <c r="A593" s="20" t="s">
        <v>997</v>
      </c>
      <c r="B593" s="21">
        <v>77137.91120020868</v>
      </c>
      <c r="C593" s="21">
        <v>79682.84797473207</v>
      </c>
      <c r="D593" s="21">
        <v>76435.85967620224</v>
      </c>
      <c r="E593" s="21">
        <v>78278.74492671917</v>
      </c>
      <c r="F593" s="21">
        <v>1140.8337265104929</v>
      </c>
      <c r="G593" s="21">
        <v>0.014789533560864772</v>
      </c>
      <c r="H593" s="21">
        <v>5267800.0</v>
      </c>
    </row>
    <row r="594" ht="14.25" customHeight="1">
      <c r="A594" s="20" t="s">
        <v>998</v>
      </c>
      <c r="B594" s="21">
        <v>77137.91120020868</v>
      </c>
      <c r="C594" s="21">
        <v>77313.4240812103</v>
      </c>
      <c r="D594" s="21">
        <v>76348.10323570143</v>
      </c>
      <c r="E594" s="21">
        <v>77225.6676407095</v>
      </c>
      <c r="F594" s="21">
        <v>87.7564405008161</v>
      </c>
      <c r="G594" s="21">
        <v>0.0011376564277589447</v>
      </c>
      <c r="H594" s="21">
        <v>2844700.0</v>
      </c>
    </row>
    <row r="595" ht="14.25" customHeight="1">
      <c r="A595" s="20" t="s">
        <v>999</v>
      </c>
      <c r="B595" s="21">
        <v>77050.15475970788</v>
      </c>
      <c r="C595" s="21">
        <v>78103.23204571755</v>
      </c>
      <c r="D595" s="21">
        <v>76435.85967620224</v>
      </c>
      <c r="E595" s="21">
        <v>76786.88543820546</v>
      </c>
      <c r="F595" s="21">
        <v>-263.2693215024192</v>
      </c>
      <c r="G595" s="21">
        <v>-0.003416856492027341</v>
      </c>
      <c r="H595" s="21">
        <v>4026307.0</v>
      </c>
    </row>
    <row r="596" ht="14.25" customHeight="1">
      <c r="A596" s="20" t="s">
        <v>1000</v>
      </c>
      <c r="B596" s="21">
        <v>76786.88543820546</v>
      </c>
      <c r="C596" s="21">
        <v>77225.6676407095</v>
      </c>
      <c r="D596" s="21">
        <v>76172.59035469982</v>
      </c>
      <c r="E596" s="21">
        <v>76348.10323570143</v>
      </c>
      <c r="F596" s="21">
        <v>-438.7822025040223</v>
      </c>
      <c r="G596" s="21">
        <v>-0.005714285714285598</v>
      </c>
      <c r="H596" s="21">
        <v>2970100.0</v>
      </c>
    </row>
    <row r="597" ht="14.25" customHeight="1">
      <c r="A597" s="20" t="s">
        <v>1001</v>
      </c>
      <c r="B597" s="21">
        <v>78542.01424822159</v>
      </c>
      <c r="C597" s="21">
        <v>78980.79645072561</v>
      </c>
      <c r="D597" s="21">
        <v>76523.61611670304</v>
      </c>
      <c r="E597" s="21">
        <v>76523.61611670304</v>
      </c>
      <c r="F597" s="21">
        <v>-2018.398131518552</v>
      </c>
      <c r="G597" s="21">
        <v>-0.025698324022346473</v>
      </c>
      <c r="H597" s="21">
        <v>5001300.0</v>
      </c>
    </row>
    <row r="598" ht="14.25" customHeight="1">
      <c r="A598" s="20" t="s">
        <v>1002</v>
      </c>
      <c r="B598" s="21">
        <v>79946.11729623449</v>
      </c>
      <c r="C598" s="21">
        <v>80033.87373673529</v>
      </c>
      <c r="D598" s="21">
        <v>78542.01424822159</v>
      </c>
      <c r="E598" s="21">
        <v>78542.01424822159</v>
      </c>
      <c r="F598" s="21">
        <v>-1404.1030480128975</v>
      </c>
      <c r="G598" s="21">
        <v>-0.01756311745334794</v>
      </c>
      <c r="H598" s="21">
        <v>4650800.0</v>
      </c>
    </row>
    <row r="599" ht="14.25" customHeight="1">
      <c r="A599" s="20" t="s">
        <v>1003</v>
      </c>
      <c r="B599" s="21">
        <v>79858.36085573367</v>
      </c>
      <c r="C599" s="21">
        <v>80472.65593923932</v>
      </c>
      <c r="D599" s="21">
        <v>79419.57865322965</v>
      </c>
      <c r="E599" s="21">
        <v>79419.57865322965</v>
      </c>
      <c r="F599" s="21">
        <v>-438.7822025040223</v>
      </c>
      <c r="G599" s="21">
        <v>-0.005494505494505383</v>
      </c>
      <c r="H599" s="21">
        <v>3118400.0</v>
      </c>
    </row>
    <row r="600" ht="14.25" customHeight="1">
      <c r="A600" s="20" t="s">
        <v>1004</v>
      </c>
      <c r="B600" s="21">
        <v>79068.55289122643</v>
      </c>
      <c r="C600" s="21">
        <v>80911.43814174335</v>
      </c>
      <c r="D600" s="21">
        <v>78980.79645072561</v>
      </c>
      <c r="E600" s="21">
        <v>80560.41237974013</v>
      </c>
      <c r="F600" s="21">
        <v>1491.859488513699</v>
      </c>
      <c r="G600" s="21">
        <v>0.018867924528301796</v>
      </c>
      <c r="H600" s="21">
        <v>3199300.0</v>
      </c>
    </row>
    <row r="601" ht="14.25" customHeight="1">
      <c r="A601" s="20" t="s">
        <v>1005</v>
      </c>
      <c r="B601" s="21">
        <v>82052.27186825384</v>
      </c>
      <c r="C601" s="21">
        <v>82929.8362732619</v>
      </c>
      <c r="D601" s="21">
        <v>80033.87373673529</v>
      </c>
      <c r="E601" s="21">
        <v>80033.87373673529</v>
      </c>
      <c r="F601" s="21">
        <v>-2018.398131518552</v>
      </c>
      <c r="G601" s="21">
        <v>-0.024598930481283525</v>
      </c>
      <c r="H601" s="21">
        <v>4282000.0</v>
      </c>
    </row>
    <row r="602" ht="14.25" customHeight="1">
      <c r="A602" s="20" t="s">
        <v>1006</v>
      </c>
      <c r="B602" s="21">
        <v>76348.10323570143</v>
      </c>
      <c r="C602" s="21">
        <v>81613.4896657498</v>
      </c>
      <c r="D602" s="21">
        <v>75558.29527119418</v>
      </c>
      <c r="E602" s="21">
        <v>81613.4896657498</v>
      </c>
      <c r="F602" s="21">
        <v>5265.386430048369</v>
      </c>
      <c r="G602" s="21">
        <v>0.06896551724137924</v>
      </c>
      <c r="H602" s="21">
        <v>8426900.0</v>
      </c>
    </row>
    <row r="603" ht="14.25" customHeight="1">
      <c r="A603" s="20" t="s">
        <v>1007</v>
      </c>
      <c r="B603" s="21">
        <v>78103.23204571755</v>
      </c>
      <c r="C603" s="21">
        <v>78278.74492671917</v>
      </c>
      <c r="D603" s="21">
        <v>76172.59035469982</v>
      </c>
      <c r="E603" s="21">
        <v>76348.10323570143</v>
      </c>
      <c r="F603" s="21">
        <v>-1755.1288100161182</v>
      </c>
      <c r="G603" s="21">
        <v>-0.022471910112359467</v>
      </c>
      <c r="H603" s="21">
        <v>7343000.0</v>
      </c>
    </row>
    <row r="604" ht="14.25" customHeight="1">
      <c r="A604" s="20" t="s">
        <v>1008</v>
      </c>
      <c r="B604" s="21">
        <v>80735.92526074174</v>
      </c>
      <c r="C604" s="21">
        <v>80735.92526074174</v>
      </c>
      <c r="D604" s="21">
        <v>78629.77068872239</v>
      </c>
      <c r="E604" s="21">
        <v>78629.77068872239</v>
      </c>
      <c r="F604" s="21">
        <v>-2106.1545720193535</v>
      </c>
      <c r="G604" s="21">
        <v>-0.026086956521739178</v>
      </c>
      <c r="H604" s="21">
        <v>7844900.0</v>
      </c>
    </row>
    <row r="605" ht="14.25" customHeight="1">
      <c r="A605" s="20" t="s">
        <v>1009</v>
      </c>
      <c r="B605" s="21">
        <v>80384.89949873851</v>
      </c>
      <c r="C605" s="21">
        <v>81613.4896657498</v>
      </c>
      <c r="D605" s="21">
        <v>80384.89949873851</v>
      </c>
      <c r="E605" s="21">
        <v>80735.92526074174</v>
      </c>
      <c r="F605" s="21">
        <v>351.0257620032353</v>
      </c>
      <c r="G605" s="21">
        <v>0.004366812227074365</v>
      </c>
      <c r="H605" s="21">
        <v>4562900.0</v>
      </c>
    </row>
    <row r="606" ht="14.25" customHeight="1">
      <c r="A606" s="20" t="s">
        <v>1010</v>
      </c>
      <c r="B606" s="21">
        <v>81613.4896657498</v>
      </c>
      <c r="C606" s="21">
        <v>81613.4896657498</v>
      </c>
      <c r="D606" s="21">
        <v>80297.1430582377</v>
      </c>
      <c r="E606" s="21">
        <v>80384.89949873851</v>
      </c>
      <c r="F606" s="21">
        <v>-1228.5901670112944</v>
      </c>
      <c r="G606" s="21">
        <v>-0.015053763440860301</v>
      </c>
      <c r="H606" s="21">
        <v>4182856.0</v>
      </c>
    </row>
    <row r="607" ht="14.25" customHeight="1">
      <c r="A607" s="20" t="s">
        <v>1011</v>
      </c>
      <c r="B607" s="21">
        <v>82227.78474925544</v>
      </c>
      <c r="C607" s="21">
        <v>82666.56695175948</v>
      </c>
      <c r="D607" s="21">
        <v>80297.1430582377</v>
      </c>
      <c r="E607" s="21">
        <v>82052.27186825384</v>
      </c>
      <c r="F607" s="21">
        <v>-175.5128810016031</v>
      </c>
      <c r="G607" s="21">
        <v>-0.0021344717182496193</v>
      </c>
      <c r="H607" s="21">
        <v>6799700.0</v>
      </c>
    </row>
    <row r="608" ht="14.25" customHeight="1">
      <c r="A608" s="20" t="s">
        <v>1012</v>
      </c>
      <c r="B608" s="21">
        <v>83982.91355927158</v>
      </c>
      <c r="C608" s="21">
        <v>84070.66999977238</v>
      </c>
      <c r="D608" s="21">
        <v>82052.27186825384</v>
      </c>
      <c r="E608" s="21">
        <v>82227.78474925544</v>
      </c>
      <c r="F608" s="21">
        <v>-1755.1288100161328</v>
      </c>
      <c r="G608" s="21">
        <v>-0.020898641588296855</v>
      </c>
      <c r="H608" s="21">
        <v>6099900.0</v>
      </c>
    </row>
    <row r="609" ht="14.25" customHeight="1">
      <c r="A609" s="20" t="s">
        <v>1013</v>
      </c>
      <c r="B609" s="21">
        <v>84246.182880774</v>
      </c>
      <c r="C609" s="21">
        <v>84684.96508327802</v>
      </c>
      <c r="D609" s="21">
        <v>83368.61847576592</v>
      </c>
      <c r="E609" s="21">
        <v>83982.91355927158</v>
      </c>
      <c r="F609" s="21">
        <v>-263.2693215024192</v>
      </c>
      <c r="G609" s="21">
        <v>-0.0031250000000000054</v>
      </c>
      <c r="H609" s="21">
        <v>5620300.0</v>
      </c>
    </row>
    <row r="610" ht="14.25" customHeight="1">
      <c r="A610" s="20" t="s">
        <v>1014</v>
      </c>
      <c r="B610" s="21">
        <v>85123.74728578205</v>
      </c>
      <c r="C610" s="21">
        <v>86878.87609579817</v>
      </c>
      <c r="D610" s="21">
        <v>84246.182880774</v>
      </c>
      <c r="E610" s="21">
        <v>84246.182880774</v>
      </c>
      <c r="F610" s="21">
        <v>-877.5644050080591</v>
      </c>
      <c r="G610" s="21">
        <v>-0.010309278350515426</v>
      </c>
      <c r="H610" s="21">
        <v>6277314.0</v>
      </c>
    </row>
    <row r="611" ht="14.25" customHeight="1">
      <c r="A611" s="20" t="s">
        <v>1015</v>
      </c>
      <c r="B611" s="21">
        <v>86001.31169079011</v>
      </c>
      <c r="C611" s="21">
        <v>87668.68406030543</v>
      </c>
      <c r="D611" s="21">
        <v>84948.23440478044</v>
      </c>
      <c r="E611" s="21">
        <v>87317.65829830221</v>
      </c>
      <c r="F611" s="21">
        <v>1316.346607512096</v>
      </c>
      <c r="G611" s="21">
        <v>0.01530612244897962</v>
      </c>
      <c r="H611" s="21">
        <v>4018900.0</v>
      </c>
    </row>
    <row r="612" ht="14.25" customHeight="1">
      <c r="A612" s="20" t="s">
        <v>1016</v>
      </c>
      <c r="B612" s="21">
        <v>87142.14541730059</v>
      </c>
      <c r="C612" s="21">
        <v>87317.65829830221</v>
      </c>
      <c r="D612" s="21">
        <v>85123.74728578205</v>
      </c>
      <c r="E612" s="21">
        <v>86001.31169079011</v>
      </c>
      <c r="F612" s="21">
        <v>-1140.8337265104783</v>
      </c>
      <c r="G612" s="21">
        <v>-0.013091641490432999</v>
      </c>
      <c r="H612" s="21">
        <v>3567300.0</v>
      </c>
    </row>
    <row r="613" ht="14.25" customHeight="1">
      <c r="A613" s="20" t="s">
        <v>1017</v>
      </c>
      <c r="B613" s="21">
        <v>85123.74728578205</v>
      </c>
      <c r="C613" s="21">
        <v>88634.0049058143</v>
      </c>
      <c r="D613" s="21">
        <v>85035.99084528125</v>
      </c>
      <c r="E613" s="21">
        <v>87142.14541730059</v>
      </c>
      <c r="F613" s="21">
        <v>2018.3981315185374</v>
      </c>
      <c r="G613" s="21">
        <v>0.023711340206185497</v>
      </c>
      <c r="H613" s="21">
        <v>7007238.0</v>
      </c>
    </row>
    <row r="614" ht="14.25" customHeight="1">
      <c r="A614" s="20" t="s">
        <v>1018</v>
      </c>
      <c r="B614" s="21">
        <v>85035.99084528125</v>
      </c>
      <c r="C614" s="21">
        <v>85562.52948828608</v>
      </c>
      <c r="D614" s="21">
        <v>83456.37491626674</v>
      </c>
      <c r="E614" s="21">
        <v>84333.9393212748</v>
      </c>
      <c r="F614" s="21">
        <v>-702.051524006456</v>
      </c>
      <c r="G614" s="21">
        <v>-0.00825593395252845</v>
      </c>
      <c r="H614" s="21">
        <v>6512860.0</v>
      </c>
    </row>
    <row r="615" ht="14.25" customHeight="1">
      <c r="A615" s="20" t="s">
        <v>1019</v>
      </c>
      <c r="B615" s="21">
        <v>86527.85033379495</v>
      </c>
      <c r="C615" s="21">
        <v>86615.60677429575</v>
      </c>
      <c r="D615" s="21">
        <v>84597.20864277722</v>
      </c>
      <c r="E615" s="21">
        <v>85035.99084528125</v>
      </c>
      <c r="F615" s="21">
        <v>-1491.859488513699</v>
      </c>
      <c r="G615" s="21">
        <v>-0.017241379310344748</v>
      </c>
      <c r="H615" s="21">
        <v>4986400.0</v>
      </c>
    </row>
    <row r="616" ht="14.25" customHeight="1">
      <c r="A616" s="20" t="s">
        <v>1020</v>
      </c>
      <c r="B616" s="21">
        <v>87405.41473880301</v>
      </c>
      <c r="C616" s="21">
        <v>88195.22270331027</v>
      </c>
      <c r="D616" s="21">
        <v>86791.11965529737</v>
      </c>
      <c r="E616" s="21">
        <v>86966.63253629899</v>
      </c>
      <c r="F616" s="21">
        <v>-438.7822025040223</v>
      </c>
      <c r="G616" s="21">
        <v>-0.005020080321285039</v>
      </c>
      <c r="H616" s="21">
        <v>4099500.0</v>
      </c>
    </row>
    <row r="617" ht="14.25" customHeight="1">
      <c r="A617" s="20" t="s">
        <v>1021</v>
      </c>
      <c r="B617" s="21">
        <v>87756.44050080625</v>
      </c>
      <c r="C617" s="21">
        <v>87756.44050080625</v>
      </c>
      <c r="D617" s="21">
        <v>86791.11965529737</v>
      </c>
      <c r="E617" s="21">
        <v>87142.14541730059</v>
      </c>
      <c r="F617" s="21">
        <v>-614.2950835056545</v>
      </c>
      <c r="G617" s="21">
        <v>-0.0070000000000001224</v>
      </c>
      <c r="H617" s="21">
        <v>4017400.0</v>
      </c>
    </row>
    <row r="618" ht="14.25" customHeight="1">
      <c r="A618" s="20" t="s">
        <v>1022</v>
      </c>
      <c r="B618" s="21">
        <v>88458.49202481269</v>
      </c>
      <c r="C618" s="21">
        <v>89248.29998931994</v>
      </c>
      <c r="D618" s="21">
        <v>87493.17117930383</v>
      </c>
      <c r="E618" s="21">
        <v>87756.44050080625</v>
      </c>
      <c r="F618" s="21">
        <v>-702.0515240064415</v>
      </c>
      <c r="G618" s="21">
        <v>-0.00793650793650784</v>
      </c>
      <c r="H618" s="21">
        <v>4546300.0</v>
      </c>
    </row>
    <row r="619" ht="14.25" customHeight="1">
      <c r="A619" s="20" t="s">
        <v>1023</v>
      </c>
      <c r="B619" s="21">
        <v>87756.44050080625</v>
      </c>
      <c r="C619" s="21">
        <v>88019.70982230865</v>
      </c>
      <c r="D619" s="21">
        <v>87317.65829830221</v>
      </c>
      <c r="E619" s="21">
        <v>87756.44050080625</v>
      </c>
      <c r="F619" s="21">
        <v>0.0</v>
      </c>
      <c r="G619" s="21">
        <v>0.0</v>
      </c>
      <c r="H619" s="21">
        <v>3882400.0</v>
      </c>
    </row>
    <row r="620" ht="14.25" customHeight="1">
      <c r="A620" s="20" t="s">
        <v>1024</v>
      </c>
      <c r="B620" s="21">
        <v>87668.68406030543</v>
      </c>
      <c r="C620" s="21">
        <v>87756.44050080625</v>
      </c>
      <c r="D620" s="21">
        <v>87054.38897679979</v>
      </c>
      <c r="E620" s="21">
        <v>87580.92761980463</v>
      </c>
      <c r="F620" s="21">
        <v>-87.75644050080155</v>
      </c>
      <c r="G620" s="21">
        <v>-0.0010010010010009474</v>
      </c>
      <c r="H620" s="21">
        <v>2736700.0</v>
      </c>
    </row>
    <row r="621" ht="14.25" customHeight="1">
      <c r="A621" s="20" t="s">
        <v>1025</v>
      </c>
      <c r="B621" s="21">
        <v>88107.46626280947</v>
      </c>
      <c r="C621" s="21">
        <v>88195.22270331027</v>
      </c>
      <c r="D621" s="21">
        <v>87229.90185780141</v>
      </c>
      <c r="E621" s="21">
        <v>87668.68406030543</v>
      </c>
      <c r="F621" s="21">
        <v>-438.78220250403683</v>
      </c>
      <c r="G621" s="21">
        <v>-0.0049800796812749645</v>
      </c>
      <c r="H621" s="21">
        <v>3806200.0</v>
      </c>
    </row>
    <row r="622" ht="14.25" customHeight="1">
      <c r="A622" s="20" t="s">
        <v>1026</v>
      </c>
      <c r="B622" s="21">
        <v>88634.0049058143</v>
      </c>
      <c r="C622" s="21">
        <v>88634.0049058143</v>
      </c>
      <c r="D622" s="21">
        <v>87756.44050080625</v>
      </c>
      <c r="E622" s="21">
        <v>87844.19694130705</v>
      </c>
      <c r="F622" s="21">
        <v>-789.8079645072576</v>
      </c>
      <c r="G622" s="21">
        <v>-0.008910891089108926</v>
      </c>
      <c r="H622" s="21">
        <v>3644300.0</v>
      </c>
    </row>
    <row r="623" ht="14.25" customHeight="1">
      <c r="A623" s="20" t="s">
        <v>1027</v>
      </c>
      <c r="B623" s="21">
        <v>90038.1079538272</v>
      </c>
      <c r="C623" s="21">
        <v>90125.864394328</v>
      </c>
      <c r="D623" s="21">
        <v>88458.49202481269</v>
      </c>
      <c r="E623" s="21">
        <v>89072.78710831833</v>
      </c>
      <c r="F623" s="21">
        <v>-965.3208455088752</v>
      </c>
      <c r="G623" s="21">
        <v>-0.010721247563352899</v>
      </c>
      <c r="H623" s="21">
        <v>3535900.0</v>
      </c>
    </row>
    <row r="624" ht="14.25" customHeight="1">
      <c r="A624" s="20" t="s">
        <v>1028</v>
      </c>
      <c r="B624" s="21">
        <v>91705.48032334252</v>
      </c>
      <c r="C624" s="21">
        <v>91705.48032334252</v>
      </c>
      <c r="D624" s="21">
        <v>89687.08219182398</v>
      </c>
      <c r="E624" s="21">
        <v>90038.1079538272</v>
      </c>
      <c r="F624" s="21">
        <v>-1667.3723695153167</v>
      </c>
      <c r="G624" s="21">
        <v>-0.01818181818181816</v>
      </c>
      <c r="H624" s="21">
        <v>2822700.0</v>
      </c>
    </row>
    <row r="625" ht="14.25" customHeight="1">
      <c r="A625" s="20" t="s">
        <v>1029</v>
      </c>
      <c r="B625" s="21">
        <v>89950.3515133264</v>
      </c>
      <c r="C625" s="21">
        <v>91266.69812083848</v>
      </c>
      <c r="D625" s="21">
        <v>89599.32575132317</v>
      </c>
      <c r="E625" s="21">
        <v>90125.864394328</v>
      </c>
      <c r="F625" s="21">
        <v>175.5128810016031</v>
      </c>
      <c r="G625" s="21">
        <v>0.0019512195121950174</v>
      </c>
      <c r="H625" s="21">
        <v>3840000.0</v>
      </c>
    </row>
    <row r="626" ht="14.25" customHeight="1">
      <c r="A626" s="20" t="s">
        <v>1030</v>
      </c>
      <c r="B626" s="21">
        <v>86440.09389329415</v>
      </c>
      <c r="C626" s="21">
        <v>88634.0049058143</v>
      </c>
      <c r="D626" s="21">
        <v>86001.31169079011</v>
      </c>
      <c r="E626" s="21">
        <v>88634.0049058143</v>
      </c>
      <c r="F626" s="21">
        <v>2193.911012520155</v>
      </c>
      <c r="G626" s="21">
        <v>0.025380710659898467</v>
      </c>
      <c r="H626" s="21">
        <v>6239900.0</v>
      </c>
    </row>
    <row r="627" ht="14.25" customHeight="1">
      <c r="A627" s="20" t="s">
        <v>1031</v>
      </c>
      <c r="B627" s="21">
        <v>86966.63253629899</v>
      </c>
      <c r="C627" s="21">
        <v>86966.63253629899</v>
      </c>
      <c r="D627" s="21">
        <v>86001.31169079011</v>
      </c>
      <c r="E627" s="21">
        <v>86352.33745279333</v>
      </c>
      <c r="F627" s="21">
        <v>-614.2950835056545</v>
      </c>
      <c r="G627" s="21">
        <v>-0.007063572149344221</v>
      </c>
      <c r="H627" s="21">
        <v>2870400.0</v>
      </c>
    </row>
    <row r="628" ht="14.25" customHeight="1">
      <c r="A628" s="20" t="s">
        <v>1032</v>
      </c>
      <c r="B628" s="21">
        <v>87405.41473880301</v>
      </c>
      <c r="C628" s="21">
        <v>87844.19694130705</v>
      </c>
      <c r="D628" s="21">
        <v>86527.85033379495</v>
      </c>
      <c r="E628" s="21">
        <v>87054.38897679979</v>
      </c>
      <c r="F628" s="21">
        <v>-351.02576200322073</v>
      </c>
      <c r="G628" s="21">
        <v>-0.004016064257028064</v>
      </c>
      <c r="H628" s="21">
        <v>4425400.0</v>
      </c>
    </row>
    <row r="629" ht="14.25" customHeight="1">
      <c r="A629" s="20" t="s">
        <v>1033</v>
      </c>
      <c r="B629" s="21">
        <v>86089.06813129091</v>
      </c>
      <c r="C629" s="21">
        <v>87668.68406030543</v>
      </c>
      <c r="D629" s="21">
        <v>85825.7988097885</v>
      </c>
      <c r="E629" s="21">
        <v>86878.87609579817</v>
      </c>
      <c r="F629" s="21">
        <v>789.8079645072576</v>
      </c>
      <c r="G629" s="21">
        <v>0.009174311926605522</v>
      </c>
      <c r="H629" s="21">
        <v>2995300.0</v>
      </c>
    </row>
    <row r="630" ht="14.25" customHeight="1">
      <c r="A630" s="20" t="s">
        <v>1034</v>
      </c>
      <c r="B630" s="21">
        <v>86001.31169079011</v>
      </c>
      <c r="C630" s="21">
        <v>86440.09389329415</v>
      </c>
      <c r="D630" s="21">
        <v>84772.72152377883</v>
      </c>
      <c r="E630" s="21">
        <v>85474.77304778527</v>
      </c>
      <c r="F630" s="21">
        <v>-526.5386430048384</v>
      </c>
      <c r="G630" s="21">
        <v>-0.006122448979591848</v>
      </c>
      <c r="H630" s="21">
        <v>3920000.0</v>
      </c>
    </row>
    <row r="631" ht="14.25" customHeight="1">
      <c r="A631" s="20" t="s">
        <v>1035</v>
      </c>
      <c r="B631" s="21">
        <v>86878.87609579817</v>
      </c>
      <c r="C631" s="21">
        <v>87493.17117930383</v>
      </c>
      <c r="D631" s="21">
        <v>86264.58101229253</v>
      </c>
      <c r="E631" s="21">
        <v>86440.09389329415</v>
      </c>
      <c r="F631" s="21">
        <v>-438.7822025040223</v>
      </c>
      <c r="G631" s="21">
        <v>-0.005050505050504948</v>
      </c>
      <c r="H631" s="21">
        <v>3256800.0</v>
      </c>
    </row>
    <row r="632" ht="14.25" customHeight="1">
      <c r="A632" s="20" t="s">
        <v>1036</v>
      </c>
      <c r="B632" s="21">
        <v>87405.41473880301</v>
      </c>
      <c r="C632" s="21">
        <v>87756.44050080625</v>
      </c>
      <c r="D632" s="21">
        <v>86440.09389329415</v>
      </c>
      <c r="E632" s="21">
        <v>86615.60677429575</v>
      </c>
      <c r="F632" s="21">
        <v>-789.8079645072576</v>
      </c>
      <c r="G632" s="21">
        <v>-0.00903614457831327</v>
      </c>
      <c r="H632" s="21">
        <v>3285809.0</v>
      </c>
    </row>
    <row r="633" ht="14.25" customHeight="1">
      <c r="A633" s="20" t="s">
        <v>1037</v>
      </c>
      <c r="B633" s="21">
        <v>88282.97914381107</v>
      </c>
      <c r="C633" s="21">
        <v>88370.73558431189</v>
      </c>
      <c r="D633" s="21">
        <v>87493.17117930383</v>
      </c>
      <c r="E633" s="21">
        <v>87931.95338180785</v>
      </c>
      <c r="F633" s="21">
        <v>-351.02576200322073</v>
      </c>
      <c r="G633" s="21">
        <v>-0.003976143141153034</v>
      </c>
      <c r="H633" s="21">
        <v>4554300.0</v>
      </c>
    </row>
    <row r="634" ht="14.25" customHeight="1">
      <c r="A634" s="20" t="s">
        <v>1038</v>
      </c>
      <c r="B634" s="21">
        <v>89248.29998931994</v>
      </c>
      <c r="C634" s="21">
        <v>89336.05642982075</v>
      </c>
      <c r="D634" s="21">
        <v>88282.97914381107</v>
      </c>
      <c r="E634" s="21">
        <v>88458.49202481269</v>
      </c>
      <c r="F634" s="21">
        <v>-789.8079645072576</v>
      </c>
      <c r="G634" s="21">
        <v>-0.00884955752212391</v>
      </c>
      <c r="H634" s="21">
        <v>3516331.0</v>
      </c>
    </row>
    <row r="635" ht="14.25" customHeight="1">
      <c r="A635" s="20" t="s">
        <v>1039</v>
      </c>
      <c r="B635" s="21">
        <v>89687.08219182398</v>
      </c>
      <c r="C635" s="21">
        <v>89687.08219182398</v>
      </c>
      <c r="D635" s="21">
        <v>88985.03066781753</v>
      </c>
      <c r="E635" s="21">
        <v>89248.29998931994</v>
      </c>
      <c r="F635" s="21">
        <v>-438.78220250403683</v>
      </c>
      <c r="G635" s="21">
        <v>-0.004892367906066598</v>
      </c>
      <c r="H635" s="21">
        <v>3884100.0</v>
      </c>
    </row>
    <row r="636" ht="14.25" customHeight="1">
      <c r="A636" s="20" t="s">
        <v>1040</v>
      </c>
      <c r="B636" s="21">
        <v>88634.0049058143</v>
      </c>
      <c r="C636" s="21">
        <v>89950.3515133264</v>
      </c>
      <c r="D636" s="21">
        <v>88634.0049058143</v>
      </c>
      <c r="E636" s="21">
        <v>89950.3515133264</v>
      </c>
      <c r="F636" s="21">
        <v>1316.346607512096</v>
      </c>
      <c r="G636" s="21">
        <v>0.014851485148514877</v>
      </c>
      <c r="H636" s="21">
        <v>2608900.0</v>
      </c>
    </row>
    <row r="637" ht="14.25" customHeight="1">
      <c r="A637" s="20" t="s">
        <v>1041</v>
      </c>
      <c r="B637" s="21">
        <v>88634.0049058143</v>
      </c>
      <c r="C637" s="21">
        <v>88634.0049058143</v>
      </c>
      <c r="D637" s="21">
        <v>87844.19694130705</v>
      </c>
      <c r="E637" s="21">
        <v>88195.22270331027</v>
      </c>
      <c r="F637" s="21">
        <v>-438.78220250403683</v>
      </c>
      <c r="G637" s="21">
        <v>-0.004950495049505014</v>
      </c>
      <c r="H637" s="21">
        <v>3568400.0</v>
      </c>
    </row>
    <row r="638" ht="14.25" customHeight="1">
      <c r="A638" s="20" t="s">
        <v>1042</v>
      </c>
      <c r="B638" s="21">
        <v>89687.08219182398</v>
      </c>
      <c r="C638" s="21">
        <v>89774.83863232478</v>
      </c>
      <c r="D638" s="21">
        <v>87844.19694130705</v>
      </c>
      <c r="E638" s="21">
        <v>88634.0049058143</v>
      </c>
      <c r="F638" s="21">
        <v>-1053.0772860096768</v>
      </c>
      <c r="G638" s="21">
        <v>-0.011741682974559707</v>
      </c>
      <c r="H638" s="21">
        <v>4314700.0</v>
      </c>
    </row>
    <row r="639" ht="14.25" customHeight="1">
      <c r="A639" s="20" t="s">
        <v>1043</v>
      </c>
      <c r="B639" s="21">
        <v>90213.62083482882</v>
      </c>
      <c r="C639" s="21">
        <v>90389.13371583042</v>
      </c>
      <c r="D639" s="21">
        <v>89599.32575132317</v>
      </c>
      <c r="E639" s="21">
        <v>89687.08219182398</v>
      </c>
      <c r="F639" s="21">
        <v>-526.5386430048384</v>
      </c>
      <c r="G639" s="21">
        <v>-0.005836575875486391</v>
      </c>
      <c r="H639" s="21">
        <v>2513500.0</v>
      </c>
    </row>
    <row r="640" ht="14.25" customHeight="1">
      <c r="A640" s="20" t="s">
        <v>1044</v>
      </c>
      <c r="B640" s="21">
        <v>90389.13371583042</v>
      </c>
      <c r="C640" s="21">
        <v>90652.40303733284</v>
      </c>
      <c r="D640" s="21">
        <v>89248.29998931994</v>
      </c>
      <c r="E640" s="21">
        <v>89687.08219182398</v>
      </c>
      <c r="F640" s="21">
        <v>-702.0515240064415</v>
      </c>
      <c r="G640" s="21">
        <v>-0.007766990291262043</v>
      </c>
      <c r="H640" s="21">
        <v>2744694.0</v>
      </c>
    </row>
    <row r="641" ht="14.25" customHeight="1">
      <c r="A641" s="20" t="s">
        <v>1045</v>
      </c>
      <c r="B641" s="21">
        <v>89950.3515133264</v>
      </c>
      <c r="C641" s="21">
        <v>91091.18523983688</v>
      </c>
      <c r="D641" s="21">
        <v>89599.32575132317</v>
      </c>
      <c r="E641" s="21">
        <v>90213.62083482882</v>
      </c>
      <c r="F641" s="21">
        <v>263.2693215024192</v>
      </c>
      <c r="G641" s="21">
        <v>0.002926829268292688</v>
      </c>
      <c r="H641" s="21">
        <v>2417000.0</v>
      </c>
    </row>
    <row r="642" ht="14.25" customHeight="1">
      <c r="A642" s="20" t="s">
        <v>1046</v>
      </c>
      <c r="B642" s="21">
        <v>88195.22270331027</v>
      </c>
      <c r="C642" s="21">
        <v>89950.3515133264</v>
      </c>
      <c r="D642" s="21">
        <v>87580.92761980463</v>
      </c>
      <c r="E642" s="21">
        <v>88721.7613463151</v>
      </c>
      <c r="F642" s="21">
        <v>526.5386430048384</v>
      </c>
      <c r="G642" s="21">
        <v>0.005970149253731354</v>
      </c>
      <c r="H642" s="21">
        <v>3391300.0</v>
      </c>
    </row>
    <row r="643" ht="14.25" customHeight="1">
      <c r="A643" s="20" t="s">
        <v>1047</v>
      </c>
      <c r="B643" s="21">
        <v>88721.7613463151</v>
      </c>
      <c r="C643" s="21">
        <v>89072.78710831833</v>
      </c>
      <c r="D643" s="21">
        <v>87931.95338180785</v>
      </c>
      <c r="E643" s="21">
        <v>88195.22270331027</v>
      </c>
      <c r="F643" s="21">
        <v>-526.5386430048384</v>
      </c>
      <c r="G643" s="21">
        <v>-0.005934718100890218</v>
      </c>
      <c r="H643" s="21">
        <v>4141900.0</v>
      </c>
    </row>
    <row r="644" ht="14.25" customHeight="1">
      <c r="A644" s="20" t="s">
        <v>1048</v>
      </c>
      <c r="B644" s="21">
        <v>90740.15947783364</v>
      </c>
      <c r="C644" s="21">
        <v>90915.67235883526</v>
      </c>
      <c r="D644" s="21">
        <v>89248.29998931994</v>
      </c>
      <c r="E644" s="21">
        <v>89687.08219182398</v>
      </c>
      <c r="F644" s="21">
        <v>-1053.0772860096622</v>
      </c>
      <c r="G644" s="21">
        <v>-0.011605415860734871</v>
      </c>
      <c r="H644" s="21">
        <v>3250400.0</v>
      </c>
    </row>
    <row r="645" ht="14.25" customHeight="1">
      <c r="A645" s="20" t="s">
        <v>1049</v>
      </c>
      <c r="B645" s="21">
        <v>90476.89015633124</v>
      </c>
      <c r="C645" s="21">
        <v>90476.89015633124</v>
      </c>
      <c r="D645" s="21">
        <v>89248.29998931994</v>
      </c>
      <c r="E645" s="21">
        <v>90389.13371583042</v>
      </c>
      <c r="F645" s="21">
        <v>-87.7564405008161</v>
      </c>
      <c r="G645" s="21">
        <v>-9.699321047527762E-4</v>
      </c>
      <c r="H645" s="21">
        <v>4187600.0</v>
      </c>
    </row>
    <row r="646" ht="14.25" customHeight="1">
      <c r="A646" s="20" t="s">
        <v>1050</v>
      </c>
      <c r="B646" s="21">
        <v>92319.77540684816</v>
      </c>
      <c r="C646" s="21">
        <v>92583.04472835058</v>
      </c>
      <c r="D646" s="21">
        <v>90389.13371583042</v>
      </c>
      <c r="E646" s="21">
        <v>90740.15947783364</v>
      </c>
      <c r="F646" s="21">
        <v>-1579.6159290145151</v>
      </c>
      <c r="G646" s="21">
        <v>-0.01711026615969585</v>
      </c>
      <c r="H646" s="21">
        <v>2873500.0</v>
      </c>
    </row>
    <row r="647" ht="14.25" customHeight="1">
      <c r="A647" s="20" t="s">
        <v>1051</v>
      </c>
      <c r="B647" s="21">
        <v>91968.74964484494</v>
      </c>
      <c r="C647" s="21">
        <v>92056.50608534574</v>
      </c>
      <c r="D647" s="21">
        <v>91266.69812083848</v>
      </c>
      <c r="E647" s="21">
        <v>91705.48032334252</v>
      </c>
      <c r="F647" s="21">
        <v>-263.2693215024192</v>
      </c>
      <c r="G647" s="21">
        <v>-0.0028625954198473334</v>
      </c>
      <c r="H647" s="21">
        <v>2897900.0</v>
      </c>
    </row>
    <row r="648" ht="14.25" customHeight="1">
      <c r="A648" s="20" t="s">
        <v>1052</v>
      </c>
      <c r="B648" s="21">
        <v>93197.33981185623</v>
      </c>
      <c r="C648" s="21">
        <v>93460.60913335864</v>
      </c>
      <c r="D648" s="21">
        <v>91266.69812083848</v>
      </c>
      <c r="E648" s="21">
        <v>92056.50608534574</v>
      </c>
      <c r="F648" s="21">
        <v>-1140.8337265104929</v>
      </c>
      <c r="G648" s="21">
        <v>-0.012241054613936094</v>
      </c>
      <c r="H648" s="21">
        <v>3258667.0</v>
      </c>
    </row>
    <row r="649" ht="14.25" customHeight="1">
      <c r="A649" s="20" t="s">
        <v>1053</v>
      </c>
      <c r="B649" s="21">
        <v>92583.04472835058</v>
      </c>
      <c r="C649" s="21">
        <v>92934.07049035381</v>
      </c>
      <c r="D649" s="21">
        <v>92144.26252584656</v>
      </c>
      <c r="E649" s="21">
        <v>92670.8011688514</v>
      </c>
      <c r="F649" s="21">
        <v>87.7564405008161</v>
      </c>
      <c r="G649" s="21">
        <v>9.478672985783055E-4</v>
      </c>
      <c r="H649" s="21">
        <v>2400600.0</v>
      </c>
    </row>
    <row r="650" ht="14.25" customHeight="1">
      <c r="A650" s="20" t="s">
        <v>1054</v>
      </c>
      <c r="B650" s="21">
        <v>90915.67235883526</v>
      </c>
      <c r="C650" s="21">
        <v>92056.50608534574</v>
      </c>
      <c r="D650" s="21">
        <v>90740.15947783364</v>
      </c>
      <c r="E650" s="21">
        <v>91968.74964484494</v>
      </c>
      <c r="F650" s="21">
        <v>1053.0772860096768</v>
      </c>
      <c r="G650" s="21">
        <v>0.011583011583011603</v>
      </c>
      <c r="H650" s="21">
        <v>3915500.0</v>
      </c>
    </row>
    <row r="651" ht="14.25" customHeight="1">
      <c r="A651" s="20" t="s">
        <v>1055</v>
      </c>
      <c r="B651" s="21">
        <v>92934.07049035381</v>
      </c>
      <c r="C651" s="21">
        <v>93285.09625235703</v>
      </c>
      <c r="D651" s="21">
        <v>91442.2110018401</v>
      </c>
      <c r="E651" s="21">
        <v>91793.23676384332</v>
      </c>
      <c r="F651" s="21">
        <v>-1140.8337265104929</v>
      </c>
      <c r="G651" s="21">
        <v>-0.012275731822474158</v>
      </c>
      <c r="H651" s="21">
        <v>4577900.0</v>
      </c>
    </row>
    <row r="652" ht="14.25" customHeight="1">
      <c r="A652" s="20" t="s">
        <v>1056</v>
      </c>
      <c r="B652" s="21">
        <v>93899.39133586267</v>
      </c>
      <c r="C652" s="21">
        <v>94689.19930036993</v>
      </c>
      <c r="D652" s="21">
        <v>92583.04472835058</v>
      </c>
      <c r="E652" s="21">
        <v>92846.314049853</v>
      </c>
      <c r="F652" s="21">
        <v>-1053.0772860096768</v>
      </c>
      <c r="G652" s="21">
        <v>-0.011214953271028057</v>
      </c>
      <c r="H652" s="21">
        <v>2836000.0</v>
      </c>
    </row>
    <row r="653" ht="14.25" customHeight="1">
      <c r="A653" s="20" t="s">
        <v>1057</v>
      </c>
      <c r="B653" s="21">
        <v>94338.17353836671</v>
      </c>
      <c r="C653" s="21">
        <v>94776.95574087073</v>
      </c>
      <c r="D653" s="21">
        <v>93197.33981185623</v>
      </c>
      <c r="E653" s="21">
        <v>93899.39133586267</v>
      </c>
      <c r="F653" s="21">
        <v>-438.78220250403683</v>
      </c>
      <c r="G653" s="21">
        <v>-0.004651162790697734</v>
      </c>
      <c r="H653" s="21">
        <v>3853200.0</v>
      </c>
    </row>
    <row r="654" ht="14.25" customHeight="1">
      <c r="A654" s="20" t="s">
        <v>1058</v>
      </c>
      <c r="B654" s="21">
        <v>94250.4170978659</v>
      </c>
      <c r="C654" s="21">
        <v>94601.44285986913</v>
      </c>
      <c r="D654" s="21">
        <v>94162.6606573651</v>
      </c>
      <c r="E654" s="21">
        <v>94338.17353836671</v>
      </c>
      <c r="F654" s="21">
        <v>87.7564405008161</v>
      </c>
      <c r="G654" s="21">
        <v>9.310986964619296E-4</v>
      </c>
      <c r="H654" s="21">
        <v>3411640.0</v>
      </c>
    </row>
    <row r="655" ht="14.25" customHeight="1">
      <c r="A655" s="20" t="s">
        <v>1059</v>
      </c>
      <c r="B655" s="21">
        <v>94601.44285986913</v>
      </c>
      <c r="C655" s="21">
        <v>95040.22506237315</v>
      </c>
      <c r="D655" s="21">
        <v>93987.14777636348</v>
      </c>
      <c r="E655" s="21">
        <v>94776.95574087073</v>
      </c>
      <c r="F655" s="21">
        <v>175.5128810016031</v>
      </c>
      <c r="G655" s="21">
        <v>0.0018552875695731846</v>
      </c>
      <c r="H655" s="21">
        <v>3082700.0</v>
      </c>
    </row>
    <row r="656" ht="14.25" customHeight="1">
      <c r="A656" s="20" t="s">
        <v>1060</v>
      </c>
      <c r="B656" s="21">
        <v>95391.25082437639</v>
      </c>
      <c r="C656" s="21">
        <v>95654.5201458788</v>
      </c>
      <c r="D656" s="21">
        <v>94338.17353836671</v>
      </c>
      <c r="E656" s="21">
        <v>95654.5201458788</v>
      </c>
      <c r="F656" s="21">
        <v>263.2693215024192</v>
      </c>
      <c r="G656" s="21">
        <v>0.0027598896044158283</v>
      </c>
      <c r="H656" s="21">
        <v>2892900.0</v>
      </c>
    </row>
    <row r="657" ht="14.25" customHeight="1">
      <c r="A657" s="20" t="s">
        <v>1061</v>
      </c>
      <c r="B657" s="21">
        <v>94776.95574087073</v>
      </c>
      <c r="C657" s="21">
        <v>95566.76370537799</v>
      </c>
      <c r="D657" s="21">
        <v>94162.6606573651</v>
      </c>
      <c r="E657" s="21">
        <v>95391.25082437639</v>
      </c>
      <c r="F657" s="21">
        <v>614.2950835056545</v>
      </c>
      <c r="G657" s="21">
        <v>0.006481481481481596</v>
      </c>
      <c r="H657" s="21">
        <v>3317200.0</v>
      </c>
    </row>
    <row r="658" ht="14.25" customHeight="1">
      <c r="A658" s="20" t="s">
        <v>1062</v>
      </c>
      <c r="B658" s="21">
        <v>92407.53184734898</v>
      </c>
      <c r="C658" s="21">
        <v>95566.76370537799</v>
      </c>
      <c r="D658" s="21">
        <v>92056.50608534574</v>
      </c>
      <c r="E658" s="21">
        <v>94776.95574087073</v>
      </c>
      <c r="F658" s="21">
        <v>2369.423893521758</v>
      </c>
      <c r="G658" s="21">
        <v>0.02564102564102553</v>
      </c>
      <c r="H658" s="21">
        <v>3574200.0</v>
      </c>
    </row>
    <row r="659" ht="14.25" customHeight="1">
      <c r="A659" s="20" t="s">
        <v>1063</v>
      </c>
      <c r="B659" s="21">
        <v>96181.05878888363</v>
      </c>
      <c r="C659" s="21">
        <v>96181.05878888363</v>
      </c>
      <c r="D659" s="21">
        <v>91091.18523983688</v>
      </c>
      <c r="E659" s="21">
        <v>92407.53184734898</v>
      </c>
      <c r="F659" s="21">
        <v>-3773.5269415346556</v>
      </c>
      <c r="G659" s="21">
        <v>-0.039233576642335635</v>
      </c>
      <c r="H659" s="21">
        <v>5256400.0</v>
      </c>
    </row>
    <row r="660" ht="14.25" customHeight="1">
      <c r="A660" s="20" t="s">
        <v>1064</v>
      </c>
      <c r="B660" s="21">
        <v>95303.49438387557</v>
      </c>
      <c r="C660" s="21">
        <v>96532.08455088687</v>
      </c>
      <c r="D660" s="21">
        <v>95303.49438387557</v>
      </c>
      <c r="E660" s="21">
        <v>96181.05878888363</v>
      </c>
      <c r="F660" s="21">
        <v>877.5644050080591</v>
      </c>
      <c r="G660" s="21">
        <v>0.00920810313075503</v>
      </c>
      <c r="H660" s="21">
        <v>2862700.0</v>
      </c>
    </row>
    <row r="661" ht="14.25" customHeight="1">
      <c r="A661" s="20" t="s">
        <v>1065</v>
      </c>
      <c r="B661" s="21">
        <v>96268.81522938445</v>
      </c>
      <c r="C661" s="21">
        <v>96268.81522938445</v>
      </c>
      <c r="D661" s="21">
        <v>93899.39133586267</v>
      </c>
      <c r="E661" s="21">
        <v>95479.00726487719</v>
      </c>
      <c r="F661" s="21">
        <v>-789.8079645072576</v>
      </c>
      <c r="G661" s="21">
        <v>-0.008204193254330005</v>
      </c>
      <c r="H661" s="21">
        <v>1924400.0</v>
      </c>
    </row>
    <row r="662" ht="14.25" customHeight="1">
      <c r="A662" s="20" t="s">
        <v>1066</v>
      </c>
      <c r="B662" s="21">
        <v>93372.85269285784</v>
      </c>
      <c r="C662" s="21">
        <v>96268.81522938445</v>
      </c>
      <c r="D662" s="21">
        <v>93372.85269285784</v>
      </c>
      <c r="E662" s="21">
        <v>96268.81522938445</v>
      </c>
      <c r="F662" s="21">
        <v>2895.962536526611</v>
      </c>
      <c r="G662" s="21">
        <v>0.03101503759398502</v>
      </c>
      <c r="H662" s="21">
        <v>3056500.0</v>
      </c>
    </row>
    <row r="663" ht="14.25" customHeight="1">
      <c r="A663" s="20" t="s">
        <v>1067</v>
      </c>
      <c r="B663" s="21">
        <v>89774.83863232478</v>
      </c>
      <c r="C663" s="21">
        <v>93899.39133586267</v>
      </c>
      <c r="D663" s="21">
        <v>89774.83863232478</v>
      </c>
      <c r="E663" s="21">
        <v>93372.85269285784</v>
      </c>
      <c r="F663" s="21">
        <v>3598.0140605330525</v>
      </c>
      <c r="G663" s="21">
        <v>0.040078201368523914</v>
      </c>
      <c r="H663" s="21">
        <v>4482400.0</v>
      </c>
    </row>
    <row r="664" ht="14.25" customHeight="1">
      <c r="A664" s="20" t="s">
        <v>1068</v>
      </c>
      <c r="B664" s="21">
        <v>90389.13371583042</v>
      </c>
      <c r="C664" s="21">
        <v>92319.77540684816</v>
      </c>
      <c r="D664" s="21">
        <v>89511.56931082236</v>
      </c>
      <c r="E664" s="21">
        <v>90125.864394328</v>
      </c>
      <c r="F664" s="21">
        <v>-263.2693215024192</v>
      </c>
      <c r="G664" s="21">
        <v>-0.0029126213592233063</v>
      </c>
      <c r="H664" s="21">
        <v>3831700.0</v>
      </c>
    </row>
    <row r="665" ht="14.25" customHeight="1">
      <c r="A665" s="20" t="s">
        <v>1069</v>
      </c>
      <c r="B665" s="21">
        <v>84246.182880774</v>
      </c>
      <c r="C665" s="21">
        <v>90213.62083482882</v>
      </c>
      <c r="D665" s="21">
        <v>84246.182880774</v>
      </c>
      <c r="E665" s="21">
        <v>90213.62083482882</v>
      </c>
      <c r="F665" s="21">
        <v>5967.437954054825</v>
      </c>
      <c r="G665" s="21">
        <v>0.07083333333333335</v>
      </c>
      <c r="H665" s="21">
        <v>4409922.0</v>
      </c>
    </row>
    <row r="666" ht="14.25" customHeight="1">
      <c r="A666" s="20" t="s">
        <v>1070</v>
      </c>
      <c r="B666" s="21">
        <v>87756.44050080625</v>
      </c>
      <c r="C666" s="21">
        <v>89423.81287032156</v>
      </c>
      <c r="D666" s="21">
        <v>84333.9393212748</v>
      </c>
      <c r="E666" s="21">
        <v>84333.9393212748</v>
      </c>
      <c r="F666" s="21">
        <v>-3422.5011795314495</v>
      </c>
      <c r="G666" s="21">
        <v>-0.03900000000000007</v>
      </c>
      <c r="H666" s="21">
        <v>4895300.0</v>
      </c>
    </row>
    <row r="667" ht="14.25" customHeight="1">
      <c r="A667" s="20" t="s">
        <v>1071</v>
      </c>
      <c r="B667" s="21">
        <v>93021.82693085462</v>
      </c>
      <c r="C667" s="21">
        <v>93723.87845486106</v>
      </c>
      <c r="D667" s="21">
        <v>89950.3515133264</v>
      </c>
      <c r="E667" s="21">
        <v>90652.40303733284</v>
      </c>
      <c r="F667" s="21">
        <v>-2369.4238935217727</v>
      </c>
      <c r="G667" s="21">
        <v>-0.025471698113207594</v>
      </c>
      <c r="H667" s="21">
        <v>3425400.0</v>
      </c>
    </row>
    <row r="668" ht="14.25" customHeight="1">
      <c r="A668" s="20" t="s">
        <v>1072</v>
      </c>
      <c r="B668" s="21">
        <v>94864.71218137155</v>
      </c>
      <c r="C668" s="21">
        <v>95215.73794337477</v>
      </c>
      <c r="D668" s="21">
        <v>92144.26252584656</v>
      </c>
      <c r="E668" s="21">
        <v>93636.12201436025</v>
      </c>
      <c r="F668" s="21">
        <v>-1228.5901670112944</v>
      </c>
      <c r="G668" s="21">
        <v>-0.012950971322849288</v>
      </c>
      <c r="H668" s="21">
        <v>2669200.0</v>
      </c>
    </row>
    <row r="669" ht="14.25" customHeight="1">
      <c r="A669" s="20" t="s">
        <v>1073</v>
      </c>
      <c r="B669" s="21">
        <v>95566.76370537799</v>
      </c>
      <c r="C669" s="21">
        <v>96268.81522938445</v>
      </c>
      <c r="D669" s="21">
        <v>94776.95574087073</v>
      </c>
      <c r="E669" s="21">
        <v>94952.46862187235</v>
      </c>
      <c r="F669" s="21">
        <v>-614.2950835056399</v>
      </c>
      <c r="G669" s="21">
        <v>-0.00642791551882457</v>
      </c>
      <c r="H669" s="21">
        <v>2554800.0</v>
      </c>
    </row>
    <row r="670" ht="14.25" customHeight="1">
      <c r="A670" s="20" t="s">
        <v>1074</v>
      </c>
      <c r="B670" s="21">
        <v>96707.59743188847</v>
      </c>
      <c r="C670" s="21">
        <v>97234.13607489331</v>
      </c>
      <c r="D670" s="21">
        <v>95391.25082437639</v>
      </c>
      <c r="E670" s="21">
        <v>95391.25082437639</v>
      </c>
      <c r="F670" s="21">
        <v>-1316.3466075120814</v>
      </c>
      <c r="G670" s="21">
        <v>-0.01361161524500895</v>
      </c>
      <c r="H670" s="21">
        <v>2729000.0</v>
      </c>
    </row>
    <row r="671" ht="14.25" customHeight="1">
      <c r="A671" s="20" t="s">
        <v>1075</v>
      </c>
      <c r="B671" s="21">
        <v>96444.32811038605</v>
      </c>
      <c r="C671" s="21">
        <v>97146.3796343925</v>
      </c>
      <c r="D671" s="21">
        <v>95479.00726487719</v>
      </c>
      <c r="E671" s="21">
        <v>96795.35387238929</v>
      </c>
      <c r="F671" s="21">
        <v>351.0257620032353</v>
      </c>
      <c r="G671" s="21">
        <v>0.003639672429481454</v>
      </c>
      <c r="H671" s="21">
        <v>3033700.0</v>
      </c>
    </row>
    <row r="672" ht="14.25" customHeight="1">
      <c r="A672" s="20" t="s">
        <v>1076</v>
      </c>
      <c r="B672" s="21">
        <v>95479.00726487719</v>
      </c>
      <c r="C672" s="21">
        <v>96093.30234838283</v>
      </c>
      <c r="D672" s="21">
        <v>93021.82693085462</v>
      </c>
      <c r="E672" s="21">
        <v>95654.5201458788</v>
      </c>
      <c r="F672" s="21">
        <v>175.51288100161764</v>
      </c>
      <c r="G672" s="21">
        <v>0.001838235294117701</v>
      </c>
      <c r="H672" s="21">
        <v>3783300.0</v>
      </c>
    </row>
    <row r="673" ht="14.25" customHeight="1">
      <c r="A673" s="20" t="s">
        <v>1077</v>
      </c>
      <c r="B673" s="21">
        <v>99428.04708741346</v>
      </c>
      <c r="C673" s="21">
        <v>99428.04708741346</v>
      </c>
      <c r="D673" s="21">
        <v>93899.39133586267</v>
      </c>
      <c r="E673" s="21">
        <v>94513.68641936831</v>
      </c>
      <c r="F673" s="21">
        <v>-4914.3606680451485</v>
      </c>
      <c r="G673" s="21">
        <v>-0.049426301853486315</v>
      </c>
      <c r="H673" s="21">
        <v>4420372.0</v>
      </c>
    </row>
    <row r="674" ht="14.25" customHeight="1">
      <c r="A674" s="20" t="s">
        <v>1078</v>
      </c>
      <c r="B674" s="21">
        <v>100217.85505192072</v>
      </c>
      <c r="C674" s="21">
        <v>101007.66301642798</v>
      </c>
      <c r="D674" s="21">
        <v>99428.04708741346</v>
      </c>
      <c r="E674" s="21">
        <v>99428.04708741346</v>
      </c>
      <c r="F674" s="21">
        <v>-789.8079645072576</v>
      </c>
      <c r="G674" s="21">
        <v>-0.007880910683012273</v>
      </c>
      <c r="H674" s="21">
        <v>2674000.0</v>
      </c>
    </row>
    <row r="675" ht="14.25" customHeight="1">
      <c r="A675" s="20" t="s">
        <v>1079</v>
      </c>
      <c r="B675" s="21">
        <v>99603.55996841508</v>
      </c>
      <c r="C675" s="21">
        <v>101183.1758974296</v>
      </c>
      <c r="D675" s="21">
        <v>99252.53420641186</v>
      </c>
      <c r="E675" s="21">
        <v>99954.5857304183</v>
      </c>
      <c r="F675" s="21">
        <v>351.02576200322073</v>
      </c>
      <c r="G675" s="21">
        <v>0.0035242290748898255</v>
      </c>
      <c r="H675" s="21">
        <v>2125700.0</v>
      </c>
    </row>
    <row r="676" ht="14.25" customHeight="1">
      <c r="A676" s="20" t="s">
        <v>1080</v>
      </c>
      <c r="B676" s="21">
        <v>100393.36793292234</v>
      </c>
      <c r="C676" s="21">
        <v>100393.36793292234</v>
      </c>
      <c r="D676" s="21">
        <v>98813.75200390782</v>
      </c>
      <c r="E676" s="21">
        <v>99252.53420641186</v>
      </c>
      <c r="F676" s="21">
        <v>-1140.8337265104783</v>
      </c>
      <c r="G676" s="21">
        <v>-0.011363636363636336</v>
      </c>
      <c r="H676" s="21">
        <v>3846800.0</v>
      </c>
    </row>
    <row r="677" ht="14.25" customHeight="1">
      <c r="A677" s="20" t="s">
        <v>1081</v>
      </c>
      <c r="B677" s="21">
        <v>102060.74030243765</v>
      </c>
      <c r="C677" s="21">
        <v>102850.54826694491</v>
      </c>
      <c r="D677" s="21">
        <v>100217.85505192072</v>
      </c>
      <c r="E677" s="21">
        <v>100481.12437342314</v>
      </c>
      <c r="F677" s="21">
        <v>-1579.6159290145151</v>
      </c>
      <c r="G677" s="21">
        <v>-0.015477214101461766</v>
      </c>
      <c r="H677" s="21">
        <v>2685600.0</v>
      </c>
    </row>
    <row r="678" ht="14.25" customHeight="1">
      <c r="A678" s="20" t="s">
        <v>1082</v>
      </c>
      <c r="B678" s="21">
        <v>102236.25318343927</v>
      </c>
      <c r="C678" s="21">
        <v>102411.76606444088</v>
      </c>
      <c r="D678" s="21">
        <v>101270.9323379304</v>
      </c>
      <c r="E678" s="21">
        <v>102060.74030243765</v>
      </c>
      <c r="F678" s="21">
        <v>-175.51288100161764</v>
      </c>
      <c r="G678" s="21">
        <v>-0.0017167381974249431</v>
      </c>
      <c r="H678" s="21">
        <v>2544400.0</v>
      </c>
    </row>
    <row r="679" ht="14.25" customHeight="1">
      <c r="A679" s="20" t="s">
        <v>1083</v>
      </c>
      <c r="B679" s="21">
        <v>98725.99556340702</v>
      </c>
      <c r="C679" s="21">
        <v>101797.47098093524</v>
      </c>
      <c r="D679" s="21">
        <v>98725.99556340702</v>
      </c>
      <c r="E679" s="21">
        <v>101709.71454043443</v>
      </c>
      <c r="F679" s="21">
        <v>2983.7189770274126</v>
      </c>
      <c r="G679" s="21">
        <v>0.030222222222222227</v>
      </c>
      <c r="H679" s="21">
        <v>4661500.0</v>
      </c>
    </row>
    <row r="680" ht="14.25" customHeight="1">
      <c r="A680" s="20" t="s">
        <v>1084</v>
      </c>
      <c r="B680" s="21">
        <v>97848.43115839896</v>
      </c>
      <c r="C680" s="21">
        <v>99077.02132541024</v>
      </c>
      <c r="D680" s="21">
        <v>97321.89251539412</v>
      </c>
      <c r="E680" s="21">
        <v>98287.21336090298</v>
      </c>
      <c r="F680" s="21">
        <v>438.7822025040223</v>
      </c>
      <c r="G680" s="21">
        <v>0.004484304932735335</v>
      </c>
      <c r="H680" s="21">
        <v>3674500.0</v>
      </c>
    </row>
    <row r="681" ht="14.25" customHeight="1">
      <c r="A681" s="20" t="s">
        <v>1085</v>
      </c>
      <c r="B681" s="21">
        <v>96532.08455088687</v>
      </c>
      <c r="C681" s="21">
        <v>97234.13607489331</v>
      </c>
      <c r="D681" s="21">
        <v>96356.57166988525</v>
      </c>
      <c r="E681" s="21">
        <v>96883.11031289009</v>
      </c>
      <c r="F681" s="21">
        <v>351.02576200322073</v>
      </c>
      <c r="G681" s="21">
        <v>0.0036363636363635926</v>
      </c>
      <c r="H681" s="21">
        <v>2897900.0</v>
      </c>
    </row>
    <row r="682" ht="14.25" customHeight="1">
      <c r="A682" s="20" t="s">
        <v>1086</v>
      </c>
      <c r="B682" s="21">
        <v>97409.64895589493</v>
      </c>
      <c r="C682" s="21">
        <v>97672.91827739734</v>
      </c>
      <c r="D682" s="21">
        <v>96356.57166988525</v>
      </c>
      <c r="E682" s="21">
        <v>96356.57166988525</v>
      </c>
      <c r="F682" s="21">
        <v>-1053.0772860096768</v>
      </c>
      <c r="G682" s="21">
        <v>-0.01081081081081083</v>
      </c>
      <c r="H682" s="21">
        <v>2923100.0</v>
      </c>
    </row>
    <row r="683" ht="14.25" customHeight="1">
      <c r="A683" s="20" t="s">
        <v>1087</v>
      </c>
      <c r="B683" s="21">
        <v>95566.76370537799</v>
      </c>
      <c r="C683" s="21">
        <v>98287.21336090298</v>
      </c>
      <c r="D683" s="21">
        <v>95127.98150287397</v>
      </c>
      <c r="E683" s="21">
        <v>97234.13607489331</v>
      </c>
      <c r="F683" s="21">
        <v>1667.3723695153167</v>
      </c>
      <c r="G683" s="21">
        <v>0.017447199265381064</v>
      </c>
      <c r="H683" s="21">
        <v>4033900.0</v>
      </c>
    </row>
    <row r="684" ht="14.25" customHeight="1">
      <c r="A684" s="20" t="s">
        <v>1088</v>
      </c>
      <c r="B684" s="21">
        <v>95388.03924769018</v>
      </c>
      <c r="C684" s="21">
        <v>95474.99279303904</v>
      </c>
      <c r="D684" s="21">
        <v>94779.36443024823</v>
      </c>
      <c r="E684" s="21">
        <v>95040.22506629478</v>
      </c>
      <c r="F684" s="21">
        <v>-347.8141813953989</v>
      </c>
      <c r="G684" s="21">
        <v>-0.0036463081130354742</v>
      </c>
      <c r="H684" s="21">
        <v>2319654.0</v>
      </c>
    </row>
    <row r="685" ht="14.25" customHeight="1">
      <c r="A685" s="20" t="s">
        <v>1089</v>
      </c>
      <c r="B685" s="21">
        <v>94779.36443024823</v>
      </c>
      <c r="C685" s="21">
        <v>95561.94633838789</v>
      </c>
      <c r="D685" s="21">
        <v>94605.45733955051</v>
      </c>
      <c r="E685" s="21">
        <v>94605.45733955051</v>
      </c>
      <c r="F685" s="21">
        <v>-173.907090697714</v>
      </c>
      <c r="G685" s="21">
        <v>-0.0018348623853212153</v>
      </c>
      <c r="H685" s="21">
        <v>1193810.0</v>
      </c>
    </row>
    <row r="686" ht="14.25" customHeight="1">
      <c r="A686" s="20" t="s">
        <v>1090</v>
      </c>
      <c r="B686" s="21">
        <v>94953.27152094593</v>
      </c>
      <c r="C686" s="21">
        <v>95822.80697443444</v>
      </c>
      <c r="D686" s="21">
        <v>94431.55024885281</v>
      </c>
      <c r="E686" s="21">
        <v>94605.45733955051</v>
      </c>
      <c r="F686" s="21">
        <v>-347.81418139541347</v>
      </c>
      <c r="G686" s="21">
        <v>-0.003663003663003738</v>
      </c>
      <c r="H686" s="21">
        <v>2386200.0</v>
      </c>
    </row>
    <row r="687" ht="14.25" customHeight="1">
      <c r="A687" s="20" t="s">
        <v>1091</v>
      </c>
      <c r="B687" s="21">
        <v>94779.36443024823</v>
      </c>
      <c r="C687" s="21">
        <v>95127.17861164363</v>
      </c>
      <c r="D687" s="21">
        <v>94431.55024885281</v>
      </c>
      <c r="E687" s="21">
        <v>94953.27152094593</v>
      </c>
      <c r="F687" s="21">
        <v>173.90709069769946</v>
      </c>
      <c r="G687" s="21">
        <v>0.0018348623853210618</v>
      </c>
      <c r="H687" s="21">
        <v>1299700.0</v>
      </c>
    </row>
    <row r="688" ht="14.25" customHeight="1">
      <c r="A688" s="20" t="s">
        <v>1092</v>
      </c>
      <c r="B688" s="21">
        <v>94866.31797559708</v>
      </c>
      <c r="C688" s="21">
        <v>95388.03924769018</v>
      </c>
      <c r="D688" s="21">
        <v>94170.68961280627</v>
      </c>
      <c r="E688" s="21">
        <v>94518.50379420166</v>
      </c>
      <c r="F688" s="21">
        <v>-347.81418139541347</v>
      </c>
      <c r="G688" s="21">
        <v>-0.0036663611365720275</v>
      </c>
      <c r="H688" s="21">
        <v>2305300.0</v>
      </c>
    </row>
    <row r="689" ht="14.25" customHeight="1">
      <c r="A689" s="20" t="s">
        <v>1093</v>
      </c>
      <c r="B689" s="21">
        <v>94605.45733955051</v>
      </c>
      <c r="C689" s="21">
        <v>94866.31797559708</v>
      </c>
      <c r="D689" s="21">
        <v>93996.78252210855</v>
      </c>
      <c r="E689" s="21">
        <v>94779.36443024823</v>
      </c>
      <c r="F689" s="21">
        <v>173.907090697714</v>
      </c>
      <c r="G689" s="21">
        <v>0.001838235294117762</v>
      </c>
      <c r="H689" s="21">
        <v>1803510.0</v>
      </c>
    </row>
    <row r="690" ht="14.25" customHeight="1">
      <c r="A690" s="20" t="s">
        <v>1094</v>
      </c>
      <c r="B690" s="21">
        <v>95822.80697443444</v>
      </c>
      <c r="C690" s="21">
        <v>96083.66761048099</v>
      </c>
      <c r="D690" s="21">
        <v>93909.8289767597</v>
      </c>
      <c r="E690" s="21">
        <v>94518.50379420166</v>
      </c>
      <c r="F690" s="21">
        <v>-1304.303180232775</v>
      </c>
      <c r="G690" s="21">
        <v>-0.013611615245009088</v>
      </c>
      <c r="H690" s="21">
        <v>2511360.0</v>
      </c>
    </row>
    <row r="691" ht="14.25" customHeight="1">
      <c r="A691" s="20" t="s">
        <v>1095</v>
      </c>
      <c r="B691" s="21">
        <v>95561.94633838789</v>
      </c>
      <c r="C691" s="21">
        <v>96866.24951862067</v>
      </c>
      <c r="D691" s="21">
        <v>95561.94633838789</v>
      </c>
      <c r="E691" s="21">
        <v>95822.80697443444</v>
      </c>
      <c r="F691" s="21">
        <v>260.8606360465492</v>
      </c>
      <c r="G691" s="21">
        <v>0.0027297543221109517</v>
      </c>
      <c r="H691" s="21">
        <v>2624593.0</v>
      </c>
    </row>
    <row r="692" ht="14.25" customHeight="1">
      <c r="A692" s="20" t="s">
        <v>1096</v>
      </c>
      <c r="B692" s="21">
        <v>96431.4817918764</v>
      </c>
      <c r="C692" s="21">
        <v>96431.4817918764</v>
      </c>
      <c r="D692" s="21">
        <v>95474.99279303904</v>
      </c>
      <c r="E692" s="21">
        <v>95561.94633838789</v>
      </c>
      <c r="F692" s="21">
        <v>-869.5354534885118</v>
      </c>
      <c r="G692" s="21">
        <v>-0.009017132551848472</v>
      </c>
      <c r="H692" s="21">
        <v>2497600.0</v>
      </c>
    </row>
    <row r="693" ht="14.25" customHeight="1">
      <c r="A693" s="20" t="s">
        <v>1097</v>
      </c>
      <c r="B693" s="21">
        <v>95996.71406513214</v>
      </c>
      <c r="C693" s="21">
        <v>96866.24951862067</v>
      </c>
      <c r="D693" s="21">
        <v>95822.80697443444</v>
      </c>
      <c r="E693" s="21">
        <v>96518.43533722525</v>
      </c>
      <c r="F693" s="21">
        <v>521.7212720931129</v>
      </c>
      <c r="G693" s="21">
        <v>0.0054347826086956885</v>
      </c>
      <c r="H693" s="21">
        <v>2385080.0</v>
      </c>
    </row>
    <row r="694" ht="14.25" customHeight="1">
      <c r="A694" s="20" t="s">
        <v>1098</v>
      </c>
      <c r="B694" s="21">
        <v>96083.66761048099</v>
      </c>
      <c r="C694" s="21">
        <v>96518.43533722525</v>
      </c>
      <c r="D694" s="21">
        <v>95648.89988373674</v>
      </c>
      <c r="E694" s="21">
        <v>95996.71406513214</v>
      </c>
      <c r="F694" s="21">
        <v>-86.95354534884973</v>
      </c>
      <c r="G694" s="21">
        <v>-9.049773755655917E-4</v>
      </c>
      <c r="H694" s="21">
        <v>3500120.0</v>
      </c>
    </row>
    <row r="695" ht="14.25" customHeight="1">
      <c r="A695" s="20" t="s">
        <v>1099</v>
      </c>
      <c r="B695" s="21">
        <v>96518.43533722525</v>
      </c>
      <c r="C695" s="21">
        <v>96518.43533722525</v>
      </c>
      <c r="D695" s="21">
        <v>95909.76051978329</v>
      </c>
      <c r="E695" s="21">
        <v>95996.71406513214</v>
      </c>
      <c r="F695" s="21">
        <v>-521.7212720931129</v>
      </c>
      <c r="G695" s="21">
        <v>-0.005405405405405441</v>
      </c>
      <c r="H695" s="21">
        <v>2978670.0</v>
      </c>
    </row>
    <row r="696" ht="14.25" customHeight="1">
      <c r="A696" s="20" t="s">
        <v>1100</v>
      </c>
      <c r="B696" s="21">
        <v>96692.34242792295</v>
      </c>
      <c r="C696" s="21">
        <v>97648.83142676033</v>
      </c>
      <c r="D696" s="21">
        <v>96257.5747011787</v>
      </c>
      <c r="E696" s="21">
        <v>97040.15660931836</v>
      </c>
      <c r="F696" s="21">
        <v>347.81418139541347</v>
      </c>
      <c r="G696" s="21">
        <v>0.0035971223021583477</v>
      </c>
      <c r="H696" s="21">
        <v>2269330.0</v>
      </c>
    </row>
    <row r="697" ht="14.25" customHeight="1">
      <c r="A697" s="20" t="s">
        <v>1101</v>
      </c>
      <c r="B697" s="21">
        <v>98257.50624420229</v>
      </c>
      <c r="C697" s="21">
        <v>98518.36688024884</v>
      </c>
      <c r="D697" s="21">
        <v>96344.52824652755</v>
      </c>
      <c r="E697" s="21">
        <v>96692.34242792295</v>
      </c>
      <c r="F697" s="21">
        <v>-1565.1638162793388</v>
      </c>
      <c r="G697" s="21">
        <v>-0.015929203539823113</v>
      </c>
      <c r="H697" s="21">
        <v>4572910.0</v>
      </c>
    </row>
    <row r="698" ht="14.25" customHeight="1">
      <c r="A698" s="20" t="s">
        <v>1102</v>
      </c>
      <c r="B698" s="21">
        <v>98083.59915350458</v>
      </c>
      <c r="C698" s="21">
        <v>98605.32042559769</v>
      </c>
      <c r="D698" s="21">
        <v>97735.78497210918</v>
      </c>
      <c r="E698" s="21">
        <v>98605.32042559769</v>
      </c>
      <c r="F698" s="21">
        <v>521.7212720931129</v>
      </c>
      <c r="G698" s="21">
        <v>0.005319148936170248</v>
      </c>
      <c r="H698" s="21">
        <v>2605300.0</v>
      </c>
    </row>
    <row r="699" ht="14.25" customHeight="1">
      <c r="A699" s="20" t="s">
        <v>1103</v>
      </c>
      <c r="B699" s="21">
        <v>97387.97079071376</v>
      </c>
      <c r="C699" s="21">
        <v>98083.59915350458</v>
      </c>
      <c r="D699" s="21">
        <v>97214.06370001606</v>
      </c>
      <c r="E699" s="21">
        <v>97909.69206280688</v>
      </c>
      <c r="F699" s="21">
        <v>521.7212720931129</v>
      </c>
      <c r="G699" s="21">
        <v>0.005357142857142893</v>
      </c>
      <c r="H699" s="21">
        <v>2791940.0</v>
      </c>
    </row>
    <row r="700" ht="14.25" customHeight="1">
      <c r="A700" s="20" t="s">
        <v>1104</v>
      </c>
      <c r="B700" s="21">
        <v>95909.76051978329</v>
      </c>
      <c r="C700" s="21">
        <v>99040.08815234195</v>
      </c>
      <c r="D700" s="21">
        <v>95909.76051978329</v>
      </c>
      <c r="E700" s="21">
        <v>97387.97079071376</v>
      </c>
      <c r="F700" s="21">
        <v>1478.2102709304745</v>
      </c>
      <c r="G700" s="21">
        <v>0.015412511332728897</v>
      </c>
      <c r="H700" s="21">
        <v>6246274.0</v>
      </c>
    </row>
    <row r="701" ht="14.25" customHeight="1">
      <c r="A701" s="20" t="s">
        <v>1105</v>
      </c>
      <c r="B701" s="21">
        <v>95648.89988373674</v>
      </c>
      <c r="C701" s="21">
        <v>95735.85342908559</v>
      </c>
      <c r="D701" s="21">
        <v>95040.22506629478</v>
      </c>
      <c r="E701" s="21">
        <v>95388.03924769018</v>
      </c>
      <c r="F701" s="21">
        <v>-260.86063604656374</v>
      </c>
      <c r="G701" s="21">
        <v>-0.002727272727272821</v>
      </c>
      <c r="H701" s="21">
        <v>1701940.0</v>
      </c>
    </row>
    <row r="702" ht="14.25" customHeight="1">
      <c r="A702" s="20" t="s">
        <v>1106</v>
      </c>
      <c r="B702" s="21">
        <v>95735.85342908559</v>
      </c>
      <c r="C702" s="21">
        <v>95909.76051978329</v>
      </c>
      <c r="D702" s="21">
        <v>94779.36443024823</v>
      </c>
      <c r="E702" s="21">
        <v>94953.27152094593</v>
      </c>
      <c r="F702" s="21">
        <v>-782.5819081396621</v>
      </c>
      <c r="G702" s="21">
        <v>-0.008174386920980905</v>
      </c>
      <c r="H702" s="21">
        <v>2085020.0</v>
      </c>
    </row>
    <row r="703" ht="14.25" customHeight="1">
      <c r="A703" s="20" t="s">
        <v>1107</v>
      </c>
      <c r="B703" s="21">
        <v>94779.36443024823</v>
      </c>
      <c r="C703" s="21">
        <v>96431.4817918764</v>
      </c>
      <c r="D703" s="21">
        <v>94605.45733955051</v>
      </c>
      <c r="E703" s="21">
        <v>95648.89988373674</v>
      </c>
      <c r="F703" s="21">
        <v>869.5354534885118</v>
      </c>
      <c r="G703" s="21">
        <v>0.009174311926605462</v>
      </c>
      <c r="H703" s="21">
        <v>1970400.0</v>
      </c>
    </row>
    <row r="704" ht="14.25" customHeight="1">
      <c r="A704" s="20" t="s">
        <v>1108</v>
      </c>
      <c r="B704" s="21">
        <v>95214.13215699248</v>
      </c>
      <c r="C704" s="21">
        <v>95388.03924769018</v>
      </c>
      <c r="D704" s="21">
        <v>94605.45733955051</v>
      </c>
      <c r="E704" s="21">
        <v>94779.36443024823</v>
      </c>
      <c r="F704" s="21">
        <v>-434.76772674424865</v>
      </c>
      <c r="G704" s="21">
        <v>-0.004566210045662003</v>
      </c>
      <c r="H704" s="21">
        <v>1763720.0</v>
      </c>
    </row>
    <row r="705" ht="14.25" customHeight="1">
      <c r="A705" s="20" t="s">
        <v>1109</v>
      </c>
      <c r="B705" s="21">
        <v>94779.36443024823</v>
      </c>
      <c r="C705" s="21">
        <v>95561.94633838789</v>
      </c>
      <c r="D705" s="21">
        <v>94605.45733955051</v>
      </c>
      <c r="E705" s="21">
        <v>95214.13215699248</v>
      </c>
      <c r="F705" s="21">
        <v>434.76772674424865</v>
      </c>
      <c r="G705" s="21">
        <v>0.0045871559633026545</v>
      </c>
      <c r="H705" s="21">
        <v>1527440.0</v>
      </c>
    </row>
    <row r="706" ht="14.25" customHeight="1">
      <c r="A706" s="20" t="s">
        <v>1110</v>
      </c>
      <c r="B706" s="21">
        <v>95301.08570234133</v>
      </c>
      <c r="C706" s="21">
        <v>95474.99279303904</v>
      </c>
      <c r="D706" s="21">
        <v>94518.50379420166</v>
      </c>
      <c r="E706" s="21">
        <v>94779.36443024823</v>
      </c>
      <c r="F706" s="21">
        <v>-521.7212720930984</v>
      </c>
      <c r="G706" s="21">
        <v>-0.00547445255474441</v>
      </c>
      <c r="H706" s="21">
        <v>1332460.0</v>
      </c>
    </row>
    <row r="707" ht="14.25" customHeight="1">
      <c r="A707" s="20" t="s">
        <v>1111</v>
      </c>
      <c r="B707" s="21">
        <v>93301.15415931774</v>
      </c>
      <c r="C707" s="21">
        <v>95474.99279303904</v>
      </c>
      <c r="D707" s="21">
        <v>93214.20061396889</v>
      </c>
      <c r="E707" s="21">
        <v>95388.03924769018</v>
      </c>
      <c r="F707" s="21">
        <v>2086.885088372437</v>
      </c>
      <c r="G707" s="21">
        <v>0.02236719478098788</v>
      </c>
      <c r="H707" s="21">
        <v>2568850.0</v>
      </c>
    </row>
    <row r="708" ht="14.25" customHeight="1">
      <c r="A708" s="20" t="s">
        <v>1112</v>
      </c>
      <c r="B708" s="21">
        <v>95474.99279303904</v>
      </c>
      <c r="C708" s="21">
        <v>95648.89988373674</v>
      </c>
      <c r="D708" s="21">
        <v>93909.8289767597</v>
      </c>
      <c r="E708" s="21">
        <v>94083.73606745742</v>
      </c>
      <c r="F708" s="21">
        <v>-1391.2567255816248</v>
      </c>
      <c r="G708" s="21">
        <v>-0.0145719489981785</v>
      </c>
      <c r="H708" s="21">
        <v>2870400.0</v>
      </c>
    </row>
    <row r="709" ht="14.25" customHeight="1">
      <c r="A709" s="20" t="s">
        <v>1113</v>
      </c>
      <c r="B709" s="21">
        <v>95561.94633838789</v>
      </c>
      <c r="C709" s="21">
        <v>95561.94633838789</v>
      </c>
      <c r="D709" s="21">
        <v>94518.50379420166</v>
      </c>
      <c r="E709" s="21">
        <v>95474.99279303904</v>
      </c>
      <c r="F709" s="21">
        <v>-86.95354534884973</v>
      </c>
      <c r="G709" s="21">
        <v>-9.099181073703173E-4</v>
      </c>
      <c r="H709" s="21">
        <v>2965140.0</v>
      </c>
    </row>
    <row r="710" ht="14.25" customHeight="1">
      <c r="A710" s="20" t="s">
        <v>1114</v>
      </c>
      <c r="B710" s="21">
        <v>96431.4817918764</v>
      </c>
      <c r="C710" s="21">
        <v>96431.4817918764</v>
      </c>
      <c r="D710" s="21">
        <v>95040.22506629478</v>
      </c>
      <c r="E710" s="21">
        <v>95561.94633838789</v>
      </c>
      <c r="F710" s="21">
        <v>-869.5354534885118</v>
      </c>
      <c r="G710" s="21">
        <v>-0.009017132551848472</v>
      </c>
      <c r="H710" s="21">
        <v>1490270.0</v>
      </c>
    </row>
    <row r="711" ht="14.25" customHeight="1">
      <c r="A711" s="20" t="s">
        <v>1115</v>
      </c>
      <c r="B711" s="21">
        <v>95301.08570234133</v>
      </c>
      <c r="C711" s="21">
        <v>96518.43533722525</v>
      </c>
      <c r="D711" s="21">
        <v>94866.31797559708</v>
      </c>
      <c r="E711" s="21">
        <v>96083.66761048099</v>
      </c>
      <c r="F711" s="21">
        <v>782.5819081396621</v>
      </c>
      <c r="G711" s="21">
        <v>0.008211678832116766</v>
      </c>
      <c r="H711" s="21">
        <v>2190900.0</v>
      </c>
    </row>
    <row r="712" ht="14.25" customHeight="1">
      <c r="A712" s="20" t="s">
        <v>1116</v>
      </c>
      <c r="B712" s="21">
        <v>96170.62115582985</v>
      </c>
      <c r="C712" s="21">
        <v>96431.4817918764</v>
      </c>
      <c r="D712" s="21">
        <v>94779.36443024823</v>
      </c>
      <c r="E712" s="21">
        <v>95301.08570234133</v>
      </c>
      <c r="F712" s="21">
        <v>-869.5354534885264</v>
      </c>
      <c r="G712" s="21">
        <v>-0.009041591320072442</v>
      </c>
      <c r="H712" s="21">
        <v>2045380.0</v>
      </c>
    </row>
    <row r="713" ht="14.25" customHeight="1">
      <c r="A713" s="20" t="s">
        <v>1117</v>
      </c>
      <c r="B713" s="21">
        <v>96518.43533722525</v>
      </c>
      <c r="C713" s="21">
        <v>96779.2959732718</v>
      </c>
      <c r="D713" s="21">
        <v>95474.99279303904</v>
      </c>
      <c r="E713" s="21">
        <v>96170.62115582985</v>
      </c>
      <c r="F713" s="21">
        <v>-347.8141813953989</v>
      </c>
      <c r="G713" s="21">
        <v>-0.003603603603603527</v>
      </c>
      <c r="H713" s="21">
        <v>2104330.0</v>
      </c>
    </row>
    <row r="714" ht="14.25" customHeight="1">
      <c r="A714" s="20" t="s">
        <v>1118</v>
      </c>
      <c r="B714" s="21">
        <v>95561.94633838789</v>
      </c>
      <c r="C714" s="21">
        <v>96953.20306396951</v>
      </c>
      <c r="D714" s="21">
        <v>94866.31797559708</v>
      </c>
      <c r="E714" s="21">
        <v>96431.4817918764</v>
      </c>
      <c r="F714" s="21">
        <v>869.5354534885118</v>
      </c>
      <c r="G714" s="21">
        <v>0.009099181073703324</v>
      </c>
      <c r="H714" s="21">
        <v>2801420.0</v>
      </c>
    </row>
    <row r="715" ht="14.25" customHeight="1">
      <c r="A715" s="20" t="s">
        <v>1119</v>
      </c>
      <c r="B715" s="21">
        <v>95127.17861164363</v>
      </c>
      <c r="C715" s="21">
        <v>95388.03924769018</v>
      </c>
      <c r="D715" s="21">
        <v>94779.36443024823</v>
      </c>
      <c r="E715" s="21">
        <v>95388.03924769018</v>
      </c>
      <c r="F715" s="21">
        <v>260.8606360465492</v>
      </c>
      <c r="G715" s="21">
        <v>0.002742230347349119</v>
      </c>
      <c r="H715" s="21">
        <v>3140680.0</v>
      </c>
    </row>
    <row r="716" ht="14.25" customHeight="1">
      <c r="A716" s="20" t="s">
        <v>1120</v>
      </c>
      <c r="B716" s="21">
        <v>93909.8289767597</v>
      </c>
      <c r="C716" s="21">
        <v>95214.13215699248</v>
      </c>
      <c r="D716" s="21">
        <v>93735.921886062</v>
      </c>
      <c r="E716" s="21">
        <v>95127.17861164363</v>
      </c>
      <c r="F716" s="21">
        <v>1217.3496348839253</v>
      </c>
      <c r="G716" s="21">
        <v>0.012962962962962997</v>
      </c>
      <c r="H716" s="21">
        <v>3396750.0</v>
      </c>
    </row>
    <row r="717" ht="14.25" customHeight="1">
      <c r="A717" s="20" t="s">
        <v>1121</v>
      </c>
      <c r="B717" s="21">
        <v>93214.20061396889</v>
      </c>
      <c r="C717" s="21">
        <v>93648.96834071315</v>
      </c>
      <c r="D717" s="21">
        <v>93040.29352327119</v>
      </c>
      <c r="E717" s="21">
        <v>93562.0147953643</v>
      </c>
      <c r="F717" s="21">
        <v>347.81418139541347</v>
      </c>
      <c r="G717" s="21">
        <v>0.0037313432835821662</v>
      </c>
      <c r="H717" s="21">
        <v>1648330.0</v>
      </c>
    </row>
    <row r="718" ht="14.25" customHeight="1">
      <c r="A718" s="20" t="s">
        <v>1122</v>
      </c>
      <c r="B718" s="21">
        <v>93475.06125001545</v>
      </c>
      <c r="C718" s="21">
        <v>94518.50379420166</v>
      </c>
      <c r="D718" s="21">
        <v>93040.29352327119</v>
      </c>
      <c r="E718" s="21">
        <v>93127.24706862004</v>
      </c>
      <c r="F718" s="21">
        <v>-347.81418139541347</v>
      </c>
      <c r="G718" s="21">
        <v>-0.0037209302325582156</v>
      </c>
      <c r="H718" s="21">
        <v>2571160.0</v>
      </c>
    </row>
    <row r="719" ht="14.25" customHeight="1">
      <c r="A719" s="20" t="s">
        <v>1123</v>
      </c>
      <c r="B719" s="21">
        <v>93040.29352327119</v>
      </c>
      <c r="C719" s="21">
        <v>93388.10770466659</v>
      </c>
      <c r="D719" s="21">
        <v>93040.29352327119</v>
      </c>
      <c r="E719" s="21">
        <v>93388.10770466659</v>
      </c>
      <c r="F719" s="21">
        <v>347.8141813953989</v>
      </c>
      <c r="G719" s="21">
        <v>0.003738317757009266</v>
      </c>
      <c r="H719" s="21">
        <v>1089500.0</v>
      </c>
    </row>
    <row r="720" ht="14.25" customHeight="1">
      <c r="A720" s="20" t="s">
        <v>1124</v>
      </c>
      <c r="B720" s="21">
        <v>93475.06125001545</v>
      </c>
      <c r="C720" s="21">
        <v>93475.06125001545</v>
      </c>
      <c r="D720" s="21">
        <v>92779.43288722464</v>
      </c>
      <c r="E720" s="21">
        <v>93040.29352327119</v>
      </c>
      <c r="F720" s="21">
        <v>-434.7677267442632</v>
      </c>
      <c r="G720" s="21">
        <v>-0.004651162790697731</v>
      </c>
      <c r="H720" s="21">
        <v>1074590.0</v>
      </c>
    </row>
    <row r="721" ht="14.25" customHeight="1">
      <c r="A721" s="20" t="s">
        <v>1125</v>
      </c>
      <c r="B721" s="21">
        <v>93822.87543141085</v>
      </c>
      <c r="C721" s="21">
        <v>93822.87543141085</v>
      </c>
      <c r="D721" s="21">
        <v>92170.75806978268</v>
      </c>
      <c r="E721" s="21">
        <v>93475.06125001545</v>
      </c>
      <c r="F721" s="21">
        <v>-347.8141813953989</v>
      </c>
      <c r="G721" s="21">
        <v>-0.0037071362372566403</v>
      </c>
      <c r="H721" s="21">
        <v>2429710.0</v>
      </c>
    </row>
    <row r="722" ht="14.25" customHeight="1">
      <c r="A722" s="20" t="s">
        <v>1126</v>
      </c>
      <c r="B722" s="21">
        <v>94866.31797559708</v>
      </c>
      <c r="C722" s="21">
        <v>94953.27152094593</v>
      </c>
      <c r="D722" s="21">
        <v>93475.06125001545</v>
      </c>
      <c r="E722" s="21">
        <v>93475.06125001545</v>
      </c>
      <c r="F722" s="21">
        <v>-1391.2567255816248</v>
      </c>
      <c r="G722" s="21">
        <v>-0.014665444546287803</v>
      </c>
      <c r="H722" s="21">
        <v>2297200.0</v>
      </c>
    </row>
    <row r="723" ht="14.25" customHeight="1">
      <c r="A723" s="20" t="s">
        <v>1127</v>
      </c>
      <c r="B723" s="21">
        <v>94779.36443024823</v>
      </c>
      <c r="C723" s="21">
        <v>95127.17861164363</v>
      </c>
      <c r="D723" s="21">
        <v>94344.59670350396</v>
      </c>
      <c r="E723" s="21">
        <v>94605.45733955051</v>
      </c>
      <c r="F723" s="21">
        <v>-173.907090697714</v>
      </c>
      <c r="G723" s="21">
        <v>-0.0018348623853212153</v>
      </c>
      <c r="H723" s="21">
        <v>1066640.0</v>
      </c>
    </row>
    <row r="724" ht="14.25" customHeight="1">
      <c r="A724" s="20" t="s">
        <v>1128</v>
      </c>
      <c r="B724" s="21">
        <v>94953.27152094593</v>
      </c>
      <c r="C724" s="21">
        <v>95127.17861164363</v>
      </c>
      <c r="D724" s="21">
        <v>93909.8289767597</v>
      </c>
      <c r="E724" s="21">
        <v>94605.45733955051</v>
      </c>
      <c r="F724" s="21">
        <v>-347.81418139541347</v>
      </c>
      <c r="G724" s="21">
        <v>-0.003663003663003738</v>
      </c>
      <c r="H724" s="21">
        <v>1011020.0</v>
      </c>
    </row>
    <row r="725" ht="14.25" customHeight="1">
      <c r="A725" s="20" t="s">
        <v>1129</v>
      </c>
      <c r="B725" s="21">
        <v>93909.8289767597</v>
      </c>
      <c r="C725" s="21">
        <v>95127.17861164363</v>
      </c>
      <c r="D725" s="21">
        <v>93909.8289767597</v>
      </c>
      <c r="E725" s="21">
        <v>94605.45733955051</v>
      </c>
      <c r="F725" s="21">
        <v>695.6283627908124</v>
      </c>
      <c r="G725" s="21">
        <v>0.007407407407407405</v>
      </c>
      <c r="H725" s="21">
        <v>1891270.0</v>
      </c>
    </row>
    <row r="726" ht="14.25" customHeight="1">
      <c r="A726" s="20" t="s">
        <v>1130</v>
      </c>
      <c r="B726" s="21">
        <v>93909.8289767597</v>
      </c>
      <c r="C726" s="21">
        <v>95127.17861164363</v>
      </c>
      <c r="D726" s="21">
        <v>93388.10770466659</v>
      </c>
      <c r="E726" s="21">
        <v>93909.8289767597</v>
      </c>
      <c r="F726" s="21">
        <v>0.0</v>
      </c>
      <c r="G726" s="21">
        <v>0.0</v>
      </c>
      <c r="H726" s="21">
        <v>1342780.0</v>
      </c>
    </row>
    <row r="727" ht="14.25" customHeight="1">
      <c r="A727" s="20" t="s">
        <v>1131</v>
      </c>
      <c r="B727" s="21">
        <v>93562.0147953643</v>
      </c>
      <c r="C727" s="21">
        <v>93909.8289767597</v>
      </c>
      <c r="D727" s="21">
        <v>93040.29352327119</v>
      </c>
      <c r="E727" s="21">
        <v>93648.96834071315</v>
      </c>
      <c r="F727" s="21">
        <v>86.95354534884973</v>
      </c>
      <c r="G727" s="21">
        <v>9.293680297397572E-4</v>
      </c>
      <c r="H727" s="21">
        <v>870230.0</v>
      </c>
    </row>
    <row r="728" ht="14.25" customHeight="1">
      <c r="A728" s="20" t="s">
        <v>1132</v>
      </c>
      <c r="B728" s="21">
        <v>93040.29352327119</v>
      </c>
      <c r="C728" s="21">
        <v>93909.8289767597</v>
      </c>
      <c r="D728" s="21">
        <v>93040.29352327119</v>
      </c>
      <c r="E728" s="21">
        <v>93562.0147953643</v>
      </c>
      <c r="F728" s="21">
        <v>521.7212720931129</v>
      </c>
      <c r="G728" s="21">
        <v>0.005607476635514056</v>
      </c>
      <c r="H728" s="21">
        <v>867340.0</v>
      </c>
    </row>
    <row r="729" ht="14.25" customHeight="1">
      <c r="A729" s="20" t="s">
        <v>1133</v>
      </c>
      <c r="B729" s="21">
        <v>93040.29352327119</v>
      </c>
      <c r="C729" s="21">
        <v>93909.8289767597</v>
      </c>
      <c r="D729" s="21">
        <v>91562.08325234072</v>
      </c>
      <c r="E729" s="21">
        <v>93909.8289767597</v>
      </c>
      <c r="F729" s="21">
        <v>869.5354534885118</v>
      </c>
      <c r="G729" s="21">
        <v>0.009345794392523322</v>
      </c>
      <c r="H729" s="21">
        <v>2683620.0</v>
      </c>
    </row>
    <row r="730" ht="14.25" customHeight="1">
      <c r="A730" s="20" t="s">
        <v>1134</v>
      </c>
      <c r="B730" s="21">
        <v>92605.52579652693</v>
      </c>
      <c r="C730" s="21">
        <v>93214.20061396889</v>
      </c>
      <c r="D730" s="21">
        <v>91822.94388838726</v>
      </c>
      <c r="E730" s="21">
        <v>92953.33997792234</v>
      </c>
      <c r="F730" s="21">
        <v>347.81418139541347</v>
      </c>
      <c r="G730" s="21">
        <v>0.0037558685446010165</v>
      </c>
      <c r="H730" s="21">
        <v>1823240.0</v>
      </c>
    </row>
    <row r="731" ht="14.25" customHeight="1">
      <c r="A731" s="20" t="s">
        <v>1135</v>
      </c>
      <c r="B731" s="21">
        <v>94779.36443024823</v>
      </c>
      <c r="C731" s="21">
        <v>94779.36443024823</v>
      </c>
      <c r="D731" s="21">
        <v>92605.52579652693</v>
      </c>
      <c r="E731" s="21">
        <v>93388.10770466659</v>
      </c>
      <c r="F731" s="21">
        <v>-1391.2567255816393</v>
      </c>
      <c r="G731" s="21">
        <v>-0.014678899082568954</v>
      </c>
      <c r="H731" s="21">
        <v>2609180.0</v>
      </c>
    </row>
    <row r="732" ht="14.25" customHeight="1">
      <c r="A732" s="20" t="s">
        <v>1136</v>
      </c>
      <c r="B732" s="21">
        <v>95648.89988373674</v>
      </c>
      <c r="C732" s="21">
        <v>96518.43533722525</v>
      </c>
      <c r="D732" s="21">
        <v>94866.31797559708</v>
      </c>
      <c r="E732" s="21">
        <v>95301.08570234133</v>
      </c>
      <c r="F732" s="21">
        <v>-347.81418139541347</v>
      </c>
      <c r="G732" s="21">
        <v>-0.003636363636363711</v>
      </c>
      <c r="H732" s="21">
        <v>1721090.0</v>
      </c>
    </row>
    <row r="733" ht="14.25" customHeight="1">
      <c r="A733" s="20" t="s">
        <v>1137</v>
      </c>
      <c r="B733" s="21">
        <v>96518.43533722525</v>
      </c>
      <c r="C733" s="21">
        <v>97822.73851745803</v>
      </c>
      <c r="D733" s="21">
        <v>95648.89988373674</v>
      </c>
      <c r="E733" s="21">
        <v>96083.66761048099</v>
      </c>
      <c r="F733" s="21">
        <v>-434.7677267442632</v>
      </c>
      <c r="G733" s="21">
        <v>-0.004504504504504559</v>
      </c>
      <c r="H733" s="21">
        <v>2313520.0</v>
      </c>
    </row>
    <row r="734" ht="14.25" customHeight="1">
      <c r="A734" s="20" t="s">
        <v>1138</v>
      </c>
      <c r="B734" s="21">
        <v>93475.06125001545</v>
      </c>
      <c r="C734" s="21">
        <v>95648.89988373674</v>
      </c>
      <c r="D734" s="21">
        <v>93127.24706862004</v>
      </c>
      <c r="E734" s="21">
        <v>95648.89988373674</v>
      </c>
      <c r="F734" s="21">
        <v>2173.838633721287</v>
      </c>
      <c r="G734" s="21">
        <v>0.023255813953488344</v>
      </c>
      <c r="H734" s="21">
        <v>3132320.0</v>
      </c>
    </row>
    <row r="735" ht="14.25" customHeight="1">
      <c r="A735" s="20" t="s">
        <v>1139</v>
      </c>
      <c r="B735" s="21">
        <v>92866.38643257349</v>
      </c>
      <c r="C735" s="21">
        <v>92866.38643257349</v>
      </c>
      <c r="D735" s="21">
        <v>91388.17616164302</v>
      </c>
      <c r="E735" s="21">
        <v>92779.43288722464</v>
      </c>
      <c r="F735" s="21">
        <v>-86.95354534884973</v>
      </c>
      <c r="G735" s="21">
        <v>-9.363295880149613E-4</v>
      </c>
      <c r="H735" s="21">
        <v>2472540.0</v>
      </c>
    </row>
    <row r="736" ht="14.25" customHeight="1">
      <c r="A736" s="20" t="s">
        <v>1140</v>
      </c>
      <c r="B736" s="21">
        <v>92605.52579652693</v>
      </c>
      <c r="C736" s="21">
        <v>92953.33997792234</v>
      </c>
      <c r="D736" s="21">
        <v>92170.75806978268</v>
      </c>
      <c r="E736" s="21">
        <v>92518.57225117808</v>
      </c>
      <c r="F736" s="21">
        <v>-86.95354534884973</v>
      </c>
      <c r="G736" s="21">
        <v>-9.389671361502148E-4</v>
      </c>
      <c r="H736" s="21">
        <v>805550.0</v>
      </c>
    </row>
    <row r="737" ht="14.25" customHeight="1">
      <c r="A737" s="20" t="s">
        <v>1141</v>
      </c>
      <c r="B737" s="21">
        <v>93301.15415931774</v>
      </c>
      <c r="C737" s="21">
        <v>93562.0147953643</v>
      </c>
      <c r="D737" s="21">
        <v>92170.75806978268</v>
      </c>
      <c r="E737" s="21">
        <v>92344.66516048038</v>
      </c>
      <c r="F737" s="21">
        <v>-956.4889988373616</v>
      </c>
      <c r="G737" s="21">
        <v>-0.010251630941286052</v>
      </c>
      <c r="H737" s="21">
        <v>2150990.0</v>
      </c>
    </row>
    <row r="738" ht="14.25" customHeight="1">
      <c r="A738" s="20" t="s">
        <v>1142</v>
      </c>
      <c r="B738" s="21">
        <v>93388.10770466659</v>
      </c>
      <c r="C738" s="21">
        <v>94170.68961280627</v>
      </c>
      <c r="D738" s="21">
        <v>93388.10770466659</v>
      </c>
      <c r="E738" s="21">
        <v>93648.96834071315</v>
      </c>
      <c r="F738" s="21">
        <v>260.86063604656374</v>
      </c>
      <c r="G738" s="21">
        <v>0.0027932960893855717</v>
      </c>
      <c r="H738" s="21">
        <v>1843550.0</v>
      </c>
    </row>
    <row r="739" ht="14.25" customHeight="1">
      <c r="A739" s="20" t="s">
        <v>1143</v>
      </c>
      <c r="B739" s="21">
        <v>93475.06125001545</v>
      </c>
      <c r="C739" s="21">
        <v>93909.8289767597</v>
      </c>
      <c r="D739" s="21">
        <v>92953.33997792234</v>
      </c>
      <c r="E739" s="21">
        <v>93388.10770466659</v>
      </c>
      <c r="F739" s="21">
        <v>-86.95354534886428</v>
      </c>
      <c r="G739" s="21">
        <v>-9.302325581396707E-4</v>
      </c>
      <c r="H739" s="21">
        <v>1743440.0</v>
      </c>
    </row>
    <row r="740" ht="14.25" customHeight="1">
      <c r="A740" s="20" t="s">
        <v>1144</v>
      </c>
      <c r="B740" s="21">
        <v>93735.921886062</v>
      </c>
      <c r="C740" s="21">
        <v>93822.87543141085</v>
      </c>
      <c r="D740" s="21">
        <v>93040.29352327119</v>
      </c>
      <c r="E740" s="21">
        <v>93475.06125001545</v>
      </c>
      <c r="F740" s="21">
        <v>-260.8606360465492</v>
      </c>
      <c r="G740" s="21">
        <v>-0.0027829313543598667</v>
      </c>
      <c r="H740" s="21">
        <v>2482710.0</v>
      </c>
    </row>
    <row r="741" ht="14.25" customHeight="1">
      <c r="A741" s="20" t="s">
        <v>1145</v>
      </c>
      <c r="B741" s="21">
        <v>93127.24706862004</v>
      </c>
      <c r="C741" s="21">
        <v>93648.96834071315</v>
      </c>
      <c r="D741" s="21">
        <v>92866.38643257349</v>
      </c>
      <c r="E741" s="21">
        <v>93388.10770466659</v>
      </c>
      <c r="F741" s="21">
        <v>260.8606360465492</v>
      </c>
      <c r="G741" s="21">
        <v>0.0028011204481792123</v>
      </c>
      <c r="H741" s="21">
        <v>1877160.0</v>
      </c>
    </row>
    <row r="742" ht="14.25" customHeight="1">
      <c r="A742" s="20" t="s">
        <v>1146</v>
      </c>
      <c r="B742" s="21">
        <v>93040.29352327119</v>
      </c>
      <c r="C742" s="21">
        <v>93909.8289767597</v>
      </c>
      <c r="D742" s="21">
        <v>92953.33997792234</v>
      </c>
      <c r="E742" s="21">
        <v>93127.24706862004</v>
      </c>
      <c r="F742" s="21">
        <v>86.95354534884973</v>
      </c>
      <c r="G742" s="21">
        <v>9.345794392523165E-4</v>
      </c>
      <c r="H742" s="21">
        <v>1575300.0</v>
      </c>
    </row>
    <row r="743" ht="14.25" customHeight="1">
      <c r="A743" s="20" t="s">
        <v>1147</v>
      </c>
      <c r="B743" s="21">
        <v>92866.38643257349</v>
      </c>
      <c r="C743" s="21">
        <v>93735.921886062</v>
      </c>
      <c r="D743" s="21">
        <v>92692.47934187578</v>
      </c>
      <c r="E743" s="21">
        <v>93040.29352327119</v>
      </c>
      <c r="F743" s="21">
        <v>173.90709069769946</v>
      </c>
      <c r="G743" s="21">
        <v>0.0018726591760299227</v>
      </c>
      <c r="H743" s="21">
        <v>1209250.0</v>
      </c>
    </row>
    <row r="744" ht="14.25" customHeight="1">
      <c r="A744" s="20" t="s">
        <v>1148</v>
      </c>
      <c r="B744" s="21">
        <v>93040.29352327119</v>
      </c>
      <c r="C744" s="21">
        <v>93127.24706862004</v>
      </c>
      <c r="D744" s="21">
        <v>92692.47934187578</v>
      </c>
      <c r="E744" s="21">
        <v>92779.43288722464</v>
      </c>
      <c r="F744" s="21">
        <v>-260.8606360465492</v>
      </c>
      <c r="G744" s="21">
        <v>-0.0028037383177569497</v>
      </c>
      <c r="H744" s="21">
        <v>1061330.0</v>
      </c>
    </row>
    <row r="745" ht="14.25" customHeight="1">
      <c r="A745" s="20" t="s">
        <v>1149</v>
      </c>
      <c r="B745" s="21">
        <v>93822.87543141085</v>
      </c>
      <c r="C745" s="21">
        <v>93822.87543141085</v>
      </c>
      <c r="D745" s="21">
        <v>92866.38643257349</v>
      </c>
      <c r="E745" s="21">
        <v>92953.33997792234</v>
      </c>
      <c r="F745" s="21">
        <v>-869.5354534885118</v>
      </c>
      <c r="G745" s="21">
        <v>-0.009267840593141756</v>
      </c>
      <c r="H745" s="21">
        <v>1614090.0</v>
      </c>
    </row>
    <row r="746" ht="14.25" customHeight="1">
      <c r="A746" s="20" t="s">
        <v>1150</v>
      </c>
      <c r="B746" s="21">
        <v>92866.38643257349</v>
      </c>
      <c r="C746" s="21">
        <v>93909.8289767597</v>
      </c>
      <c r="D746" s="21">
        <v>92605.52579652693</v>
      </c>
      <c r="E746" s="21">
        <v>93909.8289767597</v>
      </c>
      <c r="F746" s="21">
        <v>1043.4425441862113</v>
      </c>
      <c r="G746" s="21">
        <v>0.011235955056179692</v>
      </c>
      <c r="H746" s="21">
        <v>2470200.0</v>
      </c>
    </row>
    <row r="747" ht="14.25" customHeight="1">
      <c r="A747" s="20" t="s">
        <v>1151</v>
      </c>
      <c r="B747" s="21">
        <v>93301.15415931774</v>
      </c>
      <c r="C747" s="21">
        <v>93909.8289767597</v>
      </c>
      <c r="D747" s="21">
        <v>92605.52579652693</v>
      </c>
      <c r="E747" s="21">
        <v>93040.29352327119</v>
      </c>
      <c r="F747" s="21">
        <v>-260.8606360465492</v>
      </c>
      <c r="G747" s="21">
        <v>-0.0027958993476234263</v>
      </c>
      <c r="H747" s="21">
        <v>2044710.0</v>
      </c>
    </row>
    <row r="748" ht="14.25" customHeight="1">
      <c r="A748" s="20" t="s">
        <v>1152</v>
      </c>
      <c r="B748" s="21">
        <v>93909.8289767597</v>
      </c>
      <c r="C748" s="21">
        <v>94779.36443024823</v>
      </c>
      <c r="D748" s="21">
        <v>93040.29352327119</v>
      </c>
      <c r="E748" s="21">
        <v>93301.15415931774</v>
      </c>
      <c r="F748" s="21">
        <v>-608.6748174419627</v>
      </c>
      <c r="G748" s="21">
        <v>-0.006481481481481499</v>
      </c>
      <c r="H748" s="21">
        <v>1470106.0</v>
      </c>
    </row>
    <row r="749" ht="14.25" customHeight="1">
      <c r="A749" s="20" t="s">
        <v>1153</v>
      </c>
      <c r="B749" s="21">
        <v>95214.13215699248</v>
      </c>
      <c r="C749" s="21">
        <v>95735.85342908559</v>
      </c>
      <c r="D749" s="21">
        <v>92779.43288722464</v>
      </c>
      <c r="E749" s="21">
        <v>93909.8289767597</v>
      </c>
      <c r="F749" s="21">
        <v>-1304.303180232775</v>
      </c>
      <c r="G749" s="21">
        <v>-0.013698630136986316</v>
      </c>
      <c r="H749" s="21">
        <v>2864220.0</v>
      </c>
    </row>
    <row r="750" ht="14.25" customHeight="1">
      <c r="A750" s="20" t="s">
        <v>1154</v>
      </c>
      <c r="B750" s="21">
        <v>94779.36443024823</v>
      </c>
      <c r="C750" s="21">
        <v>95127.17861164363</v>
      </c>
      <c r="D750" s="21">
        <v>93822.87543141085</v>
      </c>
      <c r="E750" s="21">
        <v>95040.22506629478</v>
      </c>
      <c r="F750" s="21">
        <v>260.8606360465492</v>
      </c>
      <c r="G750" s="21">
        <v>0.0027522935779815925</v>
      </c>
      <c r="H750" s="21">
        <v>2246500.0</v>
      </c>
    </row>
    <row r="751" ht="14.25" customHeight="1">
      <c r="A751" s="20" t="s">
        <v>1155</v>
      </c>
      <c r="B751" s="21">
        <v>95648.89988373674</v>
      </c>
      <c r="C751" s="21">
        <v>96866.24951862067</v>
      </c>
      <c r="D751" s="21">
        <v>94344.59670350396</v>
      </c>
      <c r="E751" s="21">
        <v>94692.41088489936</v>
      </c>
      <c r="F751" s="21">
        <v>-956.4889988373761</v>
      </c>
      <c r="G751" s="21">
        <v>-0.010000000000000092</v>
      </c>
      <c r="H751" s="21">
        <v>1432380.0</v>
      </c>
    </row>
    <row r="752" ht="14.25" customHeight="1">
      <c r="A752" s="20" t="s">
        <v>1156</v>
      </c>
      <c r="B752" s="21">
        <v>95648.89988373674</v>
      </c>
      <c r="C752" s="21">
        <v>97909.69206280688</v>
      </c>
      <c r="D752" s="21">
        <v>93909.8289767597</v>
      </c>
      <c r="E752" s="21">
        <v>94953.27152094593</v>
      </c>
      <c r="F752" s="21">
        <v>-695.6283627908124</v>
      </c>
      <c r="G752" s="21">
        <v>-0.00727272727272727</v>
      </c>
      <c r="H752" s="21">
        <v>5191680.0</v>
      </c>
    </row>
    <row r="753" ht="14.25" customHeight="1">
      <c r="A753" s="20" t="s">
        <v>1157</v>
      </c>
      <c r="B753" s="21">
        <v>91304.61130120189</v>
      </c>
      <c r="C753" s="21">
        <v>91732.60166667627</v>
      </c>
      <c r="D753" s="21">
        <v>90805.28920814843</v>
      </c>
      <c r="E753" s="21">
        <v>91518.60648393907</v>
      </c>
      <c r="F753" s="21">
        <v>213.99518273718422</v>
      </c>
      <c r="G753" s="21">
        <v>0.0023437499999999158</v>
      </c>
      <c r="H753" s="21">
        <v>2169790.0</v>
      </c>
    </row>
    <row r="754" ht="14.25" customHeight="1">
      <c r="A754" s="20" t="s">
        <v>1158</v>
      </c>
      <c r="B754" s="21">
        <v>91161.94784604375</v>
      </c>
      <c r="C754" s="21">
        <v>91304.61130120189</v>
      </c>
      <c r="D754" s="21">
        <v>90947.95266330657</v>
      </c>
      <c r="E754" s="21">
        <v>91090.61611846469</v>
      </c>
      <c r="F754" s="21">
        <v>-71.33172757906141</v>
      </c>
      <c r="G754" s="21">
        <v>-7.824726134585009E-4</v>
      </c>
      <c r="H754" s="21">
        <v>1061140.0</v>
      </c>
    </row>
    <row r="755" ht="14.25" customHeight="1">
      <c r="A755" s="20" t="s">
        <v>1159</v>
      </c>
      <c r="B755" s="21">
        <v>91447.27475636001</v>
      </c>
      <c r="C755" s="21">
        <v>91946.59684941346</v>
      </c>
      <c r="D755" s="21">
        <v>90805.28920814843</v>
      </c>
      <c r="E755" s="21">
        <v>90805.28920814843</v>
      </c>
      <c r="F755" s="21">
        <v>-641.9855482115818</v>
      </c>
      <c r="G755" s="21">
        <v>-0.0070202808112325155</v>
      </c>
      <c r="H755" s="21">
        <v>1778100.0</v>
      </c>
    </row>
    <row r="756" ht="14.25" customHeight="1">
      <c r="A756" s="20" t="s">
        <v>1160</v>
      </c>
      <c r="B756" s="21">
        <v>92659.9141252041</v>
      </c>
      <c r="C756" s="21">
        <v>92873.90930794129</v>
      </c>
      <c r="D756" s="21">
        <v>92089.26030457158</v>
      </c>
      <c r="E756" s="21">
        <v>92160.59203215066</v>
      </c>
      <c r="F756" s="21">
        <v>-499.3220930534444</v>
      </c>
      <c r="G756" s="21">
        <v>-0.005388760585065398</v>
      </c>
      <c r="H756" s="21">
        <v>1042800.0</v>
      </c>
    </row>
    <row r="757" ht="14.25" customHeight="1">
      <c r="A757" s="20" t="s">
        <v>1161</v>
      </c>
      <c r="B757" s="21">
        <v>92802.57758036222</v>
      </c>
      <c r="C757" s="21">
        <v>92873.90930794129</v>
      </c>
      <c r="D757" s="21">
        <v>91661.2699390972</v>
      </c>
      <c r="E757" s="21">
        <v>92445.9189424669</v>
      </c>
      <c r="F757" s="21">
        <v>-356.6586378953216</v>
      </c>
      <c r="G757" s="21">
        <v>-0.003843197540353593</v>
      </c>
      <c r="H757" s="21">
        <v>1358980.0</v>
      </c>
    </row>
    <row r="758" ht="14.25" customHeight="1">
      <c r="A758" s="20" t="s">
        <v>1162</v>
      </c>
      <c r="B758" s="21">
        <v>90163.30365993686</v>
      </c>
      <c r="C758" s="21">
        <v>92873.90930794129</v>
      </c>
      <c r="D758" s="21">
        <v>90163.30365993686</v>
      </c>
      <c r="E758" s="21">
        <v>92802.57758036222</v>
      </c>
      <c r="F758" s="21">
        <v>2639.2739204253594</v>
      </c>
      <c r="G758" s="21">
        <v>0.02927215189873409</v>
      </c>
      <c r="H758" s="21">
        <v>2614310.0</v>
      </c>
    </row>
    <row r="759" ht="14.25" customHeight="1">
      <c r="A759" s="20" t="s">
        <v>1163</v>
      </c>
      <c r="B759" s="21">
        <v>88879.33256351372</v>
      </c>
      <c r="C759" s="21">
        <v>90163.30365993686</v>
      </c>
      <c r="D759" s="21">
        <v>88594.00565319746</v>
      </c>
      <c r="E759" s="21">
        <v>90163.30365993686</v>
      </c>
      <c r="F759" s="21">
        <v>1283.971096423149</v>
      </c>
      <c r="G759" s="21">
        <v>0.014446227929373967</v>
      </c>
      <c r="H759" s="21">
        <v>1360030.0</v>
      </c>
    </row>
    <row r="760" ht="14.25" customHeight="1">
      <c r="A760" s="20" t="s">
        <v>1164</v>
      </c>
      <c r="B760" s="21">
        <v>88451.34219803932</v>
      </c>
      <c r="C760" s="21">
        <v>89735.31329446248</v>
      </c>
      <c r="D760" s="21">
        <v>88451.34219803932</v>
      </c>
      <c r="E760" s="21">
        <v>88808.00083593464</v>
      </c>
      <c r="F760" s="21">
        <v>356.6586378953216</v>
      </c>
      <c r="G760" s="21">
        <v>0.004032258064516149</v>
      </c>
      <c r="H760" s="21">
        <v>1401570.0</v>
      </c>
    </row>
    <row r="761" ht="14.25" customHeight="1">
      <c r="A761" s="20" t="s">
        <v>1165</v>
      </c>
      <c r="B761" s="21">
        <v>89164.65947382996</v>
      </c>
      <c r="C761" s="21">
        <v>89164.65947382996</v>
      </c>
      <c r="D761" s="21">
        <v>88380.01047046026</v>
      </c>
      <c r="E761" s="21">
        <v>88594.00565319746</v>
      </c>
      <c r="F761" s="21">
        <v>-570.6538206325058</v>
      </c>
      <c r="G761" s="21">
        <v>-0.0063999999999999335</v>
      </c>
      <c r="H761" s="21">
        <v>724510.0</v>
      </c>
    </row>
    <row r="762" ht="14.25" customHeight="1">
      <c r="A762" s="20" t="s">
        <v>1166</v>
      </c>
      <c r="B762" s="21">
        <v>88594.00565319746</v>
      </c>
      <c r="C762" s="21">
        <v>89093.3277462509</v>
      </c>
      <c r="D762" s="21">
        <v>88451.34219803932</v>
      </c>
      <c r="E762" s="21">
        <v>89021.99601867184</v>
      </c>
      <c r="F762" s="21">
        <v>427.990365474383</v>
      </c>
      <c r="G762" s="21">
        <v>0.0048309178743961255</v>
      </c>
      <c r="H762" s="21">
        <v>1501760.0</v>
      </c>
    </row>
    <row r="763" ht="14.25" customHeight="1">
      <c r="A763" s="20" t="s">
        <v>1167</v>
      </c>
      <c r="B763" s="21">
        <v>88736.66910835558</v>
      </c>
      <c r="C763" s="21">
        <v>89164.65947382996</v>
      </c>
      <c r="D763" s="21">
        <v>88451.34219803932</v>
      </c>
      <c r="E763" s="21">
        <v>88594.00565319746</v>
      </c>
      <c r="F763" s="21">
        <v>-142.66345515812282</v>
      </c>
      <c r="G763" s="21">
        <v>-0.0016077170418005854</v>
      </c>
      <c r="H763" s="21">
        <v>1394170.0</v>
      </c>
    </row>
    <row r="764" ht="14.25" customHeight="1">
      <c r="A764" s="20" t="s">
        <v>1168</v>
      </c>
      <c r="B764" s="21">
        <v>88594.00565319746</v>
      </c>
      <c r="C764" s="21">
        <v>88950.66429109278</v>
      </c>
      <c r="D764" s="21">
        <v>88094.68356014401</v>
      </c>
      <c r="E764" s="21">
        <v>88308.6787428812</v>
      </c>
      <c r="F764" s="21">
        <v>-285.3269103162602</v>
      </c>
      <c r="G764" s="21">
        <v>-0.0032206119162641387</v>
      </c>
      <c r="H764" s="21">
        <v>1356670.0</v>
      </c>
    </row>
    <row r="765" ht="14.25" customHeight="1">
      <c r="A765" s="20" t="s">
        <v>1169</v>
      </c>
      <c r="B765" s="21">
        <v>89164.65947382996</v>
      </c>
      <c r="C765" s="21">
        <v>89449.98638414622</v>
      </c>
      <c r="D765" s="21">
        <v>88736.66910835558</v>
      </c>
      <c r="E765" s="21">
        <v>88950.66429109278</v>
      </c>
      <c r="F765" s="21">
        <v>-213.99518273718422</v>
      </c>
      <c r="G765" s="21">
        <v>-0.002399999999999914</v>
      </c>
      <c r="H765" s="21">
        <v>884330.0</v>
      </c>
    </row>
    <row r="766" ht="14.25" customHeight="1">
      <c r="A766" s="20" t="s">
        <v>1170</v>
      </c>
      <c r="B766" s="21">
        <v>87381.36628435337</v>
      </c>
      <c r="C766" s="21">
        <v>88380.01047046026</v>
      </c>
      <c r="D766" s="21">
        <v>86668.04900856272</v>
      </c>
      <c r="E766" s="21">
        <v>88308.6787428812</v>
      </c>
      <c r="F766" s="21">
        <v>927.3124585278274</v>
      </c>
      <c r="G766" s="21">
        <v>0.010612244897959136</v>
      </c>
      <c r="H766" s="21">
        <v>1661920.0</v>
      </c>
    </row>
    <row r="767" ht="14.25" customHeight="1">
      <c r="A767" s="20" t="s">
        <v>1171</v>
      </c>
      <c r="B767" s="21">
        <v>89806.64502204154</v>
      </c>
      <c r="C767" s="21">
        <v>90876.6209357275</v>
      </c>
      <c r="D767" s="21">
        <v>88380.01047046026</v>
      </c>
      <c r="E767" s="21">
        <v>88594.00565319746</v>
      </c>
      <c r="F767" s="21">
        <v>-1212.6393688440876</v>
      </c>
      <c r="G767" s="21">
        <v>-0.013502779984114376</v>
      </c>
      <c r="H767" s="21">
        <v>3190640.0</v>
      </c>
    </row>
    <row r="768" ht="14.25" customHeight="1">
      <c r="A768" s="20" t="s">
        <v>1172</v>
      </c>
      <c r="B768" s="21">
        <v>89164.65947382996</v>
      </c>
      <c r="C768" s="21">
        <v>91589.93821151814</v>
      </c>
      <c r="D768" s="21">
        <v>89093.3277462509</v>
      </c>
      <c r="E768" s="21">
        <v>89877.9767496206</v>
      </c>
      <c r="F768" s="21">
        <v>713.3172757906432</v>
      </c>
      <c r="G768" s="21">
        <v>0.008000000000000038</v>
      </c>
      <c r="H768" s="21">
        <v>2995780.0</v>
      </c>
    </row>
    <row r="769" ht="14.25" customHeight="1">
      <c r="A769" s="20" t="s">
        <v>1173</v>
      </c>
      <c r="B769" s="21">
        <v>88237.34701530213</v>
      </c>
      <c r="C769" s="21">
        <v>89164.65947382996</v>
      </c>
      <c r="D769" s="21">
        <v>87809.35664982775</v>
      </c>
      <c r="E769" s="21">
        <v>89164.65947382996</v>
      </c>
      <c r="F769" s="21">
        <v>927.3124585278274</v>
      </c>
      <c r="G769" s="21">
        <v>0.01050929668552946</v>
      </c>
      <c r="H769" s="21">
        <v>2404700.0</v>
      </c>
    </row>
    <row r="770" ht="14.25" customHeight="1">
      <c r="A770" s="20" t="s">
        <v>1174</v>
      </c>
      <c r="B770" s="21">
        <v>88094.68356014401</v>
      </c>
      <c r="C770" s="21">
        <v>89021.99601867184</v>
      </c>
      <c r="D770" s="21">
        <v>88094.68356014401</v>
      </c>
      <c r="E770" s="21">
        <v>88950.66429109278</v>
      </c>
      <c r="F770" s="21">
        <v>855.980730948766</v>
      </c>
      <c r="G770" s="21">
        <v>0.00971659919028338</v>
      </c>
      <c r="H770" s="21">
        <v>2512310.0</v>
      </c>
    </row>
    <row r="771" ht="14.25" customHeight="1">
      <c r="A771" s="20" t="s">
        <v>1175</v>
      </c>
      <c r="B771" s="21">
        <v>86311.3903706674</v>
      </c>
      <c r="C771" s="21">
        <v>87880.68837740681</v>
      </c>
      <c r="D771" s="21">
        <v>85740.7365500349</v>
      </c>
      <c r="E771" s="21">
        <v>87880.68837740681</v>
      </c>
      <c r="F771" s="21">
        <v>1569.2980067394092</v>
      </c>
      <c r="G771" s="21">
        <v>0.018181818181818202</v>
      </c>
      <c r="H771" s="21">
        <v>1448060.0</v>
      </c>
    </row>
    <row r="772" ht="14.25" customHeight="1">
      <c r="A772" s="20" t="s">
        <v>1176</v>
      </c>
      <c r="B772" s="21">
        <v>85812.06827761396</v>
      </c>
      <c r="C772" s="21">
        <v>86311.3903706674</v>
      </c>
      <c r="D772" s="21">
        <v>85241.41445698145</v>
      </c>
      <c r="E772" s="21">
        <v>86311.3903706674</v>
      </c>
      <c r="F772" s="21">
        <v>499.3220930534444</v>
      </c>
      <c r="G772" s="21">
        <v>0.005818786367414757</v>
      </c>
      <c r="H772" s="21">
        <v>1732390.0</v>
      </c>
    </row>
    <row r="773" ht="14.25" customHeight="1">
      <c r="A773" s="20" t="s">
        <v>1177</v>
      </c>
      <c r="B773" s="21">
        <v>84028.77508813736</v>
      </c>
      <c r="C773" s="21">
        <v>85598.07309487676</v>
      </c>
      <c r="D773" s="21">
        <v>83600.78472266297</v>
      </c>
      <c r="E773" s="21">
        <v>85098.75100182332</v>
      </c>
      <c r="F773" s="21">
        <v>1069.9759136859502</v>
      </c>
      <c r="G773" s="21">
        <v>0.012733446519524506</v>
      </c>
      <c r="H773" s="21">
        <v>1941270.0</v>
      </c>
    </row>
    <row r="774" ht="14.25" customHeight="1">
      <c r="A774" s="20" t="s">
        <v>1178</v>
      </c>
      <c r="B774" s="21">
        <v>83814.77990540017</v>
      </c>
      <c r="C774" s="21">
        <v>84100.10681571643</v>
      </c>
      <c r="D774" s="21">
        <v>83458.12126750484</v>
      </c>
      <c r="E774" s="21">
        <v>83600.78472266297</v>
      </c>
      <c r="F774" s="21">
        <v>-213.99518273719877</v>
      </c>
      <c r="G774" s="21">
        <v>-0.002553191489361784</v>
      </c>
      <c r="H774" s="21">
        <v>1178770.0</v>
      </c>
    </row>
    <row r="775" ht="14.25" customHeight="1">
      <c r="A775" s="20" t="s">
        <v>1179</v>
      </c>
      <c r="B775" s="21">
        <v>84171.43854329549</v>
      </c>
      <c r="C775" s="21">
        <v>84314.10199845361</v>
      </c>
      <c r="D775" s="21">
        <v>83386.78953992578</v>
      </c>
      <c r="E775" s="21">
        <v>83529.4529950839</v>
      </c>
      <c r="F775" s="21">
        <v>-641.9855482115818</v>
      </c>
      <c r="G775" s="21">
        <v>-0.007627118644067868</v>
      </c>
      <c r="H775" s="21">
        <v>1971940.0</v>
      </c>
    </row>
    <row r="776" ht="14.25" customHeight="1">
      <c r="A776" s="20" t="s">
        <v>1180</v>
      </c>
      <c r="B776" s="21">
        <v>83458.12126750484</v>
      </c>
      <c r="C776" s="21">
        <v>84100.10681571643</v>
      </c>
      <c r="D776" s="21">
        <v>83315.45781234672</v>
      </c>
      <c r="E776" s="21">
        <v>83672.11645024204</v>
      </c>
      <c r="F776" s="21">
        <v>213.99518273719877</v>
      </c>
      <c r="G776" s="21">
        <v>0.0025641025641026465</v>
      </c>
      <c r="H776" s="21">
        <v>1868030.0</v>
      </c>
    </row>
    <row r="777" ht="14.25" customHeight="1">
      <c r="A777" s="20" t="s">
        <v>1181</v>
      </c>
      <c r="B777" s="21">
        <v>83101.46262960952</v>
      </c>
      <c r="C777" s="21">
        <v>83886.11163297923</v>
      </c>
      <c r="D777" s="21">
        <v>82744.8039917142</v>
      </c>
      <c r="E777" s="21">
        <v>83101.46262960952</v>
      </c>
      <c r="F777" s="21">
        <v>0.0</v>
      </c>
      <c r="G777" s="21">
        <v>0.0</v>
      </c>
      <c r="H777" s="21">
        <v>1606860.0</v>
      </c>
    </row>
    <row r="778" ht="14.25" customHeight="1">
      <c r="A778" s="20" t="s">
        <v>1182</v>
      </c>
      <c r="B778" s="21">
        <v>82388.14535381888</v>
      </c>
      <c r="C778" s="21">
        <v>82744.8039917142</v>
      </c>
      <c r="D778" s="21">
        <v>82102.81844350263</v>
      </c>
      <c r="E778" s="21">
        <v>82459.47708139796</v>
      </c>
      <c r="F778" s="21">
        <v>71.33172757907596</v>
      </c>
      <c r="G778" s="21">
        <v>8.658008658010114E-4</v>
      </c>
      <c r="H778" s="21">
        <v>914998.0</v>
      </c>
    </row>
    <row r="779" ht="14.25" customHeight="1">
      <c r="A779" s="20" t="s">
        <v>1183</v>
      </c>
      <c r="B779" s="21">
        <v>82245.48189866076</v>
      </c>
      <c r="C779" s="21">
        <v>82602.14053655608</v>
      </c>
      <c r="D779" s="21">
        <v>81746.15980560731</v>
      </c>
      <c r="E779" s="21">
        <v>82174.1501710817</v>
      </c>
      <c r="F779" s="21">
        <v>-71.33172757906141</v>
      </c>
      <c r="G779" s="21">
        <v>-8.673026886383036E-4</v>
      </c>
      <c r="H779" s="21">
        <v>1349280.0</v>
      </c>
    </row>
    <row r="780" ht="14.25" customHeight="1">
      <c r="A780" s="20" t="s">
        <v>1184</v>
      </c>
      <c r="B780" s="21">
        <v>82744.8039917142</v>
      </c>
      <c r="C780" s="21">
        <v>82744.8039917142</v>
      </c>
      <c r="D780" s="21">
        <v>81960.1549883445</v>
      </c>
      <c r="E780" s="21">
        <v>82245.48189866076</v>
      </c>
      <c r="F780" s="21">
        <v>-499.3220930534444</v>
      </c>
      <c r="G780" s="21">
        <v>-0.006034482758620649</v>
      </c>
      <c r="H780" s="21">
        <v>1031840.0</v>
      </c>
    </row>
    <row r="781" ht="14.25" customHeight="1">
      <c r="A781" s="20" t="s">
        <v>1185</v>
      </c>
      <c r="B781" s="21">
        <v>83458.12126750484</v>
      </c>
      <c r="C781" s="21">
        <v>83743.4481778211</v>
      </c>
      <c r="D781" s="21">
        <v>82459.47708139796</v>
      </c>
      <c r="E781" s="21">
        <v>82459.47708139796</v>
      </c>
      <c r="F781" s="21">
        <v>-998.6441861068888</v>
      </c>
      <c r="G781" s="21">
        <v>-0.011965811965811885</v>
      </c>
      <c r="H781" s="21">
        <v>704570.0</v>
      </c>
    </row>
    <row r="782" ht="14.25" customHeight="1">
      <c r="A782" s="20" t="s">
        <v>1186</v>
      </c>
      <c r="B782" s="21">
        <v>83458.12126750484</v>
      </c>
      <c r="C782" s="21">
        <v>84100.10681571643</v>
      </c>
      <c r="D782" s="21">
        <v>82245.48189866076</v>
      </c>
      <c r="E782" s="21">
        <v>83458.12126750484</v>
      </c>
      <c r="F782" s="21">
        <v>0.0</v>
      </c>
      <c r="G782" s="21">
        <v>0.0</v>
      </c>
      <c r="H782" s="21">
        <v>906890.0</v>
      </c>
    </row>
    <row r="783" ht="14.25" customHeight="1">
      <c r="A783" s="20" t="s">
        <v>1187</v>
      </c>
      <c r="B783" s="21">
        <v>83172.79435718858</v>
      </c>
      <c r="C783" s="21">
        <v>84171.43854329549</v>
      </c>
      <c r="D783" s="21">
        <v>82887.46744687234</v>
      </c>
      <c r="E783" s="21">
        <v>83244.12608476766</v>
      </c>
      <c r="F783" s="21">
        <v>71.33172757907596</v>
      </c>
      <c r="G783" s="21">
        <v>8.576329331047754E-4</v>
      </c>
      <c r="H783" s="21">
        <v>1864090.0</v>
      </c>
    </row>
    <row r="784" ht="14.25" customHeight="1">
      <c r="A784" s="20" t="s">
        <v>1188</v>
      </c>
      <c r="B784" s="21">
        <v>82744.8039917142</v>
      </c>
      <c r="C784" s="21">
        <v>83172.79435718858</v>
      </c>
      <c r="D784" s="21">
        <v>82673.47226413514</v>
      </c>
      <c r="E784" s="21">
        <v>83030.13090203046</v>
      </c>
      <c r="F784" s="21">
        <v>285.3269103162602</v>
      </c>
      <c r="G784" s="21">
        <v>0.0034482758620690175</v>
      </c>
      <c r="H784" s="21">
        <v>1238980.0</v>
      </c>
    </row>
    <row r="785" ht="14.25" customHeight="1">
      <c r="A785" s="20" t="s">
        <v>1189</v>
      </c>
      <c r="B785" s="21">
        <v>81674.82807802825</v>
      </c>
      <c r="C785" s="21">
        <v>82673.47226413514</v>
      </c>
      <c r="D785" s="21">
        <v>81674.82807802825</v>
      </c>
      <c r="E785" s="21">
        <v>82459.47708139796</v>
      </c>
      <c r="F785" s="21">
        <v>784.6490033697046</v>
      </c>
      <c r="G785" s="21">
        <v>0.00960698689956333</v>
      </c>
      <c r="H785" s="21">
        <v>1451960.0</v>
      </c>
    </row>
    <row r="786" ht="14.25" customHeight="1">
      <c r="A786" s="20" t="s">
        <v>1190</v>
      </c>
      <c r="B786" s="21">
        <v>81960.1549883445</v>
      </c>
      <c r="C786" s="21">
        <v>82031.48671592357</v>
      </c>
      <c r="D786" s="21">
        <v>81318.16944013293</v>
      </c>
      <c r="E786" s="21">
        <v>81674.82807802825</v>
      </c>
      <c r="F786" s="21">
        <v>-285.32691031624563</v>
      </c>
      <c r="G786" s="21">
        <v>-0.0034812880765882127</v>
      </c>
      <c r="H786" s="21">
        <v>1577590.0</v>
      </c>
    </row>
    <row r="787" ht="14.25" customHeight="1">
      <c r="A787" s="20" t="s">
        <v>1191</v>
      </c>
      <c r="B787" s="21">
        <v>82744.8039917142</v>
      </c>
      <c r="C787" s="21">
        <v>83101.46262960952</v>
      </c>
      <c r="D787" s="21">
        <v>81674.82807802825</v>
      </c>
      <c r="E787" s="21">
        <v>81674.82807802825</v>
      </c>
      <c r="F787" s="21">
        <v>-1069.9759136859502</v>
      </c>
      <c r="G787" s="21">
        <v>-0.012931034482758508</v>
      </c>
      <c r="H787" s="21">
        <v>1512680.0</v>
      </c>
    </row>
    <row r="788" ht="14.25" customHeight="1">
      <c r="A788" s="20" t="s">
        <v>1192</v>
      </c>
      <c r="B788" s="21">
        <v>82031.48671592357</v>
      </c>
      <c r="C788" s="21">
        <v>82744.8039917142</v>
      </c>
      <c r="D788" s="21">
        <v>81888.82326076544</v>
      </c>
      <c r="E788" s="21">
        <v>82388.14535381888</v>
      </c>
      <c r="F788" s="21">
        <v>356.65863789530704</v>
      </c>
      <c r="G788" s="21">
        <v>0.004347826086956365</v>
      </c>
      <c r="H788" s="21">
        <v>1240390.0</v>
      </c>
    </row>
    <row r="789" ht="14.25" customHeight="1">
      <c r="A789" s="20" t="s">
        <v>1193</v>
      </c>
      <c r="B789" s="21">
        <v>80034.19834370978</v>
      </c>
      <c r="C789" s="21">
        <v>82744.8039917142</v>
      </c>
      <c r="D789" s="21">
        <v>79962.86661613072</v>
      </c>
      <c r="E789" s="21">
        <v>81888.82326076544</v>
      </c>
      <c r="F789" s="21">
        <v>1854.6249170556548</v>
      </c>
      <c r="G789" s="21">
        <v>0.023172905525846596</v>
      </c>
      <c r="H789" s="21">
        <v>1360570.0</v>
      </c>
    </row>
    <row r="790" ht="14.25" customHeight="1">
      <c r="A790" s="20" t="s">
        <v>1194</v>
      </c>
      <c r="B790" s="21">
        <v>79534.87625065632</v>
      </c>
      <c r="C790" s="21">
        <v>81032.84252981667</v>
      </c>
      <c r="D790" s="21">
        <v>78464.90033697037</v>
      </c>
      <c r="E790" s="21">
        <v>79962.86661613072</v>
      </c>
      <c r="F790" s="21">
        <v>427.99036547439755</v>
      </c>
      <c r="G790" s="21">
        <v>0.005381165919282684</v>
      </c>
      <c r="H790" s="21">
        <v>1308080.0</v>
      </c>
    </row>
    <row r="791" ht="14.25" customHeight="1">
      <c r="A791" s="20" t="s">
        <v>1195</v>
      </c>
      <c r="B791" s="21">
        <v>79178.21761276101</v>
      </c>
      <c r="C791" s="21">
        <v>79392.2127954982</v>
      </c>
      <c r="D791" s="21">
        <v>78393.56860939131</v>
      </c>
      <c r="E791" s="21">
        <v>79392.2127954982</v>
      </c>
      <c r="F791" s="21">
        <v>213.99518273718422</v>
      </c>
      <c r="G791" s="21">
        <v>0.0027027027027026053</v>
      </c>
      <c r="H791" s="21">
        <v>1069170.0</v>
      </c>
    </row>
    <row r="792" ht="14.25" customHeight="1">
      <c r="A792" s="20" t="s">
        <v>1196</v>
      </c>
      <c r="B792" s="21">
        <v>77038.26578538909</v>
      </c>
      <c r="C792" s="21">
        <v>78464.90033697037</v>
      </c>
      <c r="D792" s="21">
        <v>76824.2706026519</v>
      </c>
      <c r="E792" s="21">
        <v>77894.24651633785</v>
      </c>
      <c r="F792" s="21">
        <v>855.980730948766</v>
      </c>
      <c r="G792" s="21">
        <v>0.01111111111111109</v>
      </c>
      <c r="H792" s="21">
        <v>860190.0</v>
      </c>
    </row>
    <row r="793" ht="14.25" customHeight="1">
      <c r="A793" s="20" t="s">
        <v>1197</v>
      </c>
      <c r="B793" s="21">
        <v>76324.94850959846</v>
      </c>
      <c r="C793" s="21">
        <v>77894.24651633785</v>
      </c>
      <c r="D793" s="21">
        <v>75968.28987170313</v>
      </c>
      <c r="E793" s="21">
        <v>76324.94850959846</v>
      </c>
      <c r="F793" s="21">
        <v>0.0</v>
      </c>
      <c r="G793" s="21">
        <v>0.0</v>
      </c>
      <c r="H793" s="21">
        <v>1164480.0</v>
      </c>
    </row>
    <row r="794" ht="14.25" customHeight="1">
      <c r="A794" s="20" t="s">
        <v>1198</v>
      </c>
      <c r="B794" s="21">
        <v>77038.26578538909</v>
      </c>
      <c r="C794" s="21">
        <v>78108.24169907505</v>
      </c>
      <c r="D794" s="21">
        <v>76182.28505444032</v>
      </c>
      <c r="E794" s="21">
        <v>77751.58306117973</v>
      </c>
      <c r="F794" s="21">
        <v>713.3172757906432</v>
      </c>
      <c r="G794" s="21">
        <v>0.009259259259259306</v>
      </c>
      <c r="H794" s="21">
        <v>1226470.0</v>
      </c>
    </row>
    <row r="795" ht="14.25" customHeight="1">
      <c r="A795" s="20" t="s">
        <v>1199</v>
      </c>
      <c r="B795" s="21">
        <v>77394.9244232844</v>
      </c>
      <c r="C795" s="21">
        <v>77680.25133360067</v>
      </c>
      <c r="D795" s="21">
        <v>75254.97259591249</v>
      </c>
      <c r="E795" s="21">
        <v>75611.63123380781</v>
      </c>
      <c r="F795" s="21">
        <v>-1783.2931894765934</v>
      </c>
      <c r="G795" s="21">
        <v>-0.023041474654377805</v>
      </c>
      <c r="H795" s="21">
        <v>1497450.0</v>
      </c>
    </row>
    <row r="796" ht="14.25" customHeight="1">
      <c r="A796" s="20" t="s">
        <v>1200</v>
      </c>
      <c r="B796" s="21">
        <v>74184.99668222653</v>
      </c>
      <c r="C796" s="21">
        <v>78393.56860939131</v>
      </c>
      <c r="D796" s="21">
        <v>74184.99668222653</v>
      </c>
      <c r="E796" s="21">
        <v>78393.56860939131</v>
      </c>
      <c r="F796" s="21">
        <v>4208.571927164783</v>
      </c>
      <c r="G796" s="21">
        <v>0.056730769230769355</v>
      </c>
      <c r="H796" s="21">
        <v>1662200.0</v>
      </c>
    </row>
    <row r="797" ht="14.25" customHeight="1">
      <c r="A797" s="20" t="s">
        <v>1201</v>
      </c>
      <c r="B797" s="21">
        <v>76396.28023717752</v>
      </c>
      <c r="C797" s="21">
        <v>76752.93887507284</v>
      </c>
      <c r="D797" s="21">
        <v>73757.00631675214</v>
      </c>
      <c r="E797" s="21">
        <v>73757.00631675214</v>
      </c>
      <c r="F797" s="21">
        <v>-2639.273920425374</v>
      </c>
      <c r="G797" s="21">
        <v>-0.03454715219421111</v>
      </c>
      <c r="H797" s="21">
        <v>2947220.0</v>
      </c>
    </row>
    <row r="798" ht="14.25" customHeight="1">
      <c r="A798" s="20" t="s">
        <v>1202</v>
      </c>
      <c r="B798" s="21">
        <v>81460.83289529105</v>
      </c>
      <c r="C798" s="21">
        <v>81460.83289529105</v>
      </c>
      <c r="D798" s="21">
        <v>77751.58306117973</v>
      </c>
      <c r="E798" s="21">
        <v>79249.54934034008</v>
      </c>
      <c r="F798" s="21">
        <v>-2211.2835549509764</v>
      </c>
      <c r="G798" s="21">
        <v>-0.027145359019264365</v>
      </c>
      <c r="H798" s="21">
        <v>2456450.0</v>
      </c>
    </row>
    <row r="799" ht="14.25" customHeight="1">
      <c r="A799" s="20" t="s">
        <v>1203</v>
      </c>
      <c r="B799" s="21">
        <v>81460.83289529105</v>
      </c>
      <c r="C799" s="21">
        <v>81746.15980560731</v>
      </c>
      <c r="D799" s="21">
        <v>80961.51080223761</v>
      </c>
      <c r="E799" s="21">
        <v>81460.83289529105</v>
      </c>
      <c r="F799" s="21">
        <v>0.0</v>
      </c>
      <c r="G799" s="21">
        <v>0.0</v>
      </c>
      <c r="H799" s="21">
        <v>1097780.0</v>
      </c>
    </row>
    <row r="800" ht="14.25" customHeight="1">
      <c r="A800" s="20" t="s">
        <v>1204</v>
      </c>
      <c r="B800" s="21">
        <v>82316.81362623982</v>
      </c>
      <c r="C800" s="21">
        <v>82744.8039917142</v>
      </c>
      <c r="D800" s="21">
        <v>81389.50116771199</v>
      </c>
      <c r="E800" s="21">
        <v>81389.50116771199</v>
      </c>
      <c r="F800" s="21">
        <v>-927.3124585278274</v>
      </c>
      <c r="G800" s="21">
        <v>-0.011265164644713988</v>
      </c>
      <c r="H800" s="21">
        <v>1311350.0</v>
      </c>
    </row>
    <row r="801" ht="14.25" customHeight="1">
      <c r="A801" s="20" t="s">
        <v>1205</v>
      </c>
      <c r="B801" s="21">
        <v>82530.80880897702</v>
      </c>
      <c r="C801" s="21">
        <v>82958.7991744514</v>
      </c>
      <c r="D801" s="21">
        <v>81746.15980560731</v>
      </c>
      <c r="E801" s="21">
        <v>82744.8039917142</v>
      </c>
      <c r="F801" s="21">
        <v>213.99518273718422</v>
      </c>
      <c r="G801" s="21">
        <v>0.0025929127052721625</v>
      </c>
      <c r="H801" s="21">
        <v>1970890.0</v>
      </c>
    </row>
    <row r="802" ht="14.25" customHeight="1">
      <c r="A802" s="20" t="s">
        <v>1206</v>
      </c>
      <c r="B802" s="21">
        <v>82744.8039917142</v>
      </c>
      <c r="C802" s="21">
        <v>83244.12608476766</v>
      </c>
      <c r="D802" s="21">
        <v>82388.14535381888</v>
      </c>
      <c r="E802" s="21">
        <v>82530.80880897702</v>
      </c>
      <c r="F802" s="21">
        <v>-213.99518273718422</v>
      </c>
      <c r="G802" s="21">
        <v>-0.0025862068965516313</v>
      </c>
      <c r="H802" s="21">
        <v>829620.0</v>
      </c>
    </row>
    <row r="803" ht="14.25" customHeight="1">
      <c r="A803" s="20" t="s">
        <v>1207</v>
      </c>
      <c r="B803" s="21">
        <v>83244.12608476766</v>
      </c>
      <c r="C803" s="21">
        <v>83743.4481778211</v>
      </c>
      <c r="D803" s="21">
        <v>83101.46262960952</v>
      </c>
      <c r="E803" s="21">
        <v>83315.45781234672</v>
      </c>
      <c r="F803" s="21">
        <v>71.33172757906141</v>
      </c>
      <c r="G803" s="21">
        <v>8.568980291345021E-4</v>
      </c>
      <c r="H803" s="21">
        <v>633510.0</v>
      </c>
    </row>
    <row r="804" ht="14.25" customHeight="1">
      <c r="A804" s="20" t="s">
        <v>1208</v>
      </c>
      <c r="B804" s="21">
        <v>83244.12608476766</v>
      </c>
      <c r="C804" s="21">
        <v>83814.77990540017</v>
      </c>
      <c r="D804" s="21">
        <v>82887.46744687234</v>
      </c>
      <c r="E804" s="21">
        <v>83814.77990540017</v>
      </c>
      <c r="F804" s="21">
        <v>570.6538206325058</v>
      </c>
      <c r="G804" s="21">
        <v>0.006855184233076192</v>
      </c>
      <c r="H804" s="21">
        <v>1608569.0</v>
      </c>
    </row>
    <row r="805" ht="14.25" customHeight="1">
      <c r="A805" s="20" t="s">
        <v>1209</v>
      </c>
      <c r="B805" s="21">
        <v>82744.8039917142</v>
      </c>
      <c r="C805" s="21">
        <v>83458.12126750484</v>
      </c>
      <c r="D805" s="21">
        <v>82744.8039917142</v>
      </c>
      <c r="E805" s="21">
        <v>82744.8039917142</v>
      </c>
      <c r="F805" s="21">
        <v>0.0</v>
      </c>
      <c r="G805" s="21">
        <v>0.0</v>
      </c>
      <c r="H805" s="21">
        <v>1785500.0</v>
      </c>
    </row>
    <row r="806" ht="14.25" customHeight="1">
      <c r="A806" s="20" t="s">
        <v>1210</v>
      </c>
      <c r="B806" s="21">
        <v>81460.83289529105</v>
      </c>
      <c r="C806" s="21">
        <v>82174.1501710817</v>
      </c>
      <c r="D806" s="21">
        <v>81246.83771255387</v>
      </c>
      <c r="E806" s="21">
        <v>82174.1501710817</v>
      </c>
      <c r="F806" s="21">
        <v>713.3172757906432</v>
      </c>
      <c r="G806" s="21">
        <v>0.00875656742556922</v>
      </c>
      <c r="H806" s="21">
        <v>776870.0</v>
      </c>
    </row>
    <row r="807" ht="14.25" customHeight="1">
      <c r="A807" s="20" t="s">
        <v>1211</v>
      </c>
      <c r="B807" s="21">
        <v>82245.48189866076</v>
      </c>
      <c r="C807" s="21">
        <v>82602.14053655608</v>
      </c>
      <c r="D807" s="21">
        <v>81532.16462287011</v>
      </c>
      <c r="E807" s="21">
        <v>81888.82326076544</v>
      </c>
      <c r="F807" s="21">
        <v>-356.6586378953216</v>
      </c>
      <c r="G807" s="21">
        <v>-0.004336513443191695</v>
      </c>
      <c r="H807" s="21">
        <v>943850.0</v>
      </c>
    </row>
    <row r="808" ht="14.25" customHeight="1">
      <c r="A808" s="20" t="s">
        <v>1212</v>
      </c>
      <c r="B808" s="21">
        <v>82744.8039917142</v>
      </c>
      <c r="C808" s="21">
        <v>83030.13090203046</v>
      </c>
      <c r="D808" s="21">
        <v>82245.48189866076</v>
      </c>
      <c r="E808" s="21">
        <v>82245.48189866076</v>
      </c>
      <c r="F808" s="21">
        <v>-499.3220930534444</v>
      </c>
      <c r="G808" s="21">
        <v>-0.006034482758620649</v>
      </c>
      <c r="H808" s="21">
        <v>1696180.0</v>
      </c>
    </row>
    <row r="809" ht="14.25" customHeight="1">
      <c r="A809" s="20" t="s">
        <v>1213</v>
      </c>
      <c r="B809" s="21">
        <v>82388.14535381888</v>
      </c>
      <c r="C809" s="21">
        <v>83244.12608476766</v>
      </c>
      <c r="D809" s="21">
        <v>82388.14535381888</v>
      </c>
      <c r="E809" s="21">
        <v>82673.47226413514</v>
      </c>
      <c r="F809" s="21">
        <v>285.3269103162602</v>
      </c>
      <c r="G809" s="21">
        <v>0.0034632034632035157</v>
      </c>
      <c r="H809" s="21">
        <v>1606110.0</v>
      </c>
    </row>
    <row r="810" ht="14.25" customHeight="1">
      <c r="A810" s="20" t="s">
        <v>1214</v>
      </c>
      <c r="B810" s="21">
        <v>82744.8039917142</v>
      </c>
      <c r="C810" s="21">
        <v>82744.8039917142</v>
      </c>
      <c r="D810" s="21">
        <v>82388.14535381888</v>
      </c>
      <c r="E810" s="21">
        <v>82388.14535381888</v>
      </c>
      <c r="F810" s="21">
        <v>-356.6586378953216</v>
      </c>
      <c r="G810" s="21">
        <v>-0.0043103448275862285</v>
      </c>
      <c r="H810" s="21">
        <v>846270.0</v>
      </c>
    </row>
    <row r="811" ht="14.25" customHeight="1">
      <c r="A811" s="20" t="s">
        <v>1215</v>
      </c>
      <c r="B811" s="21">
        <v>83101.46262960952</v>
      </c>
      <c r="C811" s="21">
        <v>83529.4529950839</v>
      </c>
      <c r="D811" s="21">
        <v>82744.8039917142</v>
      </c>
      <c r="E811" s="21">
        <v>82744.8039917142</v>
      </c>
      <c r="F811" s="21">
        <v>-356.6586378953216</v>
      </c>
      <c r="G811" s="21">
        <v>-0.0042918454935622526</v>
      </c>
      <c r="H811" s="21">
        <v>1024960.0</v>
      </c>
    </row>
    <row r="812" ht="14.25" customHeight="1">
      <c r="A812" s="20" t="s">
        <v>1216</v>
      </c>
      <c r="B812" s="21">
        <v>81674.82807802825</v>
      </c>
      <c r="C812" s="21">
        <v>83172.79435718858</v>
      </c>
      <c r="D812" s="21">
        <v>81532.16462287011</v>
      </c>
      <c r="E812" s="21">
        <v>83101.46262960952</v>
      </c>
      <c r="F812" s="21">
        <v>1426.6345515812718</v>
      </c>
      <c r="G812" s="21">
        <v>0.01746724890829685</v>
      </c>
      <c r="H812" s="21">
        <v>1834884.0</v>
      </c>
    </row>
    <row r="813" ht="14.25" customHeight="1">
      <c r="A813" s="20" t="s">
        <v>1217</v>
      </c>
      <c r="B813" s="21">
        <v>80604.85216434229</v>
      </c>
      <c r="C813" s="21">
        <v>81460.83289529105</v>
      </c>
      <c r="D813" s="21">
        <v>80462.18870918416</v>
      </c>
      <c r="E813" s="21">
        <v>81389.50116771199</v>
      </c>
      <c r="F813" s="21">
        <v>784.6490033697046</v>
      </c>
      <c r="G813" s="21">
        <v>0.009734513274336295</v>
      </c>
      <c r="H813" s="21">
        <v>789290.0</v>
      </c>
    </row>
    <row r="814" ht="14.25" customHeight="1">
      <c r="A814" s="20" t="s">
        <v>1218</v>
      </c>
      <c r="B814" s="21">
        <v>81888.82326076544</v>
      </c>
      <c r="C814" s="21">
        <v>81960.1549883445</v>
      </c>
      <c r="D814" s="21">
        <v>80604.85216434229</v>
      </c>
      <c r="E814" s="21">
        <v>80604.85216434229</v>
      </c>
      <c r="F814" s="21">
        <v>-1283.971096423149</v>
      </c>
      <c r="G814" s="21">
        <v>-0.015679442508710773</v>
      </c>
      <c r="H814" s="21">
        <v>720480.0</v>
      </c>
    </row>
    <row r="815" ht="14.25" customHeight="1">
      <c r="A815" s="20" t="s">
        <v>1219</v>
      </c>
      <c r="B815" s="21">
        <v>80390.8569816051</v>
      </c>
      <c r="C815" s="21">
        <v>82031.48671592357</v>
      </c>
      <c r="D815" s="21">
        <v>79891.53488855164</v>
      </c>
      <c r="E815" s="21">
        <v>81817.49153318637</v>
      </c>
      <c r="F815" s="21">
        <v>1426.6345515812718</v>
      </c>
      <c r="G815" s="21">
        <v>0.017746228926353053</v>
      </c>
      <c r="H815" s="21">
        <v>450020.0</v>
      </c>
    </row>
    <row r="816" ht="14.25" customHeight="1">
      <c r="A816" s="20" t="s">
        <v>1220</v>
      </c>
      <c r="B816" s="21">
        <v>80604.85216434229</v>
      </c>
      <c r="C816" s="21">
        <v>80961.51080223761</v>
      </c>
      <c r="D816" s="21">
        <v>79820.20316097258</v>
      </c>
      <c r="E816" s="21">
        <v>80390.8569816051</v>
      </c>
      <c r="F816" s="21">
        <v>-213.99518273718422</v>
      </c>
      <c r="G816" s="21">
        <v>-0.0026548672566370727</v>
      </c>
      <c r="H816" s="21">
        <v>797960.0</v>
      </c>
    </row>
    <row r="817" ht="14.25" customHeight="1">
      <c r="A817" s="20" t="s">
        <v>1221</v>
      </c>
      <c r="B817" s="21">
        <v>81318.16944013293</v>
      </c>
      <c r="C817" s="21">
        <v>81532.16462287011</v>
      </c>
      <c r="D817" s="21">
        <v>78536.23206454943</v>
      </c>
      <c r="E817" s="21">
        <v>79820.20316097258</v>
      </c>
      <c r="F817" s="21">
        <v>-1497.9662791603478</v>
      </c>
      <c r="G817" s="21">
        <v>-0.018421052631579</v>
      </c>
      <c r="H817" s="21">
        <v>1519040.0</v>
      </c>
    </row>
    <row r="818" ht="14.25" customHeight="1">
      <c r="A818" s="20" t="s">
        <v>1222</v>
      </c>
      <c r="B818" s="21">
        <v>82096.35612229528</v>
      </c>
      <c r="C818" s="21">
        <v>82448.39881578712</v>
      </c>
      <c r="D818" s="21">
        <v>81251.45365791488</v>
      </c>
      <c r="E818" s="21">
        <v>81603.49635140672</v>
      </c>
      <c r="F818" s="21">
        <v>-492.8597708885645</v>
      </c>
      <c r="G818" s="21">
        <v>-0.00600343053173241</v>
      </c>
      <c r="H818" s="21">
        <v>545750.0</v>
      </c>
    </row>
    <row r="819" ht="14.25" customHeight="1">
      <c r="A819" s="20" t="s">
        <v>1223</v>
      </c>
      <c r="B819" s="21">
        <v>82025.94758359692</v>
      </c>
      <c r="C819" s="21">
        <v>82025.94758359692</v>
      </c>
      <c r="D819" s="21">
        <v>81181.04511921652</v>
      </c>
      <c r="E819" s="21">
        <v>81955.53904489856</v>
      </c>
      <c r="F819" s="21">
        <v>-70.40853869836428</v>
      </c>
      <c r="G819" s="21">
        <v>-8.583690987124199E-4</v>
      </c>
      <c r="H819" s="21">
        <v>572770.0</v>
      </c>
    </row>
    <row r="820" ht="14.25" customHeight="1">
      <c r="A820" s="20" t="s">
        <v>1224</v>
      </c>
      <c r="B820" s="21">
        <v>81955.53904489856</v>
      </c>
      <c r="C820" s="21">
        <v>83363.70981886589</v>
      </c>
      <c r="D820" s="21">
        <v>81955.53904489856</v>
      </c>
      <c r="E820" s="21">
        <v>82448.39881578712</v>
      </c>
      <c r="F820" s="21">
        <v>492.8597708885645</v>
      </c>
      <c r="G820" s="21">
        <v>0.006013745704467346</v>
      </c>
      <c r="H820" s="21">
        <v>750960.0</v>
      </c>
    </row>
    <row r="821" ht="14.25" customHeight="1">
      <c r="A821" s="20" t="s">
        <v>1225</v>
      </c>
      <c r="B821" s="21">
        <v>81673.90489010508</v>
      </c>
      <c r="C821" s="21">
        <v>81955.53904489856</v>
      </c>
      <c r="D821" s="21">
        <v>81392.27073531163</v>
      </c>
      <c r="E821" s="21">
        <v>81673.90489010508</v>
      </c>
      <c r="F821" s="21">
        <v>0.0</v>
      </c>
      <c r="G821" s="21">
        <v>0.0</v>
      </c>
      <c r="H821" s="21">
        <v>1203470.0</v>
      </c>
    </row>
    <row r="822" ht="14.25" customHeight="1">
      <c r="A822" s="20" t="s">
        <v>1226</v>
      </c>
      <c r="B822" s="21">
        <v>80969.81950312143</v>
      </c>
      <c r="C822" s="21">
        <v>81603.49635140672</v>
      </c>
      <c r="D822" s="21">
        <v>80829.0024257247</v>
      </c>
      <c r="E822" s="21">
        <v>81251.45365791488</v>
      </c>
      <c r="F822" s="21">
        <v>281.6341547934571</v>
      </c>
      <c r="G822" s="21">
        <v>0.00347826086956511</v>
      </c>
      <c r="H822" s="21">
        <v>867620.0</v>
      </c>
    </row>
    <row r="823" ht="14.25" customHeight="1">
      <c r="A823" s="20" t="s">
        <v>1227</v>
      </c>
      <c r="B823" s="21">
        <v>81110.63658051816</v>
      </c>
      <c r="C823" s="21">
        <v>82025.94758359692</v>
      </c>
      <c r="D823" s="21">
        <v>80969.81950312143</v>
      </c>
      <c r="E823" s="21">
        <v>80969.81950312143</v>
      </c>
      <c r="F823" s="21">
        <v>-140.81707739672856</v>
      </c>
      <c r="G823" s="21">
        <v>-0.0017361111111110575</v>
      </c>
      <c r="H823" s="21">
        <v>1512590.0</v>
      </c>
    </row>
    <row r="824" ht="14.25" customHeight="1">
      <c r="A824" s="20" t="s">
        <v>1228</v>
      </c>
      <c r="B824" s="21">
        <v>81392.27073531163</v>
      </c>
      <c r="C824" s="21">
        <v>82096.35612229528</v>
      </c>
      <c r="D824" s="21">
        <v>80336.14265483612</v>
      </c>
      <c r="E824" s="21">
        <v>81110.63658051816</v>
      </c>
      <c r="F824" s="21">
        <v>-281.6341547934717</v>
      </c>
      <c r="G824" s="21">
        <v>-0.003460207612456819</v>
      </c>
      <c r="H824" s="21">
        <v>523160.0</v>
      </c>
    </row>
    <row r="825" ht="14.25" customHeight="1">
      <c r="A825" s="20" t="s">
        <v>1229</v>
      </c>
      <c r="B825" s="21">
        <v>82377.99027708876</v>
      </c>
      <c r="C825" s="21">
        <v>82518.80735448549</v>
      </c>
      <c r="D825" s="21">
        <v>81251.45365791488</v>
      </c>
      <c r="E825" s="21">
        <v>81392.27073531163</v>
      </c>
      <c r="F825" s="21">
        <v>-985.719541777129</v>
      </c>
      <c r="G825" s="21">
        <v>-0.01196581196581195</v>
      </c>
      <c r="H825" s="21">
        <v>513570.0</v>
      </c>
    </row>
    <row r="826" ht="14.25" customHeight="1">
      <c r="A826" s="20" t="s">
        <v>1230</v>
      </c>
      <c r="B826" s="21">
        <v>80688.18534832796</v>
      </c>
      <c r="C826" s="21">
        <v>82730.03297058059</v>
      </c>
      <c r="D826" s="21">
        <v>80265.73411613776</v>
      </c>
      <c r="E826" s="21">
        <v>82377.99027708876</v>
      </c>
      <c r="F826" s="21">
        <v>1689.804928760801</v>
      </c>
      <c r="G826" s="21">
        <v>0.020942408376963425</v>
      </c>
      <c r="H826" s="21">
        <v>1660350.0</v>
      </c>
    </row>
    <row r="827" ht="14.25" customHeight="1">
      <c r="A827" s="20" t="s">
        <v>1231</v>
      </c>
      <c r="B827" s="21">
        <v>84490.24643803974</v>
      </c>
      <c r="C827" s="21">
        <v>85123.92328632505</v>
      </c>
      <c r="D827" s="21">
        <v>78857.56334217043</v>
      </c>
      <c r="E827" s="21">
        <v>78857.56334217043</v>
      </c>
      <c r="F827" s="21">
        <v>-5632.683095869317</v>
      </c>
      <c r="G827" s="21">
        <v>-0.06666666666666668</v>
      </c>
      <c r="H827" s="21">
        <v>2158870.0</v>
      </c>
    </row>
    <row r="828" ht="14.25" customHeight="1">
      <c r="A828" s="20" t="s">
        <v>1232</v>
      </c>
      <c r="B828" s="21">
        <v>83082.07566407241</v>
      </c>
      <c r="C828" s="21">
        <v>84349.42936064301</v>
      </c>
      <c r="D828" s="21">
        <v>80688.18534832796</v>
      </c>
      <c r="E828" s="21">
        <v>83082.07566407241</v>
      </c>
      <c r="F828" s="21">
        <v>0.0</v>
      </c>
      <c r="G828" s="21">
        <v>0.0</v>
      </c>
      <c r="H828" s="21">
        <v>2644330.0</v>
      </c>
    </row>
    <row r="829" ht="14.25" customHeight="1">
      <c r="A829" s="20" t="s">
        <v>1233</v>
      </c>
      <c r="B829" s="21">
        <v>86602.50259899074</v>
      </c>
      <c r="C829" s="21">
        <v>88010.67337295807</v>
      </c>
      <c r="D829" s="21">
        <v>85194.33182502342</v>
      </c>
      <c r="E829" s="21">
        <v>86109.64282810218</v>
      </c>
      <c r="F829" s="21">
        <v>-492.8597708885645</v>
      </c>
      <c r="G829" s="21">
        <v>-0.0056910569105690974</v>
      </c>
      <c r="H829" s="21">
        <v>1158900.0</v>
      </c>
    </row>
    <row r="830" ht="14.25" customHeight="1">
      <c r="A830" s="20" t="s">
        <v>1234</v>
      </c>
      <c r="B830" s="21">
        <v>88714.75875994173</v>
      </c>
      <c r="C830" s="21">
        <v>88714.75875994173</v>
      </c>
      <c r="D830" s="21">
        <v>86461.68552159402</v>
      </c>
      <c r="E830" s="21">
        <v>86602.50259899074</v>
      </c>
      <c r="F830" s="21">
        <v>-2112.2561609509867</v>
      </c>
      <c r="G830" s="21">
        <v>-0.023809523809523732</v>
      </c>
      <c r="H830" s="21">
        <v>1345580.0</v>
      </c>
    </row>
    <row r="831" ht="14.25" customHeight="1">
      <c r="A831" s="20" t="s">
        <v>1235</v>
      </c>
      <c r="B831" s="21">
        <v>86672.91113768911</v>
      </c>
      <c r="C831" s="21">
        <v>88714.75875994173</v>
      </c>
      <c r="D831" s="21">
        <v>86672.91113768911</v>
      </c>
      <c r="E831" s="21">
        <v>88010.67337295807</v>
      </c>
      <c r="F831" s="21">
        <v>1337.762235268965</v>
      </c>
      <c r="G831" s="21">
        <v>0.015434606011372894</v>
      </c>
      <c r="H831" s="21">
        <v>1729320.0</v>
      </c>
    </row>
    <row r="832" ht="14.25" customHeight="1">
      <c r="A832" s="20" t="s">
        <v>1236</v>
      </c>
      <c r="B832" s="21">
        <v>83926.97812845281</v>
      </c>
      <c r="C832" s="21">
        <v>86884.1367537842</v>
      </c>
      <c r="D832" s="21">
        <v>83856.56958975445</v>
      </c>
      <c r="E832" s="21">
        <v>86461.68552159402</v>
      </c>
      <c r="F832" s="21">
        <v>2534.7073931412015</v>
      </c>
      <c r="G832" s="21">
        <v>0.030201342281879304</v>
      </c>
      <c r="H832" s="21">
        <v>1544750.0</v>
      </c>
    </row>
    <row r="833" ht="14.25" customHeight="1">
      <c r="A833" s="20" t="s">
        <v>1237</v>
      </c>
      <c r="B833" s="21">
        <v>82941.25858667569</v>
      </c>
      <c r="C833" s="21">
        <v>83926.97812845281</v>
      </c>
      <c r="D833" s="21">
        <v>82166.76466099365</v>
      </c>
      <c r="E833" s="21">
        <v>83926.97812845281</v>
      </c>
      <c r="F833" s="21">
        <v>985.719541777129</v>
      </c>
      <c r="G833" s="21">
        <v>0.011884550084889627</v>
      </c>
      <c r="H833" s="21">
        <v>1076470.0</v>
      </c>
    </row>
    <row r="834" ht="14.25" customHeight="1">
      <c r="A834" s="20" t="s">
        <v>1238</v>
      </c>
      <c r="B834" s="21">
        <v>82377.99027708876</v>
      </c>
      <c r="C834" s="21">
        <v>83011.66712537405</v>
      </c>
      <c r="D834" s="21">
        <v>82377.99027708876</v>
      </c>
      <c r="E834" s="21">
        <v>82941.25858667569</v>
      </c>
      <c r="F834" s="21">
        <v>563.2683095869288</v>
      </c>
      <c r="G834" s="21">
        <v>0.006837606837606803</v>
      </c>
      <c r="H834" s="21">
        <v>851380.0</v>
      </c>
    </row>
    <row r="835" ht="14.25" customHeight="1">
      <c r="A835" s="20" t="s">
        <v>1239</v>
      </c>
      <c r="B835" s="21">
        <v>81814.72196750183</v>
      </c>
      <c r="C835" s="21">
        <v>83152.48420277078</v>
      </c>
      <c r="D835" s="21">
        <v>81392.27073531163</v>
      </c>
      <c r="E835" s="21">
        <v>82096.35612229528</v>
      </c>
      <c r="F835" s="21">
        <v>281.6341547934571</v>
      </c>
      <c r="G835" s="21">
        <v>0.0034423407917382755</v>
      </c>
      <c r="H835" s="21">
        <v>1447080.0</v>
      </c>
    </row>
    <row r="836" ht="14.25" customHeight="1">
      <c r="A836" s="20" t="s">
        <v>1240</v>
      </c>
      <c r="B836" s="21">
        <v>81744.31342880345</v>
      </c>
      <c r="C836" s="21">
        <v>82377.99027708876</v>
      </c>
      <c r="D836" s="21">
        <v>81462.67927400999</v>
      </c>
      <c r="E836" s="21">
        <v>81673.90489010508</v>
      </c>
      <c r="F836" s="21">
        <v>-70.40853869836428</v>
      </c>
      <c r="G836" s="21">
        <v>-8.61326442721765E-4</v>
      </c>
      <c r="H836" s="21">
        <v>891910.0</v>
      </c>
    </row>
    <row r="837" ht="14.25" customHeight="1">
      <c r="A837" s="20" t="s">
        <v>1241</v>
      </c>
      <c r="B837" s="21">
        <v>81040.22804181979</v>
      </c>
      <c r="C837" s="21">
        <v>82377.99027708876</v>
      </c>
      <c r="D837" s="21">
        <v>81040.22804181979</v>
      </c>
      <c r="E837" s="21">
        <v>81744.31342880345</v>
      </c>
      <c r="F837" s="21">
        <v>704.0853869836574</v>
      </c>
      <c r="G837" s="21">
        <v>0.008688097306689745</v>
      </c>
      <c r="H837" s="21">
        <v>1147020.0</v>
      </c>
    </row>
    <row r="838" ht="14.25" customHeight="1">
      <c r="A838" s="20" t="s">
        <v>1242</v>
      </c>
      <c r="B838" s="21">
        <v>79913.69142264593</v>
      </c>
      <c r="C838" s="21">
        <v>81110.63658051816</v>
      </c>
      <c r="D838" s="21">
        <v>79913.69142264593</v>
      </c>
      <c r="E838" s="21">
        <v>80969.81950312143</v>
      </c>
      <c r="F838" s="21">
        <v>1056.1280804754933</v>
      </c>
      <c r="G838" s="21">
        <v>0.01321585903083696</v>
      </c>
      <c r="H838" s="21">
        <v>1677080.0</v>
      </c>
    </row>
    <row r="839" ht="14.25" customHeight="1">
      <c r="A839" s="20" t="s">
        <v>1243</v>
      </c>
      <c r="B839" s="21">
        <v>80969.81950312143</v>
      </c>
      <c r="C839" s="21">
        <v>81673.90489010508</v>
      </c>
      <c r="D839" s="21">
        <v>80829.0024257247</v>
      </c>
      <c r="E839" s="21">
        <v>80829.0024257247</v>
      </c>
      <c r="F839" s="21">
        <v>-140.81707739672856</v>
      </c>
      <c r="G839" s="21">
        <v>-0.001739130434782555</v>
      </c>
      <c r="H839" s="21">
        <v>1084500.0</v>
      </c>
    </row>
    <row r="840" ht="14.25" customHeight="1">
      <c r="A840" s="20" t="s">
        <v>1244</v>
      </c>
      <c r="B840" s="21">
        <v>82870.85004797732</v>
      </c>
      <c r="C840" s="21">
        <v>82941.25858667569</v>
      </c>
      <c r="D840" s="21">
        <v>80969.81950312143</v>
      </c>
      <c r="E840" s="21">
        <v>80969.81950312143</v>
      </c>
      <c r="F840" s="21">
        <v>-1901.0305448558938</v>
      </c>
      <c r="G840" s="21">
        <v>-0.022939677145284616</v>
      </c>
      <c r="H840" s="21">
        <v>1108350.0</v>
      </c>
    </row>
    <row r="841" ht="14.25" customHeight="1">
      <c r="A841" s="20" t="s">
        <v>1245</v>
      </c>
      <c r="B841" s="21">
        <v>83082.07566407241</v>
      </c>
      <c r="C841" s="21">
        <v>83082.07566407241</v>
      </c>
      <c r="D841" s="21">
        <v>81110.63658051816</v>
      </c>
      <c r="E841" s="21">
        <v>82800.44150927896</v>
      </c>
      <c r="F841" s="21">
        <v>-281.6341547934571</v>
      </c>
      <c r="G841" s="21">
        <v>-0.0033898305084744717</v>
      </c>
      <c r="H841" s="21">
        <v>1010170.0</v>
      </c>
    </row>
    <row r="842" ht="14.25" customHeight="1">
      <c r="A842" s="20" t="s">
        <v>1246</v>
      </c>
      <c r="B842" s="21">
        <v>80617.77680962959</v>
      </c>
      <c r="C842" s="21">
        <v>82800.44150927896</v>
      </c>
      <c r="D842" s="21">
        <v>80336.14265483612</v>
      </c>
      <c r="E842" s="21">
        <v>82800.44150927896</v>
      </c>
      <c r="F842" s="21">
        <v>2182.6646996493655</v>
      </c>
      <c r="G842" s="21">
        <v>0.02707423580786033</v>
      </c>
      <c r="H842" s="21">
        <v>1741590.0</v>
      </c>
    </row>
    <row r="843" ht="14.25" customHeight="1">
      <c r="A843" s="20" t="s">
        <v>1247</v>
      </c>
      <c r="B843" s="21">
        <v>80547.36827093123</v>
      </c>
      <c r="C843" s="21">
        <v>80829.0024257247</v>
      </c>
      <c r="D843" s="21">
        <v>79913.69142264593</v>
      </c>
      <c r="E843" s="21">
        <v>80547.36827093123</v>
      </c>
      <c r="F843" s="21">
        <v>0.0</v>
      </c>
      <c r="G843" s="21">
        <v>0.0</v>
      </c>
      <c r="H843" s="21">
        <v>1083060.0</v>
      </c>
    </row>
    <row r="844" ht="14.25" customHeight="1">
      <c r="A844" s="20" t="s">
        <v>1248</v>
      </c>
      <c r="B844" s="21">
        <v>80265.73411613776</v>
      </c>
      <c r="C844" s="21">
        <v>80969.81950312143</v>
      </c>
      <c r="D844" s="21">
        <v>79913.69142264593</v>
      </c>
      <c r="E844" s="21">
        <v>80969.81950312143</v>
      </c>
      <c r="F844" s="21">
        <v>704.0853869836719</v>
      </c>
      <c r="G844" s="21">
        <v>0.008771929824561495</v>
      </c>
      <c r="H844" s="21">
        <v>1871950.0</v>
      </c>
    </row>
    <row r="845" ht="14.25" customHeight="1">
      <c r="A845" s="20" t="s">
        <v>1249</v>
      </c>
      <c r="B845" s="21">
        <v>79209.60603566226</v>
      </c>
      <c r="C845" s="21">
        <v>80547.36827093123</v>
      </c>
      <c r="D845" s="21">
        <v>79209.60603566226</v>
      </c>
      <c r="E845" s="21">
        <v>80265.73411613776</v>
      </c>
      <c r="F845" s="21">
        <v>1056.1280804754933</v>
      </c>
      <c r="G845" s="21">
        <v>0.013333333333333289</v>
      </c>
      <c r="H845" s="21">
        <v>1449680.0</v>
      </c>
    </row>
    <row r="846" ht="14.25" customHeight="1">
      <c r="A846" s="20" t="s">
        <v>1250</v>
      </c>
      <c r="B846" s="21">
        <v>80124.91703874103</v>
      </c>
      <c r="C846" s="21">
        <v>80547.36827093123</v>
      </c>
      <c r="D846" s="21">
        <v>79068.78895826553</v>
      </c>
      <c r="E846" s="21">
        <v>79280.01457436063</v>
      </c>
      <c r="F846" s="21">
        <v>-844.9024643804005</v>
      </c>
      <c r="G846" s="21">
        <v>-0.010544815465729388</v>
      </c>
      <c r="H846" s="21">
        <v>1669330.0</v>
      </c>
    </row>
    <row r="847" ht="14.25" customHeight="1">
      <c r="A847" s="20" t="s">
        <v>1251</v>
      </c>
      <c r="B847" s="21">
        <v>78012.66087779004</v>
      </c>
      <c r="C847" s="21">
        <v>78716.7462647737</v>
      </c>
      <c r="D847" s="21">
        <v>76745.30718121944</v>
      </c>
      <c r="E847" s="21">
        <v>78223.88649388513</v>
      </c>
      <c r="F847" s="21">
        <v>211.22561609509285</v>
      </c>
      <c r="G847" s="21">
        <v>0.0027075812274367393</v>
      </c>
      <c r="H847" s="21">
        <v>1228780.0</v>
      </c>
    </row>
    <row r="848" ht="14.25" customHeight="1">
      <c r="A848" s="20" t="s">
        <v>1252</v>
      </c>
      <c r="B848" s="21">
        <v>79561.6487291541</v>
      </c>
      <c r="C848" s="21">
        <v>79913.69142264593</v>
      </c>
      <c r="D848" s="21">
        <v>77026.9413360129</v>
      </c>
      <c r="E848" s="21">
        <v>78012.66087779004</v>
      </c>
      <c r="F848" s="21">
        <v>-1548.9878513640579</v>
      </c>
      <c r="G848" s="21">
        <v>-0.019469026548672514</v>
      </c>
      <c r="H848" s="21">
        <v>3289610.0</v>
      </c>
    </row>
    <row r="849" ht="14.25" customHeight="1">
      <c r="A849" s="20" t="s">
        <v>1253</v>
      </c>
      <c r="B849" s="21">
        <v>79280.01457436063</v>
      </c>
      <c r="C849" s="21">
        <v>80195.32557743939</v>
      </c>
      <c r="D849" s="21">
        <v>79209.60603566226</v>
      </c>
      <c r="E849" s="21">
        <v>79561.6487291541</v>
      </c>
      <c r="F849" s="21">
        <v>281.6341547934717</v>
      </c>
      <c r="G849" s="21">
        <v>0.0035523978685613527</v>
      </c>
      <c r="H849" s="21">
        <v>1397750.0</v>
      </c>
    </row>
    <row r="850" ht="14.25" customHeight="1">
      <c r="A850" s="20" t="s">
        <v>1254</v>
      </c>
      <c r="B850" s="21">
        <v>79702.46580655083</v>
      </c>
      <c r="C850" s="21">
        <v>80969.81950312143</v>
      </c>
      <c r="D850" s="21">
        <v>77449.3925682031</v>
      </c>
      <c r="E850" s="21">
        <v>80054.50850004266</v>
      </c>
      <c r="F850" s="21">
        <v>352.04269349183596</v>
      </c>
      <c r="G850" s="21">
        <v>0.004416961130742096</v>
      </c>
      <c r="H850" s="21">
        <v>3751130.0</v>
      </c>
    </row>
    <row r="851" ht="14.25" customHeight="1">
      <c r="A851" s="20" t="s">
        <v>1255</v>
      </c>
      <c r="B851" s="21">
        <v>76393.2644877276</v>
      </c>
      <c r="C851" s="21">
        <v>80547.36827093123</v>
      </c>
      <c r="D851" s="21">
        <v>75618.77056204557</v>
      </c>
      <c r="E851" s="21">
        <v>80195.32557743939</v>
      </c>
      <c r="F851" s="21">
        <v>3802.0610897117876</v>
      </c>
      <c r="G851" s="21">
        <v>0.04976958525345621</v>
      </c>
      <c r="H851" s="21">
        <v>2984650.0</v>
      </c>
    </row>
    <row r="852" ht="14.25" customHeight="1">
      <c r="A852" s="20" t="s">
        <v>1256</v>
      </c>
      <c r="B852" s="21">
        <v>73928.96563328478</v>
      </c>
      <c r="C852" s="21">
        <v>76393.2644877276</v>
      </c>
      <c r="D852" s="21">
        <v>73717.74001718967</v>
      </c>
      <c r="E852" s="21">
        <v>76393.2644877276</v>
      </c>
      <c r="F852" s="21">
        <v>2464.2988544428226</v>
      </c>
      <c r="G852" s="21">
        <v>0.033333333333333284</v>
      </c>
      <c r="H852" s="21">
        <v>1892200.0</v>
      </c>
    </row>
    <row r="853" ht="14.25" customHeight="1">
      <c r="A853" s="20" t="s">
        <v>1257</v>
      </c>
      <c r="B853" s="21">
        <v>73576.92293979294</v>
      </c>
      <c r="C853" s="21">
        <v>75759.58763944231</v>
      </c>
      <c r="D853" s="21">
        <v>73224.88024630111</v>
      </c>
      <c r="E853" s="21">
        <v>73928.96563328478</v>
      </c>
      <c r="F853" s="21">
        <v>352.04269349183596</v>
      </c>
      <c r="G853" s="21">
        <v>0.004784688995215361</v>
      </c>
      <c r="H853" s="21">
        <v>4029283.0</v>
      </c>
    </row>
    <row r="854" ht="14.25" customHeight="1">
      <c r="A854" s="20" t="s">
        <v>1258</v>
      </c>
      <c r="B854" s="21">
        <v>71535.07531754032</v>
      </c>
      <c r="C854" s="21">
        <v>73084.06316890438</v>
      </c>
      <c r="D854" s="21">
        <v>71464.66677884196</v>
      </c>
      <c r="E854" s="21">
        <v>72802.42901411092</v>
      </c>
      <c r="F854" s="21">
        <v>1267.3536965706007</v>
      </c>
      <c r="G854" s="21">
        <v>0.01771653543307093</v>
      </c>
      <c r="H854" s="21">
        <v>3595750.0</v>
      </c>
    </row>
    <row r="855" ht="14.25" customHeight="1">
      <c r="A855" s="20" t="s">
        <v>1259</v>
      </c>
      <c r="B855" s="21">
        <v>70901.39846925501</v>
      </c>
      <c r="C855" s="21">
        <v>71464.66677884196</v>
      </c>
      <c r="D855" s="21">
        <v>70197.31308227136</v>
      </c>
      <c r="E855" s="21">
        <v>71464.66677884196</v>
      </c>
      <c r="F855" s="21">
        <v>563.2683095869434</v>
      </c>
      <c r="G855" s="21">
        <v>0.007944389275074645</v>
      </c>
      <c r="H855" s="21">
        <v>2728300.0</v>
      </c>
    </row>
    <row r="856" ht="14.25" customHeight="1">
      <c r="A856" s="20" t="s">
        <v>1260</v>
      </c>
      <c r="B856" s="21">
        <v>69563.63623398606</v>
      </c>
      <c r="C856" s="21">
        <v>71042.21554665176</v>
      </c>
      <c r="D856" s="21">
        <v>69000.36792439912</v>
      </c>
      <c r="E856" s="21">
        <v>70760.58139185829</v>
      </c>
      <c r="F856" s="21">
        <v>1196.945157872222</v>
      </c>
      <c r="G856" s="21">
        <v>0.017206477732793407</v>
      </c>
      <c r="H856" s="21">
        <v>2952460.0</v>
      </c>
    </row>
    <row r="857" ht="14.25" customHeight="1">
      <c r="A857" s="20" t="s">
        <v>1261</v>
      </c>
      <c r="B857" s="21">
        <v>68296.28253741546</v>
      </c>
      <c r="C857" s="21">
        <v>69704.4533113828</v>
      </c>
      <c r="D857" s="21">
        <v>68296.28253741546</v>
      </c>
      <c r="E857" s="21">
        <v>68718.73376960566</v>
      </c>
      <c r="F857" s="21">
        <v>422.45123219020024</v>
      </c>
      <c r="G857" s="21">
        <v>0.006185567010309301</v>
      </c>
      <c r="H857" s="21">
        <v>1468220.0</v>
      </c>
    </row>
    <row r="858" ht="14.25" customHeight="1">
      <c r="A858" s="20" t="s">
        <v>1262</v>
      </c>
      <c r="B858" s="21">
        <v>70056.49600487463</v>
      </c>
      <c r="C858" s="21">
        <v>70338.13015966809</v>
      </c>
      <c r="D858" s="21">
        <v>69704.4533113828</v>
      </c>
      <c r="E858" s="21">
        <v>69704.4533113828</v>
      </c>
      <c r="F858" s="21">
        <v>-352.04269349183596</v>
      </c>
      <c r="G858" s="21">
        <v>-0.005025125628140756</v>
      </c>
      <c r="H858" s="21">
        <v>2055060.0</v>
      </c>
    </row>
    <row r="859" ht="14.25" customHeight="1">
      <c r="A859" s="20" t="s">
        <v>1263</v>
      </c>
      <c r="B859" s="21">
        <v>72379.97778192072</v>
      </c>
      <c r="C859" s="21">
        <v>72520.79485931745</v>
      </c>
      <c r="D859" s="21">
        <v>70197.31308227136</v>
      </c>
      <c r="E859" s="21">
        <v>70760.58139185829</v>
      </c>
      <c r="F859" s="21">
        <v>-1619.3963900624367</v>
      </c>
      <c r="G859" s="21">
        <v>-0.02237354085603124</v>
      </c>
      <c r="H859" s="21">
        <v>1575520.0</v>
      </c>
    </row>
    <row r="860" ht="14.25" customHeight="1">
      <c r="A860" s="20" t="s">
        <v>1264</v>
      </c>
      <c r="B860" s="21">
        <v>74985.09371376027</v>
      </c>
      <c r="C860" s="21">
        <v>74985.09371376027</v>
      </c>
      <c r="D860" s="21">
        <v>72379.97778192072</v>
      </c>
      <c r="E860" s="21">
        <v>72379.97778192072</v>
      </c>
      <c r="F860" s="21">
        <v>-2605.115931839551</v>
      </c>
      <c r="G860" s="21">
        <v>-0.034741784037558586</v>
      </c>
      <c r="H860" s="21">
        <v>1950560.0</v>
      </c>
    </row>
    <row r="861" ht="14.25" customHeight="1">
      <c r="A861" s="20" t="s">
        <v>1265</v>
      </c>
      <c r="B861" s="21">
        <v>69915.67892747789</v>
      </c>
      <c r="C861" s="21">
        <v>72379.97778192072</v>
      </c>
      <c r="D861" s="21">
        <v>68648.3252309073</v>
      </c>
      <c r="E861" s="21">
        <v>72379.97778192072</v>
      </c>
      <c r="F861" s="21">
        <v>2464.298854442837</v>
      </c>
      <c r="G861" s="21">
        <v>0.035246727089627554</v>
      </c>
      <c r="H861" s="21">
        <v>3944850.0</v>
      </c>
    </row>
    <row r="862" ht="14.25" customHeight="1">
      <c r="A862" s="20" t="s">
        <v>1266</v>
      </c>
      <c r="B862" s="21">
        <v>69422.81915658932</v>
      </c>
      <c r="C862" s="21">
        <v>69422.81915658932</v>
      </c>
      <c r="D862" s="21">
        <v>67521.78861173343</v>
      </c>
      <c r="E862" s="21">
        <v>67662.60568913017</v>
      </c>
      <c r="F862" s="21">
        <v>-1760.2134674591507</v>
      </c>
      <c r="G862" s="21">
        <v>-0.025354969574036358</v>
      </c>
      <c r="H862" s="21">
        <v>1573180.0</v>
      </c>
    </row>
    <row r="863" ht="14.25" customHeight="1">
      <c r="A863" s="20" t="s">
        <v>1267</v>
      </c>
      <c r="B863" s="21">
        <v>67662.60568913017</v>
      </c>
      <c r="C863" s="21">
        <v>68718.73376960566</v>
      </c>
      <c r="D863" s="21">
        <v>67451.38007303506</v>
      </c>
      <c r="E863" s="21">
        <v>68648.3252309073</v>
      </c>
      <c r="F863" s="21">
        <v>985.719541777129</v>
      </c>
      <c r="G863" s="21">
        <v>0.014568158168574381</v>
      </c>
      <c r="H863" s="21">
        <v>2211100.0</v>
      </c>
    </row>
    <row r="864" ht="14.25" customHeight="1">
      <c r="A864" s="20" t="s">
        <v>1268</v>
      </c>
      <c r="B864" s="21">
        <v>70408.53869836645</v>
      </c>
      <c r="C864" s="21">
        <v>70408.53869836645</v>
      </c>
      <c r="D864" s="21">
        <v>67451.38007303506</v>
      </c>
      <c r="E864" s="21">
        <v>68155.46546001874</v>
      </c>
      <c r="F864" s="21">
        <v>-2253.0732383477152</v>
      </c>
      <c r="G864" s="21">
        <v>-0.03199999999999984</v>
      </c>
      <c r="H864" s="21">
        <v>4771420.0</v>
      </c>
    </row>
    <row r="865" ht="14.25" customHeight="1">
      <c r="A865" s="20" t="s">
        <v>1269</v>
      </c>
      <c r="B865" s="21">
        <v>70408.53869836645</v>
      </c>
      <c r="C865" s="21">
        <v>71253.44116274685</v>
      </c>
      <c r="D865" s="21">
        <v>70408.53869836645</v>
      </c>
      <c r="E865" s="21">
        <v>70408.53869836645</v>
      </c>
      <c r="F865" s="21">
        <v>0.0</v>
      </c>
      <c r="G865" s="21">
        <v>0.0</v>
      </c>
      <c r="H865" s="21">
        <v>1942150.0</v>
      </c>
    </row>
    <row r="866" ht="14.25" customHeight="1">
      <c r="A866" s="20" t="s">
        <v>1270</v>
      </c>
      <c r="B866" s="21">
        <v>70408.53869836645</v>
      </c>
      <c r="C866" s="21">
        <v>70478.94723706483</v>
      </c>
      <c r="D866" s="21">
        <v>69704.4533113828</v>
      </c>
      <c r="E866" s="21">
        <v>69915.67892747789</v>
      </c>
      <c r="F866" s="21">
        <v>-492.8597708885645</v>
      </c>
      <c r="G866" s="21">
        <v>-0.0069999999999999915</v>
      </c>
      <c r="H866" s="21">
        <v>2532090.0</v>
      </c>
    </row>
    <row r="867" ht="14.25" customHeight="1">
      <c r="A867" s="20" t="s">
        <v>1271</v>
      </c>
      <c r="B867" s="21">
        <v>69915.67892747789</v>
      </c>
      <c r="C867" s="21">
        <v>70056.49600487463</v>
      </c>
      <c r="D867" s="21">
        <v>69634.04477268443</v>
      </c>
      <c r="E867" s="21">
        <v>69915.67892747789</v>
      </c>
      <c r="F867" s="21">
        <v>0.0</v>
      </c>
      <c r="G867" s="21">
        <v>0.0</v>
      </c>
      <c r="H867" s="21">
        <v>2012390.0</v>
      </c>
    </row>
    <row r="868" ht="14.25" customHeight="1">
      <c r="A868" s="20" t="s">
        <v>1272</v>
      </c>
      <c r="B868" s="21">
        <v>70197.31308227136</v>
      </c>
      <c r="C868" s="21">
        <v>70197.31308227136</v>
      </c>
      <c r="D868" s="21">
        <v>69845.27038877952</v>
      </c>
      <c r="E868" s="21">
        <v>69845.27038877952</v>
      </c>
      <c r="F868" s="21">
        <v>-352.04269349183596</v>
      </c>
      <c r="G868" s="21">
        <v>-0.005015045135406271</v>
      </c>
      <c r="H868" s="21">
        <v>2002670.0</v>
      </c>
    </row>
    <row r="869" ht="14.25" customHeight="1">
      <c r="A869" s="20" t="s">
        <v>1273</v>
      </c>
      <c r="B869" s="21">
        <v>70056.49600487463</v>
      </c>
      <c r="C869" s="21">
        <v>70197.31308227136</v>
      </c>
      <c r="D869" s="21">
        <v>69493.22769528769</v>
      </c>
      <c r="E869" s="21">
        <v>69704.4533113828</v>
      </c>
      <c r="F869" s="21">
        <v>-352.04269349183596</v>
      </c>
      <c r="G869" s="21">
        <v>-0.005025125628140756</v>
      </c>
      <c r="H869" s="21">
        <v>1811600.0</v>
      </c>
    </row>
    <row r="870" ht="14.25" customHeight="1">
      <c r="A870" s="20" t="s">
        <v>1274</v>
      </c>
      <c r="B870" s="21">
        <v>70126.904543573</v>
      </c>
      <c r="C870" s="21">
        <v>70267.72162096972</v>
      </c>
      <c r="D870" s="21">
        <v>69211.59354049423</v>
      </c>
      <c r="E870" s="21">
        <v>69774.86185008116</v>
      </c>
      <c r="F870" s="21">
        <v>-352.04269349183596</v>
      </c>
      <c r="G870" s="21">
        <v>-0.005020080321285193</v>
      </c>
      <c r="H870" s="21">
        <v>1358800.0</v>
      </c>
    </row>
    <row r="871" ht="14.25" customHeight="1">
      <c r="A871" s="20" t="s">
        <v>1275</v>
      </c>
      <c r="B871" s="21">
        <v>70408.53869836645</v>
      </c>
      <c r="C871" s="21">
        <v>70408.53869836645</v>
      </c>
      <c r="D871" s="21">
        <v>69070.7764630975</v>
      </c>
      <c r="E871" s="21">
        <v>70126.904543573</v>
      </c>
      <c r="F871" s="21">
        <v>-281.6341547934571</v>
      </c>
      <c r="G871" s="21">
        <v>-0.003999999999999877</v>
      </c>
      <c r="H871" s="21">
        <v>1388790.0</v>
      </c>
    </row>
    <row r="872" ht="14.25" customHeight="1">
      <c r="A872" s="20" t="s">
        <v>1276</v>
      </c>
      <c r="B872" s="21">
        <v>70338.13015966809</v>
      </c>
      <c r="C872" s="21">
        <v>71042.21554665176</v>
      </c>
      <c r="D872" s="21">
        <v>69845.27038877952</v>
      </c>
      <c r="E872" s="21">
        <v>70478.94723706483</v>
      </c>
      <c r="F872" s="21">
        <v>140.81707739674312</v>
      </c>
      <c r="G872" s="21">
        <v>0.0020020020020021473</v>
      </c>
      <c r="H872" s="21">
        <v>1961110.0</v>
      </c>
    </row>
    <row r="873" ht="14.25" customHeight="1">
      <c r="A873" s="20" t="s">
        <v>1277</v>
      </c>
      <c r="B873" s="21">
        <v>69000.36792439912</v>
      </c>
      <c r="C873" s="21">
        <v>69704.4533113828</v>
      </c>
      <c r="D873" s="21">
        <v>67944.23984392363</v>
      </c>
      <c r="E873" s="21">
        <v>69704.4533113828</v>
      </c>
      <c r="F873" s="21">
        <v>704.0853869836719</v>
      </c>
      <c r="G873" s="21">
        <v>0.010204081632653168</v>
      </c>
      <c r="H873" s="21">
        <v>2349640.0</v>
      </c>
    </row>
    <row r="874" ht="14.25" customHeight="1">
      <c r="A874" s="20" t="s">
        <v>1278</v>
      </c>
      <c r="B874" s="21">
        <v>67944.23984392363</v>
      </c>
      <c r="C874" s="21">
        <v>69704.4533113828</v>
      </c>
      <c r="D874" s="21">
        <v>67451.38007303506</v>
      </c>
      <c r="E874" s="21">
        <v>69352.41061789096</v>
      </c>
      <c r="F874" s="21">
        <v>1408.1707739673293</v>
      </c>
      <c r="G874" s="21">
        <v>0.020725388601036274</v>
      </c>
      <c r="H874" s="21">
        <v>3196320.0</v>
      </c>
    </row>
    <row r="875" ht="14.25" customHeight="1">
      <c r="A875" s="20" t="s">
        <v>1279</v>
      </c>
      <c r="B875" s="21">
        <v>67944.23984392363</v>
      </c>
      <c r="C875" s="21">
        <v>68014.64838262199</v>
      </c>
      <c r="D875" s="21">
        <v>66888.11176344813</v>
      </c>
      <c r="E875" s="21">
        <v>67733.01422782853</v>
      </c>
      <c r="F875" s="21">
        <v>-211.22561609509285</v>
      </c>
      <c r="G875" s="21">
        <v>-0.0031088082901553444</v>
      </c>
      <c r="H875" s="21">
        <v>1905550.0</v>
      </c>
    </row>
    <row r="876" ht="14.25" customHeight="1">
      <c r="A876" s="20" t="s">
        <v>1280</v>
      </c>
      <c r="B876" s="21">
        <v>66536.0690699563</v>
      </c>
      <c r="C876" s="21">
        <v>67240.15445693997</v>
      </c>
      <c r="D876" s="21">
        <v>66184.02637646446</v>
      </c>
      <c r="E876" s="21">
        <v>66888.11176344813</v>
      </c>
      <c r="F876" s="21">
        <v>352.04269349183596</v>
      </c>
      <c r="G876" s="21">
        <v>0.005291005291005346</v>
      </c>
      <c r="H876" s="21">
        <v>1954430.0</v>
      </c>
    </row>
    <row r="877" ht="14.25" customHeight="1">
      <c r="A877" s="20" t="s">
        <v>1281</v>
      </c>
      <c r="B877" s="21">
        <v>64071.770215513476</v>
      </c>
      <c r="C877" s="21">
        <v>66184.02637646446</v>
      </c>
      <c r="D877" s="21">
        <v>64071.770215513476</v>
      </c>
      <c r="E877" s="21">
        <v>66184.02637646446</v>
      </c>
      <c r="F877" s="21">
        <v>2112.2561609509867</v>
      </c>
      <c r="G877" s="21">
        <v>0.03296703296703286</v>
      </c>
      <c r="H877" s="21">
        <v>1155730.0</v>
      </c>
    </row>
    <row r="878" ht="14.25" customHeight="1">
      <c r="A878" s="20" t="s">
        <v>1282</v>
      </c>
      <c r="B878" s="21">
        <v>65127.89829598897</v>
      </c>
      <c r="C878" s="21">
        <v>65761.57514427428</v>
      </c>
      <c r="D878" s="21">
        <v>63367.68482852981</v>
      </c>
      <c r="E878" s="21">
        <v>64071.770215513476</v>
      </c>
      <c r="F878" s="21">
        <v>-1056.1280804754933</v>
      </c>
      <c r="G878" s="21">
        <v>-0.01621621621621616</v>
      </c>
      <c r="H878" s="21">
        <v>2112640.0</v>
      </c>
    </row>
    <row r="879" ht="14.25" customHeight="1">
      <c r="A879" s="20" t="s">
        <v>1283</v>
      </c>
      <c r="B879" s="21">
        <v>63367.68482852981</v>
      </c>
      <c r="C879" s="21">
        <v>65127.89829598897</v>
      </c>
      <c r="D879" s="21">
        <v>62663.59944154615</v>
      </c>
      <c r="E879" s="21">
        <v>64212.58729291021</v>
      </c>
      <c r="F879" s="21">
        <v>844.9024643804005</v>
      </c>
      <c r="G879" s="21">
        <v>0.013333333333333381</v>
      </c>
      <c r="H879" s="21">
        <v>2309790.0</v>
      </c>
    </row>
    <row r="880" ht="14.25" customHeight="1">
      <c r="A880" s="20" t="s">
        <v>1284</v>
      </c>
      <c r="B880" s="21">
        <v>65479.940989480805</v>
      </c>
      <c r="C880" s="21">
        <v>67099.33737954323</v>
      </c>
      <c r="D880" s="21">
        <v>64775.85560249714</v>
      </c>
      <c r="E880" s="21">
        <v>66254.43491516284</v>
      </c>
      <c r="F880" s="21">
        <v>774.4939256820362</v>
      </c>
      <c r="G880" s="21">
        <v>0.011827956989247391</v>
      </c>
      <c r="H880" s="21">
        <v>3605950.0</v>
      </c>
    </row>
    <row r="881" ht="14.25" customHeight="1">
      <c r="A881" s="20" t="s">
        <v>1285</v>
      </c>
      <c r="B881" s="21">
        <v>64987.08121859224</v>
      </c>
      <c r="C881" s="21">
        <v>66888.11176344813</v>
      </c>
      <c r="D881" s="21">
        <v>62522.78236414941</v>
      </c>
      <c r="E881" s="21">
        <v>66184.02637646446</v>
      </c>
      <c r="F881" s="21">
        <v>1196.945157872222</v>
      </c>
      <c r="G881" s="21">
        <v>0.018418201516792944</v>
      </c>
      <c r="H881" s="21">
        <v>4702830.0</v>
      </c>
    </row>
    <row r="882" ht="14.25" customHeight="1">
      <c r="A882" s="20" t="s">
        <v>1286</v>
      </c>
      <c r="B882" s="21">
        <v>63790.13606072001</v>
      </c>
      <c r="C882" s="21">
        <v>64846.264141195505</v>
      </c>
      <c r="D882" s="21">
        <v>63438.093367228175</v>
      </c>
      <c r="E882" s="21">
        <v>64775.85560249714</v>
      </c>
      <c r="F882" s="21">
        <v>985.719541777129</v>
      </c>
      <c r="G882" s="21">
        <v>0.015452538631346557</v>
      </c>
      <c r="H882" s="21">
        <v>3155180.0</v>
      </c>
    </row>
    <row r="883" ht="14.25" customHeight="1">
      <c r="A883" s="20" t="s">
        <v>1287</v>
      </c>
      <c r="B883" s="21">
        <v>58931.94689053272</v>
      </c>
      <c r="C883" s="21">
        <v>62170.73967065758</v>
      </c>
      <c r="D883" s="21">
        <v>58931.94689053272</v>
      </c>
      <c r="E883" s="21">
        <v>60621.75181929352</v>
      </c>
      <c r="F883" s="21">
        <v>1689.8049287607937</v>
      </c>
      <c r="G883" s="21">
        <v>0.028673835125448008</v>
      </c>
      <c r="H883" s="21">
        <v>1739530.0</v>
      </c>
    </row>
    <row r="884" ht="14.25" customHeight="1">
      <c r="A884" s="20" t="s">
        <v>1288</v>
      </c>
      <c r="B884" s="21">
        <v>62734.00798024451</v>
      </c>
      <c r="C884" s="21">
        <v>62734.00798024451</v>
      </c>
      <c r="D884" s="21">
        <v>58931.94689053272</v>
      </c>
      <c r="E884" s="21">
        <v>58931.94689053272</v>
      </c>
      <c r="F884" s="21">
        <v>-3802.0610897117876</v>
      </c>
      <c r="G884" s="21">
        <v>-0.060606060606060594</v>
      </c>
      <c r="H884" s="21">
        <v>2187710.0</v>
      </c>
    </row>
    <row r="885" ht="14.25" customHeight="1">
      <c r="A885" s="20" t="s">
        <v>1289</v>
      </c>
      <c r="B885" s="21">
        <v>62663.59944154615</v>
      </c>
      <c r="C885" s="21">
        <v>64282.995831608576</v>
      </c>
      <c r="D885" s="21">
        <v>62663.59944154615</v>
      </c>
      <c r="E885" s="21">
        <v>63367.68482852981</v>
      </c>
      <c r="F885" s="21">
        <v>704.0853869836646</v>
      </c>
      <c r="G885" s="21">
        <v>0.011235955056179777</v>
      </c>
      <c r="H885" s="21">
        <v>3097030.0</v>
      </c>
    </row>
    <row r="886" ht="14.25" customHeight="1">
      <c r="A886" s="20" t="s">
        <v>1290</v>
      </c>
      <c r="B886" s="21">
        <v>65479.940989480805</v>
      </c>
      <c r="C886" s="21">
        <v>66184.02637646446</v>
      </c>
      <c r="D886" s="21">
        <v>62663.59944154615</v>
      </c>
      <c r="E886" s="21">
        <v>62663.59944154615</v>
      </c>
      <c r="F886" s="21">
        <v>-2816.3415479346586</v>
      </c>
      <c r="G886" s="21">
        <v>-0.043010752688172046</v>
      </c>
      <c r="H886" s="21">
        <v>2774560.0</v>
      </c>
    </row>
    <row r="887" ht="14.25" customHeight="1">
      <c r="A887" s="20" t="s">
        <v>1291</v>
      </c>
      <c r="B887" s="21">
        <v>67733.01422782853</v>
      </c>
      <c r="C887" s="21">
        <v>68859.55084700239</v>
      </c>
      <c r="D887" s="21">
        <v>66888.11176344813</v>
      </c>
      <c r="E887" s="21">
        <v>66888.11176344813</v>
      </c>
      <c r="F887" s="21">
        <v>-844.9024643804005</v>
      </c>
      <c r="G887" s="21">
        <v>-0.012474012474012518</v>
      </c>
      <c r="H887" s="21">
        <v>1365310.0</v>
      </c>
    </row>
    <row r="888" ht="14.25" customHeight="1">
      <c r="A888" s="20" t="s">
        <v>1292</v>
      </c>
      <c r="B888" s="21">
        <v>67592.19715043179</v>
      </c>
      <c r="C888" s="21">
        <v>67873.83130522526</v>
      </c>
      <c r="D888" s="21">
        <v>66888.11176344813</v>
      </c>
      <c r="E888" s="21">
        <v>67592.19715043179</v>
      </c>
      <c r="F888" s="21">
        <v>0.0</v>
      </c>
      <c r="G888" s="21">
        <v>0.0</v>
      </c>
      <c r="H888" s="21">
        <v>2162730.0</v>
      </c>
    </row>
    <row r="889" ht="14.25" customHeight="1">
      <c r="A889" s="20" t="s">
        <v>1293</v>
      </c>
      <c r="B889" s="21">
        <v>69774.86185008116</v>
      </c>
      <c r="C889" s="21">
        <v>69845.27038877952</v>
      </c>
      <c r="D889" s="21">
        <v>67944.23984392363</v>
      </c>
      <c r="E889" s="21">
        <v>68296.28253741546</v>
      </c>
      <c r="F889" s="21">
        <v>-1478.5793126656936</v>
      </c>
      <c r="G889" s="21">
        <v>-0.021190716448032262</v>
      </c>
      <c r="H889" s="21">
        <v>1330630.0</v>
      </c>
    </row>
    <row r="890" ht="14.25" customHeight="1">
      <c r="A890" s="20" t="s">
        <v>1294</v>
      </c>
      <c r="B890" s="21">
        <v>67028.92884084486</v>
      </c>
      <c r="C890" s="21">
        <v>70830.98993055665</v>
      </c>
      <c r="D890" s="21">
        <v>67028.92884084486</v>
      </c>
      <c r="E890" s="21">
        <v>69774.86185008116</v>
      </c>
      <c r="F890" s="21">
        <v>2745.9330092362943</v>
      </c>
      <c r="G890" s="21">
        <v>0.04096638655462189</v>
      </c>
      <c r="H890" s="21">
        <v>2515220.0</v>
      </c>
    </row>
    <row r="891" ht="14.25" customHeight="1">
      <c r="A891" s="20" t="s">
        <v>1295</v>
      </c>
      <c r="B891" s="21">
        <v>68437.09961481219</v>
      </c>
      <c r="C891" s="21">
        <v>71464.66677884196</v>
      </c>
      <c r="D891" s="21">
        <v>68296.28253741546</v>
      </c>
      <c r="E891" s="21">
        <v>71042.21554665176</v>
      </c>
      <c r="F891" s="21">
        <v>2605.1159318395657</v>
      </c>
      <c r="G891" s="21">
        <v>0.03806584362139928</v>
      </c>
      <c r="H891" s="21">
        <v>3141600.0</v>
      </c>
    </row>
    <row r="892" ht="14.25" customHeight="1">
      <c r="A892" s="20" t="s">
        <v>1296</v>
      </c>
      <c r="B892" s="21">
        <v>71816.70947233378</v>
      </c>
      <c r="C892" s="21">
        <v>73928.96563328478</v>
      </c>
      <c r="D892" s="21">
        <v>69845.27038877952</v>
      </c>
      <c r="E892" s="21">
        <v>71535.07531754032</v>
      </c>
      <c r="F892" s="21">
        <v>-281.6341547934571</v>
      </c>
      <c r="G892" s="21">
        <v>-0.00392156862745086</v>
      </c>
      <c r="H892" s="21">
        <v>2657150.0</v>
      </c>
    </row>
    <row r="893" ht="14.25" customHeight="1">
      <c r="A893" s="20" t="s">
        <v>1297</v>
      </c>
      <c r="B893" s="21">
        <v>67592.19715043179</v>
      </c>
      <c r="C893" s="21">
        <v>71675.89239493705</v>
      </c>
      <c r="D893" s="21">
        <v>67592.19715043179</v>
      </c>
      <c r="E893" s="21">
        <v>71605.48385623869</v>
      </c>
      <c r="F893" s="21">
        <v>4013.286705806895</v>
      </c>
      <c r="G893" s="21">
        <v>0.05937500000000011</v>
      </c>
      <c r="H893" s="21">
        <v>2356200.0</v>
      </c>
    </row>
    <row r="894" ht="14.25" customHeight="1">
      <c r="A894" s="20" t="s">
        <v>1298</v>
      </c>
      <c r="B894" s="21">
        <v>70408.53869836645</v>
      </c>
      <c r="C894" s="21">
        <v>72168.75216582562</v>
      </c>
      <c r="D894" s="21">
        <v>68296.28253741546</v>
      </c>
      <c r="E894" s="21">
        <v>68296.28253741546</v>
      </c>
      <c r="F894" s="21">
        <v>-2112.2561609509867</v>
      </c>
      <c r="G894" s="21">
        <v>-0.029999999999999902</v>
      </c>
      <c r="H894" s="21">
        <v>2576790.0</v>
      </c>
    </row>
    <row r="895" ht="14.25" customHeight="1">
      <c r="A895" s="20" t="s">
        <v>1299</v>
      </c>
      <c r="B895" s="21">
        <v>73576.92293979294</v>
      </c>
      <c r="C895" s="21">
        <v>73788.14855588805</v>
      </c>
      <c r="D895" s="21">
        <v>72943.24609150765</v>
      </c>
      <c r="E895" s="21">
        <v>73365.69732369785</v>
      </c>
      <c r="F895" s="21">
        <v>-211.22561609509285</v>
      </c>
      <c r="G895" s="21">
        <v>-0.002870813397129098</v>
      </c>
      <c r="H895" s="21">
        <v>1114920.0</v>
      </c>
    </row>
    <row r="896" ht="14.25" customHeight="1">
      <c r="A896" s="20" t="s">
        <v>1300</v>
      </c>
      <c r="B896" s="21">
        <v>73928.96563328478</v>
      </c>
      <c r="C896" s="21">
        <v>74562.64248157007</v>
      </c>
      <c r="D896" s="21">
        <v>73576.92293979294</v>
      </c>
      <c r="E896" s="21">
        <v>73576.92293979294</v>
      </c>
      <c r="F896" s="21">
        <v>-352.04269349183596</v>
      </c>
      <c r="G896" s="21">
        <v>-0.004761904761904812</v>
      </c>
      <c r="H896" s="21">
        <v>895470.0</v>
      </c>
    </row>
    <row r="897" ht="14.25" customHeight="1">
      <c r="A897" s="20" t="s">
        <v>1301</v>
      </c>
      <c r="B897" s="21">
        <v>74140.19124937987</v>
      </c>
      <c r="C897" s="21">
        <v>74633.05102026844</v>
      </c>
      <c r="D897" s="21">
        <v>73576.92293979294</v>
      </c>
      <c r="E897" s="21">
        <v>73788.14855588805</v>
      </c>
      <c r="F897" s="21">
        <v>-352.0426934918214</v>
      </c>
      <c r="G897" s="21">
        <v>-0.004748338081671269</v>
      </c>
      <c r="H897" s="21">
        <v>1151200.0</v>
      </c>
    </row>
    <row r="898" ht="14.25" customHeight="1">
      <c r="A898" s="20" t="s">
        <v>1302</v>
      </c>
      <c r="B898" s="21">
        <v>74281.00832677662</v>
      </c>
      <c r="C898" s="21">
        <v>74773.86809766518</v>
      </c>
      <c r="D898" s="21">
        <v>73647.33147849131</v>
      </c>
      <c r="E898" s="21">
        <v>74140.19124937987</v>
      </c>
      <c r="F898" s="21">
        <v>-140.81707739674312</v>
      </c>
      <c r="G898" s="21">
        <v>-0.0018957345971565354</v>
      </c>
      <c r="H898" s="21">
        <v>2079800.0</v>
      </c>
    </row>
    <row r="899" ht="14.25" customHeight="1">
      <c r="A899" s="20" t="s">
        <v>1303</v>
      </c>
      <c r="B899" s="21">
        <v>73576.92293979294</v>
      </c>
      <c r="C899" s="21">
        <v>74281.00832677662</v>
      </c>
      <c r="D899" s="21">
        <v>73084.06316890438</v>
      </c>
      <c r="E899" s="21">
        <v>73576.92293979294</v>
      </c>
      <c r="F899" s="21">
        <v>0.0</v>
      </c>
      <c r="G899" s="21">
        <v>0.0</v>
      </c>
      <c r="H899" s="21">
        <v>1742600.0</v>
      </c>
    </row>
    <row r="900" ht="14.25" customHeight="1">
      <c r="A900" s="20" t="s">
        <v>1304</v>
      </c>
      <c r="B900" s="21">
        <v>74140.19124937987</v>
      </c>
      <c r="C900" s="21">
        <v>74703.45955896682</v>
      </c>
      <c r="D900" s="21">
        <v>72520.79485931745</v>
      </c>
      <c r="E900" s="21">
        <v>73576.92293979294</v>
      </c>
      <c r="F900" s="21">
        <v>-563.2683095869288</v>
      </c>
      <c r="G900" s="21">
        <v>-0.007597340930674226</v>
      </c>
      <c r="H900" s="21">
        <v>8437930.0</v>
      </c>
    </row>
    <row r="901" ht="14.25" customHeight="1">
      <c r="A901" s="20" t="s">
        <v>1305</v>
      </c>
      <c r="B901" s="21">
        <v>73928.96563328478</v>
      </c>
      <c r="C901" s="21">
        <v>75618.77056204557</v>
      </c>
      <c r="D901" s="21">
        <v>73084.06316890438</v>
      </c>
      <c r="E901" s="21">
        <v>75618.77056204557</v>
      </c>
      <c r="F901" s="21">
        <v>1689.8049287607864</v>
      </c>
      <c r="G901" s="21">
        <v>0.022857142857142743</v>
      </c>
      <c r="H901" s="21">
        <v>2049670.0</v>
      </c>
    </row>
    <row r="902" ht="14.25" customHeight="1">
      <c r="A902" s="20" t="s">
        <v>1306</v>
      </c>
      <c r="B902" s="21">
        <v>75125.910791157</v>
      </c>
      <c r="C902" s="21">
        <v>75125.910791157</v>
      </c>
      <c r="D902" s="21">
        <v>73928.96563328478</v>
      </c>
      <c r="E902" s="21">
        <v>73928.96563328478</v>
      </c>
      <c r="F902" s="21">
        <v>-1196.945157872222</v>
      </c>
      <c r="G902" s="21">
        <v>-0.01593252108716016</v>
      </c>
      <c r="H902" s="21">
        <v>1822320.0</v>
      </c>
    </row>
    <row r="903" ht="14.25" customHeight="1">
      <c r="A903" s="20" t="s">
        <v>1307</v>
      </c>
      <c r="B903" s="21">
        <v>74844.27663636355</v>
      </c>
      <c r="C903" s="21">
        <v>76393.2644877276</v>
      </c>
      <c r="D903" s="21">
        <v>74633.05102026844</v>
      </c>
      <c r="E903" s="21">
        <v>76041.22179423577</v>
      </c>
      <c r="F903" s="21">
        <v>1196.945157872222</v>
      </c>
      <c r="G903" s="21">
        <v>0.015992474129821153</v>
      </c>
      <c r="H903" s="21">
        <v>1840220.0</v>
      </c>
    </row>
    <row r="904" ht="14.25" customHeight="1">
      <c r="A904" s="20" t="s">
        <v>1308</v>
      </c>
      <c r="B904" s="21">
        <v>75337.13640725211</v>
      </c>
      <c r="C904" s="21">
        <v>75900.40471683904</v>
      </c>
      <c r="D904" s="21">
        <v>74633.05102026844</v>
      </c>
      <c r="E904" s="21">
        <v>74914.68517506191</v>
      </c>
      <c r="F904" s="21">
        <v>-422.45123219020024</v>
      </c>
      <c r="G904" s="21">
        <v>-0.005607476635514038</v>
      </c>
      <c r="H904" s="21">
        <v>1090030.0</v>
      </c>
    </row>
    <row r="905" ht="14.25" customHeight="1">
      <c r="A905" s="20" t="s">
        <v>1309</v>
      </c>
      <c r="B905" s="21">
        <v>75689.17910074395</v>
      </c>
      <c r="C905" s="21">
        <v>77026.9413360129</v>
      </c>
      <c r="D905" s="21">
        <v>75689.17910074395</v>
      </c>
      <c r="E905" s="21">
        <v>76393.2644877276</v>
      </c>
      <c r="F905" s="21">
        <v>704.0853869836574</v>
      </c>
      <c r="G905" s="21">
        <v>0.009302325581395253</v>
      </c>
      <c r="H905" s="21">
        <v>1484500.0</v>
      </c>
    </row>
    <row r="906" ht="14.25" customHeight="1">
      <c r="A906" s="20" t="s">
        <v>1310</v>
      </c>
      <c r="B906" s="21">
        <v>75337.13640725211</v>
      </c>
      <c r="C906" s="21">
        <v>75689.17910074395</v>
      </c>
      <c r="D906" s="21">
        <v>74844.27663636355</v>
      </c>
      <c r="E906" s="21">
        <v>74914.68517506191</v>
      </c>
      <c r="F906" s="21">
        <v>-422.45123219020024</v>
      </c>
      <c r="G906" s="21">
        <v>-0.005607476635514038</v>
      </c>
      <c r="H906" s="21">
        <v>724620.0</v>
      </c>
    </row>
    <row r="907" ht="14.25" customHeight="1">
      <c r="A907" s="20" t="s">
        <v>1311</v>
      </c>
      <c r="B907" s="21">
        <v>73928.96563328478</v>
      </c>
      <c r="C907" s="21">
        <v>75125.910791157</v>
      </c>
      <c r="D907" s="21">
        <v>73928.96563328478</v>
      </c>
      <c r="E907" s="21">
        <v>74914.68517506191</v>
      </c>
      <c r="F907" s="21">
        <v>985.719541777129</v>
      </c>
      <c r="G907" s="21">
        <v>0.013333333333333315</v>
      </c>
      <c r="H907" s="21">
        <v>794470.0</v>
      </c>
    </row>
    <row r="908" ht="14.25" customHeight="1">
      <c r="A908" s="20" t="s">
        <v>1312</v>
      </c>
      <c r="B908" s="21">
        <v>75900.40471683904</v>
      </c>
      <c r="C908" s="21">
        <v>75900.40471683904</v>
      </c>
      <c r="D908" s="21">
        <v>74140.19124937987</v>
      </c>
      <c r="E908" s="21">
        <v>74281.00832677662</v>
      </c>
      <c r="F908" s="21">
        <v>-1619.3963900624221</v>
      </c>
      <c r="G908" s="21">
        <v>-0.021335807050092682</v>
      </c>
      <c r="H908" s="21">
        <v>1078500.0</v>
      </c>
    </row>
    <row r="909" ht="14.25" customHeight="1">
      <c r="A909" s="20" t="s">
        <v>1313</v>
      </c>
      <c r="B909" s="21">
        <v>75196.31932985538</v>
      </c>
      <c r="C909" s="21">
        <v>75759.58763944231</v>
      </c>
      <c r="D909" s="21">
        <v>75196.31932985538</v>
      </c>
      <c r="E909" s="21">
        <v>75689.17910074395</v>
      </c>
      <c r="F909" s="21">
        <v>492.8597708885645</v>
      </c>
      <c r="G909" s="21">
        <v>0.00655430711610486</v>
      </c>
      <c r="H909" s="21">
        <v>1073350.0</v>
      </c>
    </row>
    <row r="910" ht="14.25" customHeight="1">
      <c r="A910" s="20" t="s">
        <v>1314</v>
      </c>
      <c r="B910" s="21">
        <v>75477.95348464884</v>
      </c>
      <c r="C910" s="21">
        <v>75618.77056204557</v>
      </c>
      <c r="D910" s="21">
        <v>75055.50225245864</v>
      </c>
      <c r="E910" s="21">
        <v>75055.50225245864</v>
      </c>
      <c r="F910" s="21">
        <v>-422.45123219020024</v>
      </c>
      <c r="G910" s="21">
        <v>-0.005597014925373155</v>
      </c>
      <c r="H910" s="21">
        <v>884520.0</v>
      </c>
    </row>
    <row r="911" ht="14.25" customHeight="1">
      <c r="A911" s="20" t="s">
        <v>1315</v>
      </c>
      <c r="B911" s="21">
        <v>75477.95348464884</v>
      </c>
      <c r="C911" s="21">
        <v>75689.17910074395</v>
      </c>
      <c r="D911" s="21">
        <v>75055.50225245864</v>
      </c>
      <c r="E911" s="21">
        <v>75266.72786855375</v>
      </c>
      <c r="F911" s="21">
        <v>-211.22561609509285</v>
      </c>
      <c r="G911" s="21">
        <v>-0.0027985074626864807</v>
      </c>
      <c r="H911" s="21">
        <v>713560.0</v>
      </c>
    </row>
    <row r="912" ht="14.25" customHeight="1">
      <c r="A912" s="20" t="s">
        <v>1316</v>
      </c>
      <c r="B912" s="21">
        <v>76041.22179423577</v>
      </c>
      <c r="C912" s="21">
        <v>76041.22179423577</v>
      </c>
      <c r="D912" s="21">
        <v>75477.95348464884</v>
      </c>
      <c r="E912" s="21">
        <v>75477.95348464884</v>
      </c>
      <c r="F912" s="21">
        <v>-563.2683095869288</v>
      </c>
      <c r="G912" s="21">
        <v>-0.00740740740740737</v>
      </c>
      <c r="H912" s="21">
        <v>838170.0</v>
      </c>
    </row>
    <row r="913" ht="14.25" customHeight="1">
      <c r="A913" s="20" t="s">
        <v>1317</v>
      </c>
      <c r="B913" s="21">
        <v>76745.30718121944</v>
      </c>
      <c r="C913" s="21">
        <v>76745.30718121944</v>
      </c>
      <c r="D913" s="21">
        <v>75337.13640725211</v>
      </c>
      <c r="E913" s="21">
        <v>75477.95348464884</v>
      </c>
      <c r="F913" s="21">
        <v>-1267.3536965706007</v>
      </c>
      <c r="G913" s="21">
        <v>-0.016513761467889968</v>
      </c>
      <c r="H913" s="21">
        <v>1246970.0</v>
      </c>
    </row>
    <row r="914" ht="14.25" customHeight="1">
      <c r="A914" s="20" t="s">
        <v>1318</v>
      </c>
      <c r="B914" s="21">
        <v>76745.30718121944</v>
      </c>
      <c r="C914" s="21">
        <v>77026.9413360129</v>
      </c>
      <c r="D914" s="21">
        <v>75548.3620233472</v>
      </c>
      <c r="E914" s="21">
        <v>76745.30718121944</v>
      </c>
      <c r="F914" s="21">
        <v>0.0</v>
      </c>
      <c r="G914" s="21">
        <v>0.0</v>
      </c>
      <c r="H914" s="21">
        <v>910510.0</v>
      </c>
    </row>
    <row r="915" ht="14.25" customHeight="1">
      <c r="A915" s="20" t="s">
        <v>1319</v>
      </c>
      <c r="B915" s="21">
        <v>75829.99617814067</v>
      </c>
      <c r="C915" s="21">
        <v>77801.43526169493</v>
      </c>
      <c r="D915" s="21">
        <v>75759.58763944231</v>
      </c>
      <c r="E915" s="21">
        <v>77590.20964559984</v>
      </c>
      <c r="F915" s="21">
        <v>1760.2134674591653</v>
      </c>
      <c r="G915" s="21">
        <v>0.023212627669452233</v>
      </c>
      <c r="H915" s="21">
        <v>2708530.0</v>
      </c>
    </row>
    <row r="916" ht="14.25" customHeight="1">
      <c r="A916" s="20" t="s">
        <v>1320</v>
      </c>
      <c r="B916" s="21">
        <v>74633.05102026844</v>
      </c>
      <c r="C916" s="21">
        <v>76463.67302642597</v>
      </c>
      <c r="D916" s="21">
        <v>74562.64248157007</v>
      </c>
      <c r="E916" s="21">
        <v>75689.17910074395</v>
      </c>
      <c r="F916" s="21">
        <v>1056.1280804755079</v>
      </c>
      <c r="G916" s="21">
        <v>0.014150943396226565</v>
      </c>
      <c r="H916" s="21">
        <v>2327860.0</v>
      </c>
    </row>
    <row r="917" ht="14.25" customHeight="1">
      <c r="A917" s="20" t="s">
        <v>1321</v>
      </c>
      <c r="B917" s="21">
        <v>74914.68517506191</v>
      </c>
      <c r="C917" s="21">
        <v>75829.99617814067</v>
      </c>
      <c r="D917" s="21">
        <v>72732.02047541254</v>
      </c>
      <c r="E917" s="21">
        <v>75055.50225245864</v>
      </c>
      <c r="F917" s="21">
        <v>140.81707739672856</v>
      </c>
      <c r="G917" s="21">
        <v>0.0018796992481202428</v>
      </c>
      <c r="H917" s="21">
        <v>2035750.0</v>
      </c>
    </row>
    <row r="918" ht="14.25" customHeight="1">
      <c r="A918" s="20" t="s">
        <v>1322</v>
      </c>
      <c r="B918" s="21">
        <v>77378.98402950473</v>
      </c>
      <c r="C918" s="21">
        <v>77449.3925682031</v>
      </c>
      <c r="D918" s="21">
        <v>73295.28878499949</v>
      </c>
      <c r="E918" s="21">
        <v>73928.96563328478</v>
      </c>
      <c r="F918" s="21">
        <v>-3450.0183962199517</v>
      </c>
      <c r="G918" s="21">
        <v>-0.04458598726114644</v>
      </c>
      <c r="H918" s="21">
        <v>1969040.0</v>
      </c>
    </row>
    <row r="919" ht="14.25" customHeight="1">
      <c r="A919" s="20" t="s">
        <v>1323</v>
      </c>
      <c r="B919" s="21">
        <v>71464.66677884196</v>
      </c>
      <c r="C919" s="21">
        <v>77801.43526169493</v>
      </c>
      <c r="D919" s="21">
        <v>71112.62408535012</v>
      </c>
      <c r="E919" s="21">
        <v>76252.44741033087</v>
      </c>
      <c r="F919" s="21">
        <v>4787.780631488917</v>
      </c>
      <c r="G919" s="21">
        <v>0.06699507389162558</v>
      </c>
      <c r="H919" s="21">
        <v>2628130.0</v>
      </c>
    </row>
    <row r="920" ht="14.25" customHeight="1">
      <c r="A920" s="20" t="s">
        <v>1324</v>
      </c>
      <c r="B920" s="21">
        <v>81955.53904489856</v>
      </c>
      <c r="C920" s="21">
        <v>82096.35612229528</v>
      </c>
      <c r="D920" s="21">
        <v>76393.2644877276</v>
      </c>
      <c r="E920" s="21">
        <v>76393.2644877276</v>
      </c>
      <c r="F920" s="21">
        <v>-5562.274557170953</v>
      </c>
      <c r="G920" s="21">
        <v>-0.06786941580756017</v>
      </c>
      <c r="H920" s="21">
        <v>2643270.0</v>
      </c>
    </row>
    <row r="921" ht="14.25" customHeight="1">
      <c r="A921" s="20" t="s">
        <v>1325</v>
      </c>
      <c r="B921" s="21">
        <v>83786.16105105609</v>
      </c>
      <c r="C921" s="21">
        <v>84349.42936064301</v>
      </c>
      <c r="D921" s="21">
        <v>81814.72196750183</v>
      </c>
      <c r="E921" s="21">
        <v>82096.35612229528</v>
      </c>
      <c r="F921" s="21">
        <v>-1689.804928760801</v>
      </c>
      <c r="G921" s="21">
        <v>-0.020168067226890827</v>
      </c>
      <c r="H921" s="21">
        <v>2478910.0</v>
      </c>
    </row>
    <row r="922" ht="14.25" customHeight="1">
      <c r="A922" s="20" t="s">
        <v>1326</v>
      </c>
      <c r="B922" s="21">
        <v>85194.33182502342</v>
      </c>
      <c r="C922" s="21">
        <v>85828.00867330871</v>
      </c>
      <c r="D922" s="21">
        <v>85194.33182502342</v>
      </c>
      <c r="E922" s="21">
        <v>85405.55744111851</v>
      </c>
      <c r="F922" s="21">
        <v>211.22561609509285</v>
      </c>
      <c r="G922" s="21">
        <v>0.00247933884297513</v>
      </c>
      <c r="H922" s="21">
        <v>2841760.0</v>
      </c>
    </row>
    <row r="923" ht="14.25" customHeight="1">
      <c r="A923" s="20" t="s">
        <v>1327</v>
      </c>
      <c r="B923" s="21">
        <v>83786.16105105609</v>
      </c>
      <c r="C923" s="21">
        <v>85828.00867330871</v>
      </c>
      <c r="D923" s="21">
        <v>83504.52689626261</v>
      </c>
      <c r="E923" s="21">
        <v>85194.33182502342</v>
      </c>
      <c r="F923" s="21">
        <v>1408.1707739673293</v>
      </c>
      <c r="G923" s="21">
        <v>0.016806722689075633</v>
      </c>
      <c r="H923" s="21">
        <v>1755200.0</v>
      </c>
    </row>
    <row r="924" ht="14.25" customHeight="1">
      <c r="A924" s="20" t="s">
        <v>1328</v>
      </c>
      <c r="B924" s="21">
        <v>83786.16105105609</v>
      </c>
      <c r="C924" s="21">
        <v>83926.97812845281</v>
      </c>
      <c r="D924" s="21">
        <v>83363.70981886589</v>
      </c>
      <c r="E924" s="21">
        <v>83786.16105105609</v>
      </c>
      <c r="F924" s="21">
        <v>0.0</v>
      </c>
      <c r="G924" s="21">
        <v>0.0</v>
      </c>
      <c r="H924" s="21">
        <v>1647460.0</v>
      </c>
    </row>
    <row r="925" ht="14.25" customHeight="1">
      <c r="A925" s="20" t="s">
        <v>1329</v>
      </c>
      <c r="B925" s="21">
        <v>83222.89274146916</v>
      </c>
      <c r="C925" s="21">
        <v>83504.52689626261</v>
      </c>
      <c r="D925" s="21">
        <v>82941.25858667569</v>
      </c>
      <c r="E925" s="21">
        <v>83504.52689626261</v>
      </c>
      <c r="F925" s="21">
        <v>281.6341547934571</v>
      </c>
      <c r="G925" s="21">
        <v>0.0033840947546530257</v>
      </c>
      <c r="H925" s="21">
        <v>598520.0</v>
      </c>
    </row>
    <row r="926" ht="14.25" customHeight="1">
      <c r="A926" s="20" t="s">
        <v>1330</v>
      </c>
      <c r="B926" s="21">
        <v>82941.25858667569</v>
      </c>
      <c r="C926" s="21">
        <v>83434.11835756425</v>
      </c>
      <c r="D926" s="21">
        <v>82518.80735448549</v>
      </c>
      <c r="E926" s="21">
        <v>83222.89274146916</v>
      </c>
      <c r="F926" s="21">
        <v>281.6341547934717</v>
      </c>
      <c r="G926" s="21">
        <v>0.0033955857385399688</v>
      </c>
      <c r="H926" s="21">
        <v>686590.0</v>
      </c>
    </row>
    <row r="927" ht="14.25" customHeight="1">
      <c r="A927" s="20" t="s">
        <v>1331</v>
      </c>
      <c r="B927" s="21">
        <v>82941.25858667569</v>
      </c>
      <c r="C927" s="21">
        <v>83011.66712537405</v>
      </c>
      <c r="D927" s="21">
        <v>82518.80735448549</v>
      </c>
      <c r="E927" s="21">
        <v>82941.25858667569</v>
      </c>
      <c r="F927" s="21">
        <v>0.0</v>
      </c>
      <c r="G927" s="21">
        <v>0.0</v>
      </c>
      <c r="H927" s="21">
        <v>796740.0</v>
      </c>
    </row>
    <row r="928" ht="14.25" customHeight="1">
      <c r="A928" s="20" t="s">
        <v>1332</v>
      </c>
      <c r="B928" s="21">
        <v>82659.62443188221</v>
      </c>
      <c r="C928" s="21">
        <v>83152.48420277078</v>
      </c>
      <c r="D928" s="21">
        <v>82448.39881578712</v>
      </c>
      <c r="E928" s="21">
        <v>82941.25858667569</v>
      </c>
      <c r="F928" s="21">
        <v>281.6341547934717</v>
      </c>
      <c r="G928" s="21">
        <v>0.003407155025553734</v>
      </c>
      <c r="H928" s="21">
        <v>735180.0</v>
      </c>
    </row>
    <row r="929" ht="14.25" customHeight="1">
      <c r="A929" s="20" t="s">
        <v>1333</v>
      </c>
      <c r="B929" s="21">
        <v>83786.16105105609</v>
      </c>
      <c r="C929" s="21">
        <v>83786.16105105609</v>
      </c>
      <c r="D929" s="21">
        <v>82659.62443188221</v>
      </c>
      <c r="E929" s="21">
        <v>82659.62443188221</v>
      </c>
      <c r="F929" s="21">
        <v>-1126.5366191738722</v>
      </c>
      <c r="G929" s="21">
        <v>-0.013445378151260609</v>
      </c>
      <c r="H929" s="21">
        <v>619820.0</v>
      </c>
    </row>
    <row r="930" ht="14.25" customHeight="1">
      <c r="A930" s="20" t="s">
        <v>1334</v>
      </c>
      <c r="B930" s="21">
        <v>83504.52689626261</v>
      </c>
      <c r="C930" s="21">
        <v>83926.97812845281</v>
      </c>
      <c r="D930" s="21">
        <v>83363.70981886589</v>
      </c>
      <c r="E930" s="21">
        <v>83715.75251235772</v>
      </c>
      <c r="F930" s="21">
        <v>211.2256160951074</v>
      </c>
      <c r="G930" s="21">
        <v>0.0025295109612142614</v>
      </c>
      <c r="H930" s="21">
        <v>985510.0</v>
      </c>
    </row>
    <row r="931" ht="14.25" customHeight="1">
      <c r="A931" s="20" t="s">
        <v>1335</v>
      </c>
      <c r="B931" s="21">
        <v>83786.16105105609</v>
      </c>
      <c r="C931" s="21">
        <v>84138.20374454792</v>
      </c>
      <c r="D931" s="21">
        <v>83363.70981886589</v>
      </c>
      <c r="E931" s="21">
        <v>83504.52689626261</v>
      </c>
      <c r="F931" s="21">
        <v>-281.6341547934717</v>
      </c>
      <c r="G931" s="21">
        <v>-0.0033613445378151956</v>
      </c>
      <c r="H931" s="21">
        <v>1402040.0</v>
      </c>
    </row>
    <row r="932" ht="14.25" customHeight="1">
      <c r="A932" s="20" t="s">
        <v>1336</v>
      </c>
      <c r="B932" s="21">
        <v>83434.11835756425</v>
      </c>
      <c r="C932" s="21">
        <v>83645.34397365936</v>
      </c>
      <c r="D932" s="21">
        <v>82730.03297058059</v>
      </c>
      <c r="E932" s="21">
        <v>83645.34397365936</v>
      </c>
      <c r="F932" s="21">
        <v>211.2256160951074</v>
      </c>
      <c r="G932" s="21">
        <v>0.0025316455696203495</v>
      </c>
      <c r="H932" s="21">
        <v>837710.0</v>
      </c>
    </row>
    <row r="933" ht="14.25" customHeight="1">
      <c r="A933" s="20" t="s">
        <v>1337</v>
      </c>
      <c r="B933" s="21">
        <v>82730.03297058059</v>
      </c>
      <c r="C933" s="21">
        <v>83645.34397365936</v>
      </c>
      <c r="D933" s="21">
        <v>82730.03297058059</v>
      </c>
      <c r="E933" s="21">
        <v>83434.11835756425</v>
      </c>
      <c r="F933" s="21">
        <v>704.0853869836574</v>
      </c>
      <c r="G933" s="21">
        <v>0.008510638297872252</v>
      </c>
      <c r="H933" s="21">
        <v>459520.0</v>
      </c>
    </row>
    <row r="934" ht="14.25" customHeight="1">
      <c r="A934" s="20" t="s">
        <v>1338</v>
      </c>
      <c r="B934" s="21">
        <v>83082.07566407241</v>
      </c>
      <c r="C934" s="21">
        <v>83222.89274146916</v>
      </c>
      <c r="D934" s="21">
        <v>82237.17319969203</v>
      </c>
      <c r="E934" s="21">
        <v>82659.62443188221</v>
      </c>
      <c r="F934" s="21">
        <v>-422.45123219020024</v>
      </c>
      <c r="G934" s="21">
        <v>-0.005084745762711883</v>
      </c>
      <c r="H934" s="21">
        <v>595916.0</v>
      </c>
    </row>
    <row r="935" ht="14.25" customHeight="1">
      <c r="A935" s="20" t="s">
        <v>1339</v>
      </c>
      <c r="B935" s="21">
        <v>83222.89274146916</v>
      </c>
      <c r="C935" s="21">
        <v>83786.16105105609</v>
      </c>
      <c r="D935" s="21">
        <v>83222.89274146916</v>
      </c>
      <c r="E935" s="21">
        <v>83293.30128016752</v>
      </c>
      <c r="F935" s="21">
        <v>70.40853869836428</v>
      </c>
      <c r="G935" s="21">
        <v>8.460236886632564E-4</v>
      </c>
      <c r="H935" s="21">
        <v>625390.0</v>
      </c>
    </row>
    <row r="936" ht="14.25" customHeight="1">
      <c r="A936" s="20" t="s">
        <v>1340</v>
      </c>
      <c r="B936" s="21">
        <v>82377.99027708876</v>
      </c>
      <c r="C936" s="21">
        <v>83222.89274146916</v>
      </c>
      <c r="D936" s="21">
        <v>82025.94758359692</v>
      </c>
      <c r="E936" s="21">
        <v>83011.66712537405</v>
      </c>
      <c r="F936" s="21">
        <v>633.6768482852931</v>
      </c>
      <c r="G936" s="21">
        <v>0.007692307692307631</v>
      </c>
      <c r="H936" s="21">
        <v>352700.0</v>
      </c>
    </row>
    <row r="937" ht="14.25" customHeight="1">
      <c r="A937" s="20" t="s">
        <v>1341</v>
      </c>
      <c r="B937" s="21">
        <v>83786.16105105609</v>
      </c>
      <c r="C937" s="21">
        <v>83786.16105105609</v>
      </c>
      <c r="D937" s="21">
        <v>81955.53904489856</v>
      </c>
      <c r="E937" s="21">
        <v>82025.94758359692</v>
      </c>
      <c r="F937" s="21">
        <v>-1760.2134674591653</v>
      </c>
      <c r="G937" s="21">
        <v>-0.021008403361344585</v>
      </c>
      <c r="H937" s="21">
        <v>487640.0</v>
      </c>
    </row>
    <row r="938" ht="14.25" customHeight="1">
      <c r="A938" s="20" t="s">
        <v>1342</v>
      </c>
      <c r="B938" s="21">
        <v>82941.25858667569</v>
      </c>
      <c r="C938" s="21">
        <v>83082.07566407241</v>
      </c>
      <c r="D938" s="21">
        <v>82025.94758359692</v>
      </c>
      <c r="E938" s="21">
        <v>82025.94758359692</v>
      </c>
      <c r="F938" s="21">
        <v>-915.3110030787648</v>
      </c>
      <c r="G938" s="21">
        <v>-0.01103565365025468</v>
      </c>
      <c r="H938" s="21">
        <v>672140.0</v>
      </c>
    </row>
    <row r="939" ht="14.25" customHeight="1">
      <c r="A939" s="20" t="s">
        <v>1343</v>
      </c>
      <c r="B939" s="21">
        <v>82377.99027708876</v>
      </c>
      <c r="C939" s="21">
        <v>83434.11835756425</v>
      </c>
      <c r="D939" s="21">
        <v>81673.90489010508</v>
      </c>
      <c r="E939" s="21">
        <v>83222.89274146916</v>
      </c>
      <c r="F939" s="21">
        <v>844.9024643804005</v>
      </c>
      <c r="G939" s="21">
        <v>0.010256410256410293</v>
      </c>
      <c r="H939" s="21">
        <v>383460.0</v>
      </c>
    </row>
    <row r="940" ht="14.25" customHeight="1">
      <c r="A940" s="20" t="s">
        <v>1344</v>
      </c>
      <c r="B940" s="21">
        <v>82941.25858667569</v>
      </c>
      <c r="C940" s="21">
        <v>83082.07566407241</v>
      </c>
      <c r="D940" s="21">
        <v>82377.99027708876</v>
      </c>
      <c r="E940" s="21">
        <v>82377.99027708876</v>
      </c>
      <c r="F940" s="21">
        <v>-563.2683095869288</v>
      </c>
      <c r="G940" s="21">
        <v>-0.006791171477079762</v>
      </c>
      <c r="H940" s="21">
        <v>445150.0</v>
      </c>
    </row>
    <row r="941" ht="14.25" customHeight="1">
      <c r="A941" s="20" t="s">
        <v>1345</v>
      </c>
      <c r="B941" s="21">
        <v>83425.16812348258</v>
      </c>
      <c r="C941" s="21">
        <v>83425.16812348258</v>
      </c>
      <c r="D941" s="21">
        <v>82168.55471241756</v>
      </c>
      <c r="E941" s="21">
        <v>82377.9902809284</v>
      </c>
      <c r="F941" s="21">
        <v>-1047.1778425541852</v>
      </c>
      <c r="G941" s="21">
        <v>-0.012552301255230252</v>
      </c>
      <c r="H941" s="21">
        <v>541190.0</v>
      </c>
    </row>
    <row r="942" ht="14.25" customHeight="1">
      <c r="A942" s="20" t="s">
        <v>1346</v>
      </c>
      <c r="B942" s="21">
        <v>82377.9902809284</v>
      </c>
      <c r="C942" s="21">
        <v>82936.48513029063</v>
      </c>
      <c r="D942" s="21">
        <v>82377.9902809284</v>
      </c>
      <c r="E942" s="21">
        <v>82796.86141795007</v>
      </c>
      <c r="F942" s="21">
        <v>418.871137021677</v>
      </c>
      <c r="G942" s="21">
        <v>0.005084745762711952</v>
      </c>
      <c r="H942" s="21">
        <v>637000.0</v>
      </c>
    </row>
    <row r="943" ht="14.25" customHeight="1">
      <c r="A943" s="20" t="s">
        <v>1347</v>
      </c>
      <c r="B943" s="21">
        <v>83774.22740433397</v>
      </c>
      <c r="C943" s="21">
        <v>83774.22740433397</v>
      </c>
      <c r="D943" s="21">
        <v>82377.9902809284</v>
      </c>
      <c r="E943" s="21">
        <v>82377.9902809284</v>
      </c>
      <c r="F943" s="21">
        <v>-1396.2371234055754</v>
      </c>
      <c r="G943" s="21">
        <v>-0.016666666666666777</v>
      </c>
      <c r="H943" s="21">
        <v>822430.0</v>
      </c>
    </row>
    <row r="944" ht="14.25" customHeight="1">
      <c r="A944" s="20" t="s">
        <v>1348</v>
      </c>
      <c r="B944" s="21">
        <v>83774.22740433397</v>
      </c>
      <c r="C944" s="21">
        <v>83983.6629728448</v>
      </c>
      <c r="D944" s="21">
        <v>83425.16812348258</v>
      </c>
      <c r="E944" s="21">
        <v>83774.22740433397</v>
      </c>
      <c r="F944" s="21">
        <v>0.0</v>
      </c>
      <c r="G944" s="21">
        <v>0.0</v>
      </c>
      <c r="H944" s="21">
        <v>1872570.0</v>
      </c>
    </row>
    <row r="945" ht="14.25" customHeight="1">
      <c r="A945" s="20" t="s">
        <v>1349</v>
      </c>
      <c r="B945" s="21">
        <v>82796.86141795007</v>
      </c>
      <c r="C945" s="21">
        <v>83774.22740433397</v>
      </c>
      <c r="D945" s="21">
        <v>82796.86141795007</v>
      </c>
      <c r="E945" s="21">
        <v>83564.79183582313</v>
      </c>
      <c r="F945" s="21">
        <v>767.9304178730526</v>
      </c>
      <c r="G945" s="21">
        <v>0.009274873524451834</v>
      </c>
      <c r="H945" s="21">
        <v>2140810.0</v>
      </c>
    </row>
    <row r="946" ht="14.25" customHeight="1">
      <c r="A946" s="20" t="s">
        <v>1350</v>
      </c>
      <c r="B946" s="21">
        <v>81959.11914390673</v>
      </c>
      <c r="C946" s="21">
        <v>83076.10884263118</v>
      </c>
      <c r="D946" s="21">
        <v>81889.30728773645</v>
      </c>
      <c r="E946" s="21">
        <v>82796.86141795007</v>
      </c>
      <c r="F946" s="21">
        <v>837.7422740433394</v>
      </c>
      <c r="G946" s="21">
        <v>0.010221465076660986</v>
      </c>
      <c r="H946" s="21">
        <v>1789930.0</v>
      </c>
    </row>
    <row r="947" ht="14.25" customHeight="1">
      <c r="A947" s="20" t="s">
        <v>1351</v>
      </c>
      <c r="B947" s="21">
        <v>82936.48513029063</v>
      </c>
      <c r="C947" s="21">
        <v>82936.48513029063</v>
      </c>
      <c r="D947" s="21">
        <v>81749.6835753959</v>
      </c>
      <c r="E947" s="21">
        <v>81749.6835753959</v>
      </c>
      <c r="F947" s="21">
        <v>-1186.8015548947296</v>
      </c>
      <c r="G947" s="21">
        <v>-0.01430976430976429</v>
      </c>
      <c r="H947" s="21">
        <v>1092900.0</v>
      </c>
    </row>
    <row r="948" ht="14.25" customHeight="1">
      <c r="A948" s="20" t="s">
        <v>1352</v>
      </c>
      <c r="B948" s="21">
        <v>82727.04956177979</v>
      </c>
      <c r="C948" s="21">
        <v>82936.48513029063</v>
      </c>
      <c r="D948" s="21">
        <v>82168.55471241756</v>
      </c>
      <c r="E948" s="21">
        <v>82866.67327412035</v>
      </c>
      <c r="F948" s="21">
        <v>139.623712340559</v>
      </c>
      <c r="G948" s="21">
        <v>0.0016877637130801976</v>
      </c>
      <c r="H948" s="21">
        <v>919900.0</v>
      </c>
    </row>
    <row r="949" ht="14.25" customHeight="1">
      <c r="A949" s="20" t="s">
        <v>1353</v>
      </c>
      <c r="B949" s="21">
        <v>83285.54441114202</v>
      </c>
      <c r="C949" s="21">
        <v>83704.41554816368</v>
      </c>
      <c r="D949" s="21">
        <v>82377.9902809284</v>
      </c>
      <c r="E949" s="21">
        <v>82377.9902809284</v>
      </c>
      <c r="F949" s="21">
        <v>-907.5541302136262</v>
      </c>
      <c r="G949" s="21">
        <v>-0.010896898575021054</v>
      </c>
      <c r="H949" s="21">
        <v>1098400.0</v>
      </c>
    </row>
    <row r="950" ht="14.25" customHeight="1">
      <c r="A950" s="20" t="s">
        <v>1354</v>
      </c>
      <c r="B950" s="21">
        <v>83076.10884263118</v>
      </c>
      <c r="C950" s="21">
        <v>83425.16812348258</v>
      </c>
      <c r="D950" s="21">
        <v>83006.2969864609</v>
      </c>
      <c r="E950" s="21">
        <v>83215.73255497174</v>
      </c>
      <c r="F950" s="21">
        <v>139.623712340559</v>
      </c>
      <c r="G950" s="21">
        <v>0.001680672268907592</v>
      </c>
      <c r="H950" s="21">
        <v>1135741.0</v>
      </c>
    </row>
    <row r="951" ht="14.25" customHeight="1">
      <c r="A951" s="20" t="s">
        <v>1355</v>
      </c>
      <c r="B951" s="21">
        <v>82168.55471241756</v>
      </c>
      <c r="C951" s="21">
        <v>82796.86141795007</v>
      </c>
      <c r="D951" s="21">
        <v>81889.30728773645</v>
      </c>
      <c r="E951" s="21">
        <v>82796.86141795007</v>
      </c>
      <c r="F951" s="21">
        <v>628.3067055325082</v>
      </c>
      <c r="G951" s="21">
        <v>0.007646559048428249</v>
      </c>
      <c r="H951" s="21">
        <v>1371940.0</v>
      </c>
    </row>
    <row r="952" ht="14.25" customHeight="1">
      <c r="A952" s="20" t="s">
        <v>1356</v>
      </c>
      <c r="B952" s="21">
        <v>82447.80213709868</v>
      </c>
      <c r="C952" s="21">
        <v>82866.67327412035</v>
      </c>
      <c r="D952" s="21">
        <v>82028.931000077</v>
      </c>
      <c r="E952" s="21">
        <v>82517.61399326895</v>
      </c>
      <c r="F952" s="21">
        <v>69.81185617027222</v>
      </c>
      <c r="G952" s="21">
        <v>8.467400508043292E-4</v>
      </c>
      <c r="H952" s="21">
        <v>1809404.0</v>
      </c>
    </row>
    <row r="953" ht="14.25" customHeight="1">
      <c r="A953" s="20" t="s">
        <v>1357</v>
      </c>
      <c r="B953" s="21">
        <v>81191.18872603367</v>
      </c>
      <c r="C953" s="21">
        <v>82517.61399326895</v>
      </c>
      <c r="D953" s="21">
        <v>81191.18872603367</v>
      </c>
      <c r="E953" s="21">
        <v>82447.80213709868</v>
      </c>
      <c r="F953" s="21">
        <v>1256.6134110650164</v>
      </c>
      <c r="G953" s="21">
        <v>0.015477214101461823</v>
      </c>
      <c r="H953" s="21">
        <v>1429230.0</v>
      </c>
    </row>
    <row r="954" ht="14.25" customHeight="1">
      <c r="A954" s="20" t="s">
        <v>1358</v>
      </c>
      <c r="B954" s="21">
        <v>82308.17842475812</v>
      </c>
      <c r="C954" s="21">
        <v>82308.17842475812</v>
      </c>
      <c r="D954" s="21">
        <v>81191.18872603367</v>
      </c>
      <c r="E954" s="21">
        <v>81191.18872603367</v>
      </c>
      <c r="F954" s="21">
        <v>-1116.9896987244574</v>
      </c>
      <c r="G954" s="21">
        <v>-0.01357082273112813</v>
      </c>
      <c r="H954" s="21">
        <v>1135410.0</v>
      </c>
    </row>
    <row r="955" ht="14.25" customHeight="1">
      <c r="A955" s="20" t="s">
        <v>1359</v>
      </c>
      <c r="B955" s="21">
        <v>83564.79183582313</v>
      </c>
      <c r="C955" s="21">
        <v>83564.79183582313</v>
      </c>
      <c r="D955" s="21">
        <v>82238.36656858784</v>
      </c>
      <c r="E955" s="21">
        <v>82238.36656858784</v>
      </c>
      <c r="F955" s="21">
        <v>-1326.4252672352886</v>
      </c>
      <c r="G955" s="21">
        <v>-0.015873015873015883</v>
      </c>
      <c r="H955" s="21">
        <v>2633170.0</v>
      </c>
    </row>
    <row r="956" ht="14.25" customHeight="1">
      <c r="A956" s="20" t="s">
        <v>1360</v>
      </c>
      <c r="B956" s="21">
        <v>81261.00058220395</v>
      </c>
      <c r="C956" s="21">
        <v>82936.48513029063</v>
      </c>
      <c r="D956" s="21">
        <v>81261.00058220395</v>
      </c>
      <c r="E956" s="21">
        <v>82936.48513029063</v>
      </c>
      <c r="F956" s="21">
        <v>1675.4845480866788</v>
      </c>
      <c r="G956" s="21">
        <v>0.02061855670103092</v>
      </c>
      <c r="H956" s="21">
        <v>771910.0</v>
      </c>
    </row>
    <row r="957" ht="14.25" customHeight="1">
      <c r="A957" s="20" t="s">
        <v>1361</v>
      </c>
      <c r="B957" s="21">
        <v>82238.36656858784</v>
      </c>
      <c r="C957" s="21">
        <v>82238.36656858784</v>
      </c>
      <c r="D957" s="21">
        <v>81051.5650136931</v>
      </c>
      <c r="E957" s="21">
        <v>81261.00058220395</v>
      </c>
      <c r="F957" s="21">
        <v>-977.3659863838839</v>
      </c>
      <c r="G957" s="21">
        <v>-0.011884550084889494</v>
      </c>
      <c r="H957" s="21">
        <v>1743840.0</v>
      </c>
    </row>
    <row r="958" ht="14.25" customHeight="1">
      <c r="A958" s="20" t="s">
        <v>1362</v>
      </c>
      <c r="B958" s="21">
        <v>84821.40524688814</v>
      </c>
      <c r="C958" s="21">
        <v>84821.40524688814</v>
      </c>
      <c r="D958" s="21">
        <v>82587.42584943924</v>
      </c>
      <c r="E958" s="21">
        <v>82587.42584943924</v>
      </c>
      <c r="F958" s="21">
        <v>-2233.9793974489003</v>
      </c>
      <c r="G958" s="21">
        <v>-0.026337448559670715</v>
      </c>
      <c r="H958" s="21">
        <v>1696990.0</v>
      </c>
    </row>
    <row r="959" ht="14.25" customHeight="1">
      <c r="A959" s="20" t="s">
        <v>1363</v>
      </c>
      <c r="B959" s="21">
        <v>85170.46452773953</v>
      </c>
      <c r="C959" s="21">
        <v>85449.71195242065</v>
      </c>
      <c r="D959" s="21">
        <v>84611.96967837731</v>
      </c>
      <c r="E959" s="21">
        <v>84821.40524688814</v>
      </c>
      <c r="F959" s="21">
        <v>-349.0592808513902</v>
      </c>
      <c r="G959" s="21">
        <v>-0.0040983606557376895</v>
      </c>
      <c r="H959" s="21">
        <v>2057440.0</v>
      </c>
    </row>
    <row r="960" ht="14.25" customHeight="1">
      <c r="A960" s="20" t="s">
        <v>1364</v>
      </c>
      <c r="B960" s="21">
        <v>85240.2763839098</v>
      </c>
      <c r="C960" s="21">
        <v>85379.90009625036</v>
      </c>
      <c r="D960" s="21">
        <v>84053.47482901507</v>
      </c>
      <c r="E960" s="21">
        <v>85240.2763839098</v>
      </c>
      <c r="F960" s="21">
        <v>0.0</v>
      </c>
      <c r="G960" s="21">
        <v>0.0</v>
      </c>
      <c r="H960" s="21">
        <v>1245380.0</v>
      </c>
    </row>
    <row r="961" ht="14.25" customHeight="1">
      <c r="A961" s="20" t="s">
        <v>1365</v>
      </c>
      <c r="B961" s="21">
        <v>86357.26608263426</v>
      </c>
      <c r="C961" s="21">
        <v>86357.26608263426</v>
      </c>
      <c r="D961" s="21">
        <v>85240.2763839098</v>
      </c>
      <c r="E961" s="21">
        <v>85240.2763839098</v>
      </c>
      <c r="F961" s="21">
        <v>-1116.9896987244574</v>
      </c>
      <c r="G961" s="21">
        <v>-0.01293451899757483</v>
      </c>
      <c r="H961" s="21">
        <v>366920.0</v>
      </c>
    </row>
    <row r="962" ht="14.25" customHeight="1">
      <c r="A962" s="20" t="s">
        <v>1366</v>
      </c>
      <c r="B962" s="21">
        <v>85798.77123327204</v>
      </c>
      <c r="C962" s="21">
        <v>86566.7016511451</v>
      </c>
      <c r="D962" s="21">
        <v>85659.14752093148</v>
      </c>
      <c r="E962" s="21">
        <v>85868.58308944231</v>
      </c>
      <c r="F962" s="21">
        <v>69.81185617027222</v>
      </c>
      <c r="G962" s="21">
        <v>8.136696501219795E-4</v>
      </c>
      <c r="H962" s="21">
        <v>1771390.0</v>
      </c>
    </row>
    <row r="963" ht="14.25" customHeight="1">
      <c r="A963" s="20" t="s">
        <v>1367</v>
      </c>
      <c r="B963" s="21">
        <v>85310.08824008009</v>
      </c>
      <c r="C963" s="21">
        <v>86078.01865795314</v>
      </c>
      <c r="D963" s="21">
        <v>84193.09854135563</v>
      </c>
      <c r="E963" s="21">
        <v>85798.77123327204</v>
      </c>
      <c r="F963" s="21">
        <v>488.6829931919492</v>
      </c>
      <c r="G963" s="21">
        <v>0.0057283142389525496</v>
      </c>
      <c r="H963" s="21">
        <v>830740.0</v>
      </c>
    </row>
    <row r="964" ht="14.25" customHeight="1">
      <c r="A964" s="20" t="s">
        <v>1368</v>
      </c>
      <c r="B964" s="21">
        <v>85449.71195242065</v>
      </c>
      <c r="C964" s="21">
        <v>86008.20680178287</v>
      </c>
      <c r="D964" s="21">
        <v>84681.78153454758</v>
      </c>
      <c r="E964" s="21">
        <v>84821.40524688814</v>
      </c>
      <c r="F964" s="21">
        <v>-628.3067055325082</v>
      </c>
      <c r="G964" s="21">
        <v>-0.007352941176470628</v>
      </c>
      <c r="H964" s="21">
        <v>7449600.0</v>
      </c>
    </row>
    <row r="965" ht="14.25" customHeight="1">
      <c r="A965" s="20" t="s">
        <v>1369</v>
      </c>
      <c r="B965" s="21">
        <v>86217.6423702937</v>
      </c>
      <c r="C965" s="21">
        <v>86427.07793880455</v>
      </c>
      <c r="D965" s="21">
        <v>84961.0289592287</v>
      </c>
      <c r="E965" s="21">
        <v>85170.46452773953</v>
      </c>
      <c r="F965" s="21">
        <v>-1047.1778425541706</v>
      </c>
      <c r="G965" s="21">
        <v>-0.012145748987854206</v>
      </c>
      <c r="H965" s="21">
        <v>1720660.0</v>
      </c>
    </row>
    <row r="966" ht="14.25" customHeight="1">
      <c r="A966" s="20" t="s">
        <v>1370</v>
      </c>
      <c r="B966" s="21">
        <v>86915.76093199648</v>
      </c>
      <c r="C966" s="21">
        <v>87125.19650050733</v>
      </c>
      <c r="D966" s="21">
        <v>86078.01865795314</v>
      </c>
      <c r="E966" s="21">
        <v>86566.7016511451</v>
      </c>
      <c r="F966" s="21">
        <v>-349.0592808513902</v>
      </c>
      <c r="G966" s="21">
        <v>-0.004016064257028097</v>
      </c>
      <c r="H966" s="21">
        <v>1450700.0</v>
      </c>
    </row>
    <row r="967" ht="14.25" customHeight="1">
      <c r="A967" s="20" t="s">
        <v>1371</v>
      </c>
      <c r="B967" s="21">
        <v>84053.47482901507</v>
      </c>
      <c r="C967" s="21">
        <v>86845.94907582621</v>
      </c>
      <c r="D967" s="21">
        <v>84053.47482901507</v>
      </c>
      <c r="E967" s="21">
        <v>86845.94907582621</v>
      </c>
      <c r="F967" s="21">
        <v>2792.4742468111363</v>
      </c>
      <c r="G967" s="21">
        <v>0.0332225913621263</v>
      </c>
      <c r="H967" s="21">
        <v>1178610.0</v>
      </c>
    </row>
    <row r="968" ht="14.25" customHeight="1">
      <c r="A968" s="20" t="s">
        <v>1372</v>
      </c>
      <c r="B968" s="21">
        <v>85868.58308944231</v>
      </c>
      <c r="C968" s="21">
        <v>86147.83051412343</v>
      </c>
      <c r="D968" s="21">
        <v>84053.47482901507</v>
      </c>
      <c r="E968" s="21">
        <v>84332.72225369619</v>
      </c>
      <c r="F968" s="21">
        <v>-1535.8608357461198</v>
      </c>
      <c r="G968" s="21">
        <v>-0.017886178861788584</v>
      </c>
      <c r="H968" s="21">
        <v>1701470.0</v>
      </c>
    </row>
    <row r="969" ht="14.25" customHeight="1">
      <c r="A969" s="20" t="s">
        <v>1373</v>
      </c>
      <c r="B969" s="21">
        <v>87962.93877455067</v>
      </c>
      <c r="C969" s="21">
        <v>87962.93877455067</v>
      </c>
      <c r="D969" s="21">
        <v>83774.22740433397</v>
      </c>
      <c r="E969" s="21">
        <v>85868.58308944231</v>
      </c>
      <c r="F969" s="21">
        <v>-2094.355685108356</v>
      </c>
      <c r="G969" s="21">
        <v>-0.023809523809523885</v>
      </c>
      <c r="H969" s="21">
        <v>2384360.0</v>
      </c>
    </row>
    <row r="970" ht="14.25" customHeight="1">
      <c r="A970" s="20" t="s">
        <v>1374</v>
      </c>
      <c r="B970" s="21">
        <v>87962.93877455067</v>
      </c>
      <c r="C970" s="21">
        <v>88242.18619923177</v>
      </c>
      <c r="D970" s="21">
        <v>87683.69134986955</v>
      </c>
      <c r="E970" s="21">
        <v>87893.12691838038</v>
      </c>
      <c r="F970" s="21">
        <v>-69.81185617028677</v>
      </c>
      <c r="G970" s="21">
        <v>-7.936507936508899E-4</v>
      </c>
      <c r="H970" s="21">
        <v>755470.0</v>
      </c>
    </row>
    <row r="971" ht="14.25" customHeight="1">
      <c r="A971" s="20" t="s">
        <v>1375</v>
      </c>
      <c r="B971" s="21">
        <v>89010.11661710484</v>
      </c>
      <c r="C971" s="21">
        <v>89010.11661710484</v>
      </c>
      <c r="D971" s="21">
        <v>87544.06763752899</v>
      </c>
      <c r="E971" s="21">
        <v>87613.87949369928</v>
      </c>
      <c r="F971" s="21">
        <v>-1396.2371234055609</v>
      </c>
      <c r="G971" s="21">
        <v>-0.015686274509803862</v>
      </c>
      <c r="H971" s="21">
        <v>3851530.0</v>
      </c>
    </row>
    <row r="972" ht="14.25" customHeight="1">
      <c r="A972" s="20" t="s">
        <v>1376</v>
      </c>
      <c r="B972" s="21">
        <v>90266.73002816986</v>
      </c>
      <c r="C972" s="21">
        <v>90266.73002816986</v>
      </c>
      <c r="D972" s="21">
        <v>88870.49290476428</v>
      </c>
      <c r="E972" s="21">
        <v>89010.11661710484</v>
      </c>
      <c r="F972" s="21">
        <v>-1256.6134110650164</v>
      </c>
      <c r="G972" s="21">
        <v>-0.013921113689095203</v>
      </c>
      <c r="H972" s="21">
        <v>2082480.0</v>
      </c>
    </row>
    <row r="973" ht="14.25" customHeight="1">
      <c r="A973" s="20" t="s">
        <v>1377</v>
      </c>
      <c r="B973" s="21">
        <v>90196.91817199957</v>
      </c>
      <c r="C973" s="21">
        <v>90895.03673370235</v>
      </c>
      <c r="D973" s="21">
        <v>90057.29445965901</v>
      </c>
      <c r="E973" s="21">
        <v>90266.73002816986</v>
      </c>
      <c r="F973" s="21">
        <v>69.81185617028677</v>
      </c>
      <c r="G973" s="21">
        <v>7.739938080496295E-4</v>
      </c>
      <c r="H973" s="21">
        <v>945500.0</v>
      </c>
    </row>
    <row r="974" ht="14.25" customHeight="1">
      <c r="A974" s="20" t="s">
        <v>1378</v>
      </c>
      <c r="B974" s="21">
        <v>90127.1063158293</v>
      </c>
      <c r="C974" s="21">
        <v>90964.84858987264</v>
      </c>
      <c r="D974" s="21">
        <v>89987.48260348874</v>
      </c>
      <c r="E974" s="21">
        <v>90196.91817199957</v>
      </c>
      <c r="F974" s="21">
        <v>69.81185617027222</v>
      </c>
      <c r="G974" s="21">
        <v>7.745933384972214E-4</v>
      </c>
      <c r="H974" s="21">
        <v>1272810.0</v>
      </c>
    </row>
    <row r="975" ht="14.25" customHeight="1">
      <c r="A975" s="20" t="s">
        <v>1379</v>
      </c>
      <c r="B975" s="21">
        <v>90406.3537405104</v>
      </c>
      <c r="C975" s="21">
        <v>90615.78930902125</v>
      </c>
      <c r="D975" s="21">
        <v>89847.85889114818</v>
      </c>
      <c r="E975" s="21">
        <v>90127.1063158293</v>
      </c>
      <c r="F975" s="21">
        <v>-279.24742468110344</v>
      </c>
      <c r="G975" s="21">
        <v>-0.003088803088802981</v>
      </c>
      <c r="H975" s="21">
        <v>966170.0</v>
      </c>
    </row>
    <row r="976" ht="14.25" customHeight="1">
      <c r="A976" s="20" t="s">
        <v>1380</v>
      </c>
      <c r="B976" s="21">
        <v>90057.29445965901</v>
      </c>
      <c r="C976" s="21">
        <v>91104.4723022132</v>
      </c>
      <c r="D976" s="21">
        <v>89708.23517880762</v>
      </c>
      <c r="E976" s="21">
        <v>90825.22487753208</v>
      </c>
      <c r="F976" s="21">
        <v>767.9304178730672</v>
      </c>
      <c r="G976" s="21">
        <v>0.008527131782945802</v>
      </c>
      <c r="H976" s="21">
        <v>1584050.0</v>
      </c>
    </row>
    <row r="977" ht="14.25" customHeight="1">
      <c r="A977" s="20" t="s">
        <v>1381</v>
      </c>
      <c r="B977" s="21">
        <v>91662.96715157542</v>
      </c>
      <c r="C977" s="21">
        <v>91662.96715157542</v>
      </c>
      <c r="D977" s="21">
        <v>90196.91817199957</v>
      </c>
      <c r="E977" s="21">
        <v>90196.91817199957</v>
      </c>
      <c r="F977" s="21">
        <v>-1466.0489795758476</v>
      </c>
      <c r="G977" s="21">
        <v>-0.01599390708301603</v>
      </c>
      <c r="H977" s="21">
        <v>2093520.0</v>
      </c>
    </row>
    <row r="978" ht="14.25" customHeight="1">
      <c r="A978" s="20" t="s">
        <v>1382</v>
      </c>
      <c r="B978" s="21">
        <v>92849.76870647015</v>
      </c>
      <c r="C978" s="21">
        <v>92849.76870647015</v>
      </c>
      <c r="D978" s="21">
        <v>91174.28415838347</v>
      </c>
      <c r="E978" s="21">
        <v>91662.96715157542</v>
      </c>
      <c r="F978" s="21">
        <v>-1186.8015548947296</v>
      </c>
      <c r="G978" s="21">
        <v>-0.012781954887218028</v>
      </c>
      <c r="H978" s="21">
        <v>2257970.0</v>
      </c>
    </row>
    <row r="979" ht="14.25" customHeight="1">
      <c r="A979" s="20" t="s">
        <v>1383</v>
      </c>
      <c r="B979" s="21">
        <v>90895.03673370235</v>
      </c>
      <c r="C979" s="21">
        <v>92849.76870647015</v>
      </c>
      <c r="D979" s="21">
        <v>90895.03673370235</v>
      </c>
      <c r="E979" s="21">
        <v>92430.89756944847</v>
      </c>
      <c r="F979" s="21">
        <v>1535.8608357461198</v>
      </c>
      <c r="G979" s="21">
        <v>0.016897081413210415</v>
      </c>
      <c r="H979" s="21">
        <v>969370.0</v>
      </c>
    </row>
    <row r="980" ht="14.25" customHeight="1">
      <c r="A980" s="20" t="s">
        <v>1384</v>
      </c>
      <c r="B980" s="21">
        <v>92151.65014476737</v>
      </c>
      <c r="C980" s="21">
        <v>92151.65014476737</v>
      </c>
      <c r="D980" s="21">
        <v>89917.67074731845</v>
      </c>
      <c r="E980" s="21">
        <v>90755.41302136179</v>
      </c>
      <c r="F980" s="21">
        <v>-1396.2371234055754</v>
      </c>
      <c r="G980" s="21">
        <v>-0.015151515151515253</v>
      </c>
      <c r="H980" s="21">
        <v>2915480.0</v>
      </c>
    </row>
    <row r="981" ht="14.25" customHeight="1">
      <c r="A981" s="20" t="s">
        <v>1385</v>
      </c>
      <c r="B981" s="21">
        <v>93827.13469285404</v>
      </c>
      <c r="C981" s="21">
        <v>94106.38211753515</v>
      </c>
      <c r="D981" s="21">
        <v>91453.53158306458</v>
      </c>
      <c r="E981" s="21">
        <v>92151.65014476737</v>
      </c>
      <c r="F981" s="21">
        <v>-1675.4845480866788</v>
      </c>
      <c r="G981" s="21">
        <v>-0.017857142857142853</v>
      </c>
      <c r="H981" s="21">
        <v>1390430.0</v>
      </c>
    </row>
    <row r="982" ht="14.25" customHeight="1">
      <c r="A982" s="20" t="s">
        <v>1386</v>
      </c>
      <c r="B982" s="21">
        <v>93338.4516996621</v>
      </c>
      <c r="C982" s="21">
        <v>94176.19397370543</v>
      </c>
      <c r="D982" s="21">
        <v>93268.63984349181</v>
      </c>
      <c r="E982" s="21">
        <v>93617.69912434321</v>
      </c>
      <c r="F982" s="21">
        <v>279.247424681118</v>
      </c>
      <c r="G982" s="21">
        <v>0.00299177262528053</v>
      </c>
      <c r="H982" s="21">
        <v>664280.0</v>
      </c>
    </row>
    <row r="983" ht="14.25" customHeight="1">
      <c r="A983" s="20" t="s">
        <v>1387</v>
      </c>
      <c r="B983" s="21">
        <v>93896.94654902432</v>
      </c>
      <c r="C983" s="21">
        <v>94525.25325455682</v>
      </c>
      <c r="D983" s="21">
        <v>93268.63984349181</v>
      </c>
      <c r="E983" s="21">
        <v>93408.26355583237</v>
      </c>
      <c r="F983" s="21">
        <v>-488.6829931919492</v>
      </c>
      <c r="G983" s="21">
        <v>-0.005204460966542763</v>
      </c>
      <c r="H983" s="21">
        <v>558360.0</v>
      </c>
    </row>
    <row r="984" ht="14.25" customHeight="1">
      <c r="A984" s="20" t="s">
        <v>1388</v>
      </c>
      <c r="B984" s="21">
        <v>92570.52128178903</v>
      </c>
      <c r="C984" s="21">
        <v>93896.94654902432</v>
      </c>
      <c r="D984" s="21">
        <v>92500.70942561876</v>
      </c>
      <c r="E984" s="21">
        <v>93896.94654902432</v>
      </c>
      <c r="F984" s="21">
        <v>1326.4252672352886</v>
      </c>
      <c r="G984" s="21">
        <v>0.014328808446455515</v>
      </c>
      <c r="H984" s="21">
        <v>816560.0</v>
      </c>
    </row>
    <row r="985" ht="14.25" customHeight="1">
      <c r="A985" s="20" t="s">
        <v>1389</v>
      </c>
      <c r="B985" s="21">
        <v>92291.27385710792</v>
      </c>
      <c r="C985" s="21">
        <v>93129.01613115126</v>
      </c>
      <c r="D985" s="21">
        <v>92291.27385710792</v>
      </c>
      <c r="E985" s="21">
        <v>92570.52128178903</v>
      </c>
      <c r="F985" s="21">
        <v>279.24742468110344</v>
      </c>
      <c r="G985" s="21">
        <v>0.003025718608169334</v>
      </c>
      <c r="H985" s="21">
        <v>520890.0</v>
      </c>
    </row>
    <row r="986" ht="14.25" customHeight="1">
      <c r="A986" s="20" t="s">
        <v>1390</v>
      </c>
      <c r="B986" s="21">
        <v>92500.70942561876</v>
      </c>
      <c r="C986" s="21">
        <v>92640.33313795931</v>
      </c>
      <c r="D986" s="21">
        <v>91593.15529540513</v>
      </c>
      <c r="E986" s="21">
        <v>92361.0857132782</v>
      </c>
      <c r="F986" s="21">
        <v>-139.623712340559</v>
      </c>
      <c r="G986" s="21">
        <v>-0.0015094339622641767</v>
      </c>
      <c r="H986" s="21">
        <v>847820.0</v>
      </c>
    </row>
    <row r="987" ht="14.25" customHeight="1">
      <c r="A987" s="20" t="s">
        <v>1391</v>
      </c>
      <c r="B987" s="21">
        <v>93547.88726817293</v>
      </c>
      <c r="C987" s="21">
        <v>93827.13469285404</v>
      </c>
      <c r="D987" s="21">
        <v>92361.0857132782</v>
      </c>
      <c r="E987" s="21">
        <v>92500.70942561876</v>
      </c>
      <c r="F987" s="21">
        <v>-1047.1778425541706</v>
      </c>
      <c r="G987" s="21">
        <v>-0.011194029850746226</v>
      </c>
      <c r="H987" s="21">
        <v>1577090.0</v>
      </c>
    </row>
    <row r="988" ht="14.25" customHeight="1">
      <c r="A988" s="20" t="s">
        <v>1392</v>
      </c>
      <c r="B988" s="21">
        <v>92500.70942561876</v>
      </c>
      <c r="C988" s="21">
        <v>94595.0651107271</v>
      </c>
      <c r="D988" s="21">
        <v>92081.83828859708</v>
      </c>
      <c r="E988" s="21">
        <v>93268.63984349181</v>
      </c>
      <c r="F988" s="21">
        <v>767.9304178730526</v>
      </c>
      <c r="G988" s="21">
        <v>0.008301886792452737</v>
      </c>
      <c r="H988" s="21">
        <v>2006630.0</v>
      </c>
    </row>
    <row r="989" ht="14.25" customHeight="1">
      <c r="A989" s="20" t="s">
        <v>1393</v>
      </c>
      <c r="B989" s="21">
        <v>91802.59086391598</v>
      </c>
      <c r="C989" s="21">
        <v>92849.76870647015</v>
      </c>
      <c r="D989" s="21">
        <v>91802.59086391598</v>
      </c>
      <c r="E989" s="21">
        <v>92500.70942561876</v>
      </c>
      <c r="F989" s="21">
        <v>698.1185617027804</v>
      </c>
      <c r="G989" s="21">
        <v>0.007604562737642557</v>
      </c>
      <c r="H989" s="21">
        <v>1173840.0</v>
      </c>
    </row>
    <row r="990" ht="14.25" customHeight="1">
      <c r="A990" s="20" t="s">
        <v>1394</v>
      </c>
      <c r="B990" s="21">
        <v>91034.66044604291</v>
      </c>
      <c r="C990" s="21">
        <v>92430.89756944847</v>
      </c>
      <c r="D990" s="21">
        <v>90895.03673370235</v>
      </c>
      <c r="E990" s="21">
        <v>91453.53158306458</v>
      </c>
      <c r="F990" s="21">
        <v>418.871137021677</v>
      </c>
      <c r="G990" s="21">
        <v>0.004601226993865109</v>
      </c>
      <c r="H990" s="21">
        <v>1430520.0</v>
      </c>
    </row>
    <row r="991" ht="14.25" customHeight="1">
      <c r="A991" s="20" t="s">
        <v>1395</v>
      </c>
      <c r="B991" s="21">
        <v>89568.61146646706</v>
      </c>
      <c r="C991" s="21">
        <v>91383.7197268943</v>
      </c>
      <c r="D991" s="21">
        <v>89568.61146646706</v>
      </c>
      <c r="E991" s="21">
        <v>91034.66044604291</v>
      </c>
      <c r="F991" s="21">
        <v>1466.0489795758476</v>
      </c>
      <c r="G991" s="21">
        <v>0.016367887763055377</v>
      </c>
      <c r="H991" s="21">
        <v>1481580.0</v>
      </c>
    </row>
    <row r="992" ht="14.25" customHeight="1">
      <c r="A992" s="20" t="s">
        <v>1396</v>
      </c>
      <c r="B992" s="21">
        <v>89708.23517880762</v>
      </c>
      <c r="C992" s="21">
        <v>90406.3537405104</v>
      </c>
      <c r="D992" s="21">
        <v>89149.7403294454</v>
      </c>
      <c r="E992" s="21">
        <v>89568.61146646706</v>
      </c>
      <c r="F992" s="21">
        <v>-139.623712340559</v>
      </c>
      <c r="G992" s="21">
        <v>-0.0015564202334630616</v>
      </c>
      <c r="H992" s="21">
        <v>1393260.0</v>
      </c>
    </row>
    <row r="993" ht="14.25" customHeight="1">
      <c r="A993" s="20" t="s">
        <v>1397</v>
      </c>
      <c r="B993" s="21">
        <v>90057.29445965901</v>
      </c>
      <c r="C993" s="21">
        <v>90057.29445965901</v>
      </c>
      <c r="D993" s="21">
        <v>89289.36404178596</v>
      </c>
      <c r="E993" s="21">
        <v>89778.0470349779</v>
      </c>
      <c r="F993" s="21">
        <v>-279.24742468110344</v>
      </c>
      <c r="G993" s="21">
        <v>-0.003100775193798341</v>
      </c>
      <c r="H993" s="21">
        <v>891850.0</v>
      </c>
    </row>
    <row r="994" ht="14.25" customHeight="1">
      <c r="A994" s="20" t="s">
        <v>1398</v>
      </c>
      <c r="B994" s="21">
        <v>88661.05733625345</v>
      </c>
      <c r="C994" s="21">
        <v>89359.17589795623</v>
      </c>
      <c r="D994" s="21">
        <v>88591.24548008316</v>
      </c>
      <c r="E994" s="21">
        <v>89359.17589795623</v>
      </c>
      <c r="F994" s="21">
        <v>698.1185617027804</v>
      </c>
      <c r="G994" s="21">
        <v>0.007874015748031466</v>
      </c>
      <c r="H994" s="21">
        <v>651310.0</v>
      </c>
    </row>
    <row r="995" ht="14.25" customHeight="1">
      <c r="A995" s="20" t="s">
        <v>1399</v>
      </c>
      <c r="B995" s="21">
        <v>88451.62176774262</v>
      </c>
      <c r="C995" s="21">
        <v>89708.23517880762</v>
      </c>
      <c r="D995" s="21">
        <v>88451.62176774262</v>
      </c>
      <c r="E995" s="21">
        <v>88661.05733625345</v>
      </c>
      <c r="F995" s="21">
        <v>209.43556851083122</v>
      </c>
      <c r="G995" s="21">
        <v>0.0023677979479084033</v>
      </c>
      <c r="H995" s="21">
        <v>442150.0</v>
      </c>
    </row>
    <row r="996" ht="14.25" customHeight="1">
      <c r="A996" s="20" t="s">
        <v>1400</v>
      </c>
      <c r="B996" s="21">
        <v>89917.67074731845</v>
      </c>
      <c r="C996" s="21">
        <v>89917.67074731845</v>
      </c>
      <c r="D996" s="21">
        <v>88521.43362391289</v>
      </c>
      <c r="E996" s="21">
        <v>88661.05733625345</v>
      </c>
      <c r="F996" s="21">
        <v>-1256.6134110650019</v>
      </c>
      <c r="G996" s="21">
        <v>-0.013975155279503021</v>
      </c>
      <c r="H996" s="21">
        <v>696450.0</v>
      </c>
    </row>
    <row r="997" ht="14.25" customHeight="1">
      <c r="A997" s="20" t="s">
        <v>1401</v>
      </c>
      <c r="B997" s="21">
        <v>89778.0470349779</v>
      </c>
      <c r="C997" s="21">
        <v>90266.73002816986</v>
      </c>
      <c r="D997" s="21">
        <v>89778.0470349779</v>
      </c>
      <c r="E997" s="21">
        <v>90057.29445965901</v>
      </c>
      <c r="F997" s="21">
        <v>279.24742468110344</v>
      </c>
      <c r="G997" s="21">
        <v>0.0031104199066872935</v>
      </c>
      <c r="H997" s="21">
        <v>537440.0</v>
      </c>
    </row>
    <row r="998" ht="14.25" customHeight="1">
      <c r="A998" s="20" t="s">
        <v>1402</v>
      </c>
      <c r="B998" s="21">
        <v>89638.42332263735</v>
      </c>
      <c r="C998" s="21">
        <v>90755.41302136179</v>
      </c>
      <c r="D998" s="21">
        <v>89498.79961029679</v>
      </c>
      <c r="E998" s="21">
        <v>90127.1063158293</v>
      </c>
      <c r="F998" s="21">
        <v>488.6829931919492</v>
      </c>
      <c r="G998" s="21">
        <v>0.005451713395638641</v>
      </c>
      <c r="H998" s="21">
        <v>833680.0</v>
      </c>
    </row>
    <row r="999" ht="14.25" customHeight="1">
      <c r="A999" s="20" t="s">
        <v>1403</v>
      </c>
      <c r="B999" s="21">
        <v>90127.1063158293</v>
      </c>
      <c r="C999" s="21">
        <v>91383.7197268943</v>
      </c>
      <c r="D999" s="21">
        <v>89708.23517880762</v>
      </c>
      <c r="E999" s="21">
        <v>89778.0470349779</v>
      </c>
      <c r="F999" s="21">
        <v>-349.0592808513902</v>
      </c>
      <c r="G999" s="21">
        <v>-0.00387296669248643</v>
      </c>
      <c r="H999" s="21">
        <v>841540.0</v>
      </c>
    </row>
    <row r="1000" ht="14.25" customHeight="1">
      <c r="A1000" s="20" t="s">
        <v>1404</v>
      </c>
      <c r="B1000" s="21">
        <v>87962.93877455067</v>
      </c>
      <c r="C1000" s="21">
        <v>90057.29445965901</v>
      </c>
      <c r="D1000" s="21">
        <v>87613.87949369928</v>
      </c>
      <c r="E1000" s="21">
        <v>90057.29445965901</v>
      </c>
      <c r="F1000" s="21">
        <v>2094.3556851083413</v>
      </c>
      <c r="G1000" s="21">
        <v>0.023809523809523718</v>
      </c>
      <c r="H1000" s="21">
        <v>825310.0</v>
      </c>
    </row>
    <row r="1001" ht="14.25" customHeight="1">
      <c r="A1001" s="20" t="s">
        <v>1405</v>
      </c>
      <c r="B1001" s="21">
        <v>89010.11661710484</v>
      </c>
      <c r="C1001" s="21">
        <v>89219.55218561567</v>
      </c>
      <c r="D1001" s="21">
        <v>88102.56248689123</v>
      </c>
      <c r="E1001" s="21">
        <v>88661.05733625345</v>
      </c>
      <c r="F1001" s="21">
        <v>-349.0592808513902</v>
      </c>
      <c r="G1001" s="21">
        <v>-0.003921568627450966</v>
      </c>
      <c r="H1001" s="21">
        <v>2177220.0</v>
      </c>
    </row>
    <row r="1002" ht="14.25" customHeight="1">
      <c r="A1002" s="20" t="s">
        <v>1406</v>
      </c>
      <c r="B1002" s="21">
        <v>90406.3537405104</v>
      </c>
      <c r="C1002" s="21">
        <v>90545.97745285096</v>
      </c>
      <c r="D1002" s="21">
        <v>89149.7403294454</v>
      </c>
      <c r="E1002" s="21">
        <v>89359.17589795623</v>
      </c>
      <c r="F1002" s="21">
        <v>-1047.1778425541706</v>
      </c>
      <c r="G1002" s="21">
        <v>-0.01158301158301154</v>
      </c>
      <c r="H1002" s="21">
        <v>1207380.0</v>
      </c>
    </row>
    <row r="1003" ht="14.25" customHeight="1">
      <c r="A1003" s="20" t="s">
        <v>1407</v>
      </c>
      <c r="B1003" s="21">
        <v>90825.22487753208</v>
      </c>
      <c r="C1003" s="21">
        <v>91244.09601455374</v>
      </c>
      <c r="D1003" s="21">
        <v>90336.54188434013</v>
      </c>
      <c r="E1003" s="21">
        <v>90545.97745285096</v>
      </c>
      <c r="F1003" s="21">
        <v>-279.247424681118</v>
      </c>
      <c r="G1003" s="21">
        <v>-0.003074558032282912</v>
      </c>
      <c r="H1003" s="21">
        <v>1021560.0</v>
      </c>
    </row>
    <row r="1004" ht="14.25" customHeight="1">
      <c r="A1004" s="20" t="s">
        <v>1408</v>
      </c>
      <c r="B1004" s="21">
        <v>90755.41302136179</v>
      </c>
      <c r="C1004" s="21">
        <v>91523.34343923486</v>
      </c>
      <c r="D1004" s="21">
        <v>90336.54188434013</v>
      </c>
      <c r="E1004" s="21">
        <v>90825.22487753208</v>
      </c>
      <c r="F1004" s="21">
        <v>69.81185617028677</v>
      </c>
      <c r="G1004" s="21">
        <v>7.692307692308626E-4</v>
      </c>
      <c r="H1004" s="21">
        <v>1183530.0</v>
      </c>
    </row>
    <row r="1005" ht="14.25" customHeight="1">
      <c r="A1005" s="20" t="s">
        <v>1409</v>
      </c>
      <c r="B1005" s="21">
        <v>88730.86919242372</v>
      </c>
      <c r="C1005" s="21">
        <v>90825.22487753208</v>
      </c>
      <c r="D1005" s="21">
        <v>88311.99805540206</v>
      </c>
      <c r="E1005" s="21">
        <v>90755.41302136179</v>
      </c>
      <c r="F1005" s="21">
        <v>2024.543828938069</v>
      </c>
      <c r="G1005" s="21">
        <v>0.022816679779701005</v>
      </c>
      <c r="H1005" s="21">
        <v>1613560.0</v>
      </c>
    </row>
    <row r="1006" ht="14.25" customHeight="1">
      <c r="A1006" s="22" t="s">
        <v>1410</v>
      </c>
      <c r="B1006" s="23">
        <v>88172.3743430615</v>
      </c>
      <c r="C1006" s="23">
        <v>88591.24548008316</v>
      </c>
      <c r="D1006" s="23">
        <v>87613.87949369928</v>
      </c>
      <c r="E1006" s="23">
        <v>88242.18619923177</v>
      </c>
      <c r="F1006" s="23">
        <v>69.81185617027222</v>
      </c>
      <c r="G1006" s="23">
        <v>7.917656373712691E-4</v>
      </c>
      <c r="H1006" s="23">
        <v>617630.0</v>
      </c>
    </row>
    <row r="1007" ht="14.25" customHeight="1"/>
    <row r="1008" ht="14.25" customHeight="1"/>
    <row r="1009" ht="14.25" customHeight="1">
      <c r="A1009" s="15" t="s">
        <v>1425</v>
      </c>
    </row>
    <row r="1010" ht="14.25" customHeight="1">
      <c r="A1010" s="15" t="s">
        <v>1426</v>
      </c>
    </row>
    <row r="1011" ht="14.25" customHeight="1">
      <c r="A1011" s="15" t="s">
        <v>1427</v>
      </c>
    </row>
    <row r="1012" ht="14.25" customHeight="1">
      <c r="A1012" s="15" t="s">
        <v>1428</v>
      </c>
    </row>
    <row r="1013" ht="14.25" customHeight="1">
      <c r="A1013" s="15" t="s">
        <v>1429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ADMIN</dc:creator>
</cp:coreProperties>
</file>