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ger\engine\resources\xls\"/>
    </mc:Choice>
  </mc:AlternateContent>
  <xr:revisionPtr revIDLastSave="0" documentId="13_ncr:1_{6405507A-4828-479B-B1DB-5714EF036F95}" xr6:coauthVersionLast="43" xr6:coauthVersionMax="43" xr10:uidLastSave="{00000000-0000-0000-0000-000000000000}"/>
  <bookViews>
    <workbookView xWindow="12795" yWindow="9750" windowWidth="20490" windowHeight="10365" xr2:uid="{86C5C79A-DC11-45E7-8CA5-96604BE6D9CC}"/>
  </bookViews>
  <sheets>
    <sheet name="tApplyPoolAssum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E4" i="1"/>
  <c r="F4" i="1" s="1"/>
  <c r="G4" i="1" s="1"/>
  <c r="E5" i="1"/>
  <c r="F5" i="1" s="1"/>
  <c r="G5" i="1" s="1"/>
  <c r="E3" i="1"/>
  <c r="F3" i="1" s="1"/>
  <c r="G3" i="1" s="1"/>
</calcChain>
</file>

<file path=xl/sharedStrings.xml><?xml version="1.0" encoding="utf-8"?>
<sst xmlns="http://schemas.openxmlformats.org/spreadsheetml/2006/main" count="2" uniqueCount="2">
  <si>
    <t>CDR</t>
    <phoneticPr fontId="1" type="noConversion"/>
  </si>
  <si>
    <t>Daily 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</si>
</sst>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DCB0-2C16-489F-A2FC-95714CCF790F}">
  <dimension ref="A2:H6"/>
  <sheetViews>
    <sheetView tabSelected="1" workbookViewId="0">
      <selection activeCell="A9" sqref="A9"/>
    </sheetView>
  </sheetViews>
  <sheetFormatPr defaultRowHeight="14.25" x14ac:dyDescent="0.2"/>
  <cols>
    <col min="1" max="1" width="9.5" bestFit="1" customWidth="1"/>
    <col min="4" max="4" width="10.5" bestFit="1" customWidth="1"/>
    <col min="7" max="7" width="15.625" bestFit="1" customWidth="1"/>
  </cols>
  <sheetData>
    <row r="2" spans="1:8" x14ac:dyDescent="0.2">
      <c r="B2" t="s">
        <v>0</v>
      </c>
      <c r="G2" t="s">
        <v>1</v>
      </c>
    </row>
    <row r="3" spans="1:8" x14ac:dyDescent="0.2">
      <c r="A3" s="1">
        <v>43101</v>
      </c>
      <c r="B3">
        <v>0.03</v>
      </c>
      <c r="C3" s="1">
        <v>43101</v>
      </c>
      <c r="D3" s="1">
        <v>43131</v>
      </c>
      <c r="E3">
        <f>1-B3</f>
        <v>0.97</v>
      </c>
      <c r="F3">
        <f>POWER(E3,1/365)</f>
        <v>0.99991655359832488</v>
      </c>
      <c r="G3">
        <f>1-F3</f>
        <v>8.3446401675124626E-5</v>
      </c>
      <c r="H3">
        <f>D3-C3</f>
        <v>30</v>
      </c>
    </row>
    <row r="4" spans="1:8" x14ac:dyDescent="0.2">
      <c r="A4" s="1">
        <v>43132</v>
      </c>
      <c r="B4">
        <v>0.04</v>
      </c>
      <c r="C4" s="1">
        <v>43132</v>
      </c>
      <c r="D4" s="1">
        <v>43159</v>
      </c>
      <c r="E4">
        <f>1-B4</f>
        <v>0.96</v>
      </c>
      <c r="F4">
        <f t="shared" ref="F4:F5" si="0">POWER(E4,1/365)</f>
        <v>0.99988816517310308</v>
      </c>
      <c r="G4">
        <f t="shared" ref="G4:G5" si="1">1-F4</f>
        <v>1.1183482689691715E-4</v>
      </c>
      <c r="H4">
        <f>D4-C4</f>
        <v>27</v>
      </c>
    </row>
    <row r="5" spans="1:8" x14ac:dyDescent="0.2">
      <c r="A5" s="1">
        <v>43160</v>
      </c>
      <c r="B5">
        <v>4.4999999999999998E-2</v>
      </c>
      <c r="C5" s="1">
        <v>43160</v>
      </c>
      <c r="D5" s="1">
        <v>43190</v>
      </c>
      <c r="E5">
        <f>1-B5</f>
        <v>0.95499999999999996</v>
      </c>
      <c r="F5">
        <f t="shared" si="0"/>
        <v>0.99987386017958002</v>
      </c>
      <c r="G5">
        <f t="shared" si="1"/>
        <v>1.2613982041997929E-4</v>
      </c>
      <c r="H5">
        <f>D5-C5</f>
        <v>30</v>
      </c>
    </row>
    <row r="6" spans="1:8" x14ac:dyDescent="0.2">
      <c r="A6" s="1">
        <v>43191</v>
      </c>
      <c r="C6" s="1">
        <v>43191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tApplyPoolAssump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xyzhang</dc:creator>
  <cp:lastModifiedBy>xyzhang</cp:lastModifiedBy>
  <dcterms:created xsi:type="dcterms:W3CDTF">2019-04-07T14:35:27Z</dcterms:created>
  <dcterms:modified xsi:type="dcterms:W3CDTF">2019-04-07T16:34:01Z</dcterms:modified>
</cp:coreProperties>
</file>