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ger\engine\resources\xls\"/>
    </mc:Choice>
  </mc:AlternateContent>
  <xr:revisionPtr revIDLastSave="0" documentId="13_ncr:1_{370854A6-8B09-4B00-8153-DD941B9F2ED2}" xr6:coauthVersionLast="41" xr6:coauthVersionMax="41" xr10:uidLastSave="{00000000-0000-0000-0000-000000000000}"/>
  <bookViews>
    <workbookView xWindow="5115" yWindow="9825" windowWidth="27750" windowHeight="15765" xr2:uid="{A012049D-0903-43B9-BAFF-804EAA782B25}"/>
  </bookViews>
  <sheets>
    <sheet name="Dates_Test00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20" i="1"/>
  <c r="C23" i="1"/>
  <c r="C26" i="1"/>
  <c r="C29" i="1"/>
  <c r="C32" i="1"/>
  <c r="C35" i="1"/>
  <c r="C38" i="1"/>
  <c r="C41" i="1"/>
  <c r="C44" i="1"/>
  <c r="C47" i="1"/>
  <c r="C50" i="1"/>
  <c r="C53" i="1"/>
  <c r="C56" i="1"/>
  <c r="C59" i="1"/>
  <c r="C62" i="1"/>
  <c r="C65" i="1"/>
  <c r="C68" i="1"/>
  <c r="C71" i="1"/>
  <c r="C74" i="1"/>
  <c r="C77" i="1"/>
  <c r="C80" i="1"/>
  <c r="C83" i="1"/>
  <c r="C86" i="1"/>
  <c r="C89" i="1"/>
  <c r="C92" i="1"/>
  <c r="C95" i="1"/>
  <c r="C98" i="1"/>
  <c r="C101" i="1"/>
  <c r="C104" i="1"/>
  <c r="C107" i="1"/>
  <c r="C110" i="1"/>
  <c r="C113" i="1"/>
  <c r="C14" i="1"/>
  <c r="D113" i="1"/>
  <c r="D14" i="1"/>
  <c r="D17" i="1"/>
  <c r="D20" i="1"/>
  <c r="D23" i="1"/>
  <c r="D26" i="1"/>
  <c r="D29" i="1"/>
  <c r="D32" i="1"/>
  <c r="D35" i="1"/>
  <c r="D38" i="1"/>
  <c r="D41" i="1"/>
  <c r="D44" i="1"/>
  <c r="D47" i="1"/>
  <c r="D50" i="1"/>
  <c r="D53" i="1"/>
  <c r="D56" i="1"/>
  <c r="D59" i="1"/>
  <c r="D62" i="1"/>
  <c r="D65" i="1"/>
  <c r="D68" i="1"/>
  <c r="D71" i="1"/>
  <c r="D74" i="1"/>
  <c r="D77" i="1"/>
  <c r="D80" i="1"/>
  <c r="D83" i="1"/>
  <c r="D86" i="1"/>
  <c r="D89" i="1"/>
  <c r="D92" i="1"/>
  <c r="D95" i="1"/>
  <c r="D98" i="1"/>
  <c r="D101" i="1"/>
  <c r="D104" i="1"/>
  <c r="D107" i="1"/>
  <c r="D110" i="1"/>
  <c r="D11" i="1"/>
  <c r="C11" i="1"/>
  <c r="B13" i="1"/>
  <c r="B12" i="1"/>
  <c r="E14" i="1"/>
  <c r="E17" i="1" s="1"/>
  <c r="E20" i="1" s="1"/>
  <c r="E23" i="1" s="1"/>
  <c r="E26" i="1" s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8" i="1" s="1"/>
  <c r="E71" i="1" s="1"/>
  <c r="E74" i="1" s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E11" i="1"/>
  <c r="B11" i="1"/>
  <c r="A12" i="1" s="1"/>
  <c r="A11" i="1"/>
  <c r="A13" i="1" l="1"/>
  <c r="A14" i="1" s="1"/>
  <c r="B14" i="1" l="1"/>
  <c r="A15" i="1" s="1"/>
  <c r="B15" i="1" l="1"/>
  <c r="A16" i="1" s="1"/>
  <c r="B16" i="1" l="1"/>
  <c r="A17" i="1" s="1"/>
  <c r="B17" i="1" l="1"/>
  <c r="A18" i="1" s="1"/>
  <c r="B18" i="1" l="1"/>
  <c r="A19" i="1" s="1"/>
  <c r="B19" i="1" l="1"/>
  <c r="A20" i="1" s="1"/>
  <c r="B20" i="1" l="1"/>
  <c r="A21" i="1" s="1"/>
  <c r="B21" i="1" l="1"/>
  <c r="A22" i="1" s="1"/>
  <c r="B22" i="1" l="1"/>
  <c r="A23" i="1" s="1"/>
  <c r="B23" i="1" l="1"/>
  <c r="A24" i="1" s="1"/>
  <c r="B24" i="1" l="1"/>
  <c r="A25" i="1" s="1"/>
  <c r="B25" i="1" l="1"/>
  <c r="A26" i="1" s="1"/>
  <c r="B26" i="1" l="1"/>
  <c r="A27" i="1" s="1"/>
  <c r="B27" i="1" l="1"/>
  <c r="A28" i="1" s="1"/>
  <c r="B28" i="1" l="1"/>
  <c r="A29" i="1" s="1"/>
  <c r="B29" i="1" l="1"/>
  <c r="A30" i="1" s="1"/>
  <c r="B30" i="1" l="1"/>
  <c r="A31" i="1" s="1"/>
  <c r="B31" i="1" l="1"/>
  <c r="A32" i="1" s="1"/>
  <c r="B32" i="1" l="1"/>
  <c r="A33" i="1" s="1"/>
  <c r="B33" i="1" l="1"/>
  <c r="A34" i="1" s="1"/>
  <c r="B34" i="1" l="1"/>
  <c r="A35" i="1" s="1"/>
  <c r="B35" i="1" l="1"/>
  <c r="A36" i="1" s="1"/>
  <c r="B36" i="1" l="1"/>
  <c r="A37" i="1" s="1"/>
  <c r="B37" i="1" l="1"/>
  <c r="A38" i="1" s="1"/>
  <c r="B38" i="1" l="1"/>
  <c r="A39" i="1" s="1"/>
  <c r="B39" i="1" l="1"/>
  <c r="A40" i="1" s="1"/>
  <c r="B40" i="1" l="1"/>
  <c r="A41" i="1" s="1"/>
  <c r="B41" i="1" l="1"/>
  <c r="A42" i="1" s="1"/>
  <c r="B42" i="1" l="1"/>
  <c r="A43" i="1" s="1"/>
  <c r="B43" i="1" l="1"/>
  <c r="A44" i="1" s="1"/>
  <c r="B44" i="1" l="1"/>
  <c r="A45" i="1" s="1"/>
  <c r="B45" i="1" l="1"/>
  <c r="A46" i="1" s="1"/>
  <c r="B46" i="1" l="1"/>
  <c r="A47" i="1" s="1"/>
  <c r="B47" i="1" l="1"/>
  <c r="A48" i="1" s="1"/>
  <c r="B48" i="1" l="1"/>
  <c r="A49" i="1" s="1"/>
  <c r="B49" i="1" l="1"/>
  <c r="A50" i="1" s="1"/>
  <c r="B50" i="1" l="1"/>
  <c r="A51" i="1" s="1"/>
  <c r="B51" i="1" l="1"/>
  <c r="A52" i="1" s="1"/>
  <c r="B52" i="1" l="1"/>
  <c r="A53" i="1" s="1"/>
  <c r="B53" i="1" l="1"/>
  <c r="A54" i="1" s="1"/>
  <c r="B54" i="1" l="1"/>
  <c r="A55" i="1" s="1"/>
  <c r="B55" i="1" l="1"/>
  <c r="A56" i="1" s="1"/>
  <c r="B56" i="1" l="1"/>
  <c r="A57" i="1" s="1"/>
  <c r="B57" i="1" l="1"/>
  <c r="A58" i="1" s="1"/>
  <c r="B58" i="1" l="1"/>
  <c r="A59" i="1" s="1"/>
  <c r="B59" i="1" l="1"/>
  <c r="A60" i="1" s="1"/>
  <c r="B60" i="1" l="1"/>
  <c r="A61" i="1" s="1"/>
  <c r="B61" i="1" l="1"/>
  <c r="A62" i="1" s="1"/>
  <c r="B62" i="1" l="1"/>
  <c r="A63" i="1" s="1"/>
  <c r="B63" i="1" l="1"/>
  <c r="A64" i="1" s="1"/>
  <c r="B64" i="1" l="1"/>
  <c r="A65" i="1" s="1"/>
  <c r="B65" i="1" l="1"/>
  <c r="A66" i="1" s="1"/>
  <c r="B66" i="1" l="1"/>
  <c r="A67" i="1" s="1"/>
  <c r="B67" i="1" l="1"/>
  <c r="A68" i="1" s="1"/>
  <c r="B68" i="1" l="1"/>
  <c r="A69" i="1" s="1"/>
  <c r="B69" i="1" l="1"/>
  <c r="A70" i="1" s="1"/>
  <c r="B70" i="1" l="1"/>
  <c r="A71" i="1" s="1"/>
  <c r="B71" i="1" l="1"/>
  <c r="A72" i="1" s="1"/>
  <c r="B72" i="1" l="1"/>
  <c r="A73" i="1" s="1"/>
  <c r="B73" i="1" l="1"/>
  <c r="A74" i="1" s="1"/>
  <c r="B74" i="1" l="1"/>
  <c r="A75" i="1" s="1"/>
  <c r="A76" i="1" l="1"/>
  <c r="B75" i="1"/>
  <c r="B76" i="1" l="1"/>
  <c r="A77" i="1" s="1"/>
  <c r="B77" i="1" l="1"/>
  <c r="A78" i="1" s="1"/>
  <c r="B78" i="1" l="1"/>
  <c r="A79" i="1" s="1"/>
  <c r="B79" i="1" l="1"/>
  <c r="A80" i="1" s="1"/>
  <c r="B80" i="1" l="1"/>
  <c r="A81" i="1" s="1"/>
  <c r="B81" i="1" l="1"/>
  <c r="A82" i="1" s="1"/>
  <c r="B82" i="1" l="1"/>
  <c r="A83" i="1" s="1"/>
  <c r="B83" i="1" l="1"/>
  <c r="A84" i="1" s="1"/>
  <c r="B84" i="1" l="1"/>
  <c r="A85" i="1" s="1"/>
  <c r="B85" i="1" l="1"/>
  <c r="A86" i="1" s="1"/>
  <c r="B86" i="1" l="1"/>
  <c r="A87" i="1" s="1"/>
  <c r="B87" i="1" l="1"/>
  <c r="A88" i="1" s="1"/>
  <c r="B88" i="1" l="1"/>
  <c r="A89" i="1" s="1"/>
  <c r="B89" i="1" l="1"/>
  <c r="A90" i="1" s="1"/>
  <c r="B90" i="1" l="1"/>
  <c r="A91" i="1" s="1"/>
  <c r="B91" i="1" l="1"/>
  <c r="A92" i="1" s="1"/>
  <c r="B92" i="1" l="1"/>
  <c r="A93" i="1" s="1"/>
  <c r="B93" i="1" l="1"/>
  <c r="A94" i="1" s="1"/>
  <c r="B94" i="1" l="1"/>
  <c r="A95" i="1" s="1"/>
  <c r="B95" i="1" l="1"/>
  <c r="A96" i="1" s="1"/>
  <c r="B96" i="1" l="1"/>
  <c r="A97" i="1" s="1"/>
  <c r="B97" i="1" l="1"/>
  <c r="A98" i="1" s="1"/>
  <c r="B98" i="1" l="1"/>
  <c r="A99" i="1" s="1"/>
  <c r="B99" i="1" l="1"/>
  <c r="A100" i="1" s="1"/>
  <c r="B100" i="1" l="1"/>
  <c r="A101" i="1" s="1"/>
  <c r="B101" i="1" l="1"/>
  <c r="A102" i="1" s="1"/>
  <c r="B102" i="1" l="1"/>
  <c r="A103" i="1" s="1"/>
  <c r="B103" i="1" l="1"/>
  <c r="A104" i="1" s="1"/>
  <c r="B104" i="1" l="1"/>
  <c r="A105" i="1" s="1"/>
  <c r="B105" i="1" l="1"/>
  <c r="A106" i="1" s="1"/>
  <c r="B106" i="1" l="1"/>
  <c r="A107" i="1" s="1"/>
  <c r="B107" i="1" l="1"/>
  <c r="A108" i="1" s="1"/>
  <c r="B108" i="1" l="1"/>
  <c r="A109" i="1" s="1"/>
  <c r="B109" i="1" l="1"/>
  <c r="A110" i="1" s="1"/>
  <c r="B110" i="1" l="1"/>
  <c r="A111" i="1" s="1"/>
  <c r="B111" i="1" l="1"/>
  <c r="A112" i="1" s="1"/>
  <c r="B112" i="1" l="1"/>
  <c r="A113" i="1" s="1"/>
  <c r="B113" i="1" s="1"/>
</calcChain>
</file>

<file path=xl/sharedStrings.xml><?xml version="1.0" encoding="utf-8"?>
<sst xmlns="http://schemas.openxmlformats.org/spreadsheetml/2006/main" count="19" uniqueCount="18">
  <si>
    <t>closing date</t>
    <phoneticPr fontId="1" type="noConversion"/>
  </si>
  <si>
    <t>first collect date</t>
    <phoneticPr fontId="1" type="noConversion"/>
  </si>
  <si>
    <t>coll interval</t>
    <phoneticPr fontId="1" type="noConversion"/>
  </si>
  <si>
    <t>Monthly</t>
    <phoneticPr fontId="1" type="noConversion"/>
  </si>
  <si>
    <t>stated-maturiy</t>
    <phoneticPr fontId="1" type="noConversion"/>
  </si>
  <si>
    <t>bond -settle</t>
    <phoneticPr fontId="1" type="noConversion"/>
  </si>
  <si>
    <t>first payment-date</t>
    <phoneticPr fontId="1" type="noConversion"/>
  </si>
  <si>
    <t xml:space="preserve">payment interval </t>
    <phoneticPr fontId="1" type="noConversion"/>
  </si>
  <si>
    <t>Quarterly</t>
    <phoneticPr fontId="1" type="noConversion"/>
  </si>
  <si>
    <t>Pool Collection Dates</t>
    <phoneticPr fontId="1" type="noConversion"/>
  </si>
  <si>
    <t>Start</t>
    <phoneticPr fontId="1" type="noConversion"/>
  </si>
  <si>
    <t>Ends</t>
    <phoneticPr fontId="1" type="noConversion"/>
  </si>
  <si>
    <t>Bond Payment Dates</t>
    <phoneticPr fontId="1" type="noConversion"/>
  </si>
  <si>
    <t>Update Date</t>
    <phoneticPr fontId="1" type="noConversion"/>
  </si>
  <si>
    <t>delay</t>
    <phoneticPr fontId="1" type="noConversion"/>
  </si>
  <si>
    <t>Bond Agg Split Dates</t>
    <phoneticPr fontId="1" type="noConversion"/>
  </si>
  <si>
    <t>End</t>
    <phoneticPr fontId="1" type="noConversion"/>
  </si>
  <si>
    <t>update 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</si>
</sst>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DB52-47C6-406E-8921-D840E2D3107C}">
  <dimension ref="A1:F113"/>
  <sheetViews>
    <sheetView tabSelected="1" topLeftCell="A94" workbookViewId="0">
      <selection activeCell="A106" sqref="A106"/>
    </sheetView>
  </sheetViews>
  <sheetFormatPr defaultRowHeight="14.25" x14ac:dyDescent="0.2"/>
  <cols>
    <col min="1" max="1" width="17.625" bestFit="1" customWidth="1"/>
    <col min="2" max="2" width="11.625" bestFit="1" customWidth="1"/>
    <col min="3" max="3" width="12.625" customWidth="1"/>
    <col min="4" max="4" width="19.875" bestFit="1" customWidth="1"/>
    <col min="5" max="5" width="19.375" bestFit="1" customWidth="1"/>
    <col min="6" max="6" width="9.5" bestFit="1" customWidth="1"/>
  </cols>
  <sheetData>
    <row r="1" spans="1:6" x14ac:dyDescent="0.2">
      <c r="A1" t="s">
        <v>4</v>
      </c>
      <c r="B1" s="1">
        <v>45658</v>
      </c>
      <c r="E1" t="s">
        <v>14</v>
      </c>
      <c r="F1">
        <v>26</v>
      </c>
    </row>
    <row r="2" spans="1:6" x14ac:dyDescent="0.2">
      <c r="A2" t="s">
        <v>0</v>
      </c>
      <c r="B2" s="1">
        <v>42736</v>
      </c>
      <c r="E2" t="s">
        <v>17</v>
      </c>
      <c r="F2" s="1">
        <v>43530</v>
      </c>
    </row>
    <row r="3" spans="1:6" x14ac:dyDescent="0.2">
      <c r="A3" t="s">
        <v>1</v>
      </c>
      <c r="B3" s="1">
        <v>42795</v>
      </c>
    </row>
    <row r="4" spans="1:6" x14ac:dyDescent="0.2">
      <c r="A4" t="s">
        <v>2</v>
      </c>
      <c r="B4" t="s">
        <v>3</v>
      </c>
    </row>
    <row r="5" spans="1:6" x14ac:dyDescent="0.2">
      <c r="A5" t="s">
        <v>5</v>
      </c>
      <c r="B5" s="1">
        <v>42826</v>
      </c>
    </row>
    <row r="6" spans="1:6" x14ac:dyDescent="0.2">
      <c r="A6" t="s">
        <v>6</v>
      </c>
      <c r="B6" s="1">
        <v>42881</v>
      </c>
    </row>
    <row r="7" spans="1:6" x14ac:dyDescent="0.2">
      <c r="A7" t="s">
        <v>7</v>
      </c>
      <c r="B7" t="s">
        <v>8</v>
      </c>
      <c r="E7" t="s">
        <v>13</v>
      </c>
      <c r="F7" s="1">
        <v>43530</v>
      </c>
    </row>
    <row r="9" spans="1:6" x14ac:dyDescent="0.2">
      <c r="A9" t="s">
        <v>9</v>
      </c>
      <c r="C9" s="2" t="s">
        <v>15</v>
      </c>
      <c r="D9" s="2"/>
      <c r="E9" t="s">
        <v>12</v>
      </c>
    </row>
    <row r="10" spans="1:6" x14ac:dyDescent="0.2">
      <c r="A10" t="s">
        <v>10</v>
      </c>
      <c r="B10" t="s">
        <v>11</v>
      </c>
      <c r="C10" t="s">
        <v>10</v>
      </c>
      <c r="D10" t="s">
        <v>16</v>
      </c>
    </row>
    <row r="11" spans="1:6" x14ac:dyDescent="0.2">
      <c r="A11" s="1">
        <f>B2</f>
        <v>42736</v>
      </c>
      <c r="B11" s="1">
        <f>B3-1</f>
        <v>42794</v>
      </c>
      <c r="C11" s="1">
        <f>B2</f>
        <v>42736</v>
      </c>
      <c r="D11" s="1">
        <f>E11-$F$1</f>
        <v>42855</v>
      </c>
      <c r="E11" s="1">
        <f>B6</f>
        <v>42881</v>
      </c>
    </row>
    <row r="12" spans="1:6" x14ac:dyDescent="0.2">
      <c r="A12" s="1">
        <f>B11+1</f>
        <v>42795</v>
      </c>
      <c r="B12" s="1">
        <f>EDATE(A12,1)-1</f>
        <v>42825</v>
      </c>
      <c r="D12">
        <v>0</v>
      </c>
      <c r="E12">
        <v>0</v>
      </c>
    </row>
    <row r="13" spans="1:6" x14ac:dyDescent="0.2">
      <c r="A13" s="1">
        <f t="shared" ref="A13:A76" si="0">B12+1</f>
        <v>42826</v>
      </c>
      <c r="B13" s="1">
        <f t="shared" ref="B13:B76" si="1">EDATE(A13,1)-1</f>
        <v>42855</v>
      </c>
      <c r="D13">
        <v>0</v>
      </c>
      <c r="E13">
        <v>0</v>
      </c>
    </row>
    <row r="14" spans="1:6" x14ac:dyDescent="0.2">
      <c r="A14" s="1">
        <f t="shared" si="0"/>
        <v>42856</v>
      </c>
      <c r="B14" s="1">
        <f t="shared" si="1"/>
        <v>42886</v>
      </c>
      <c r="C14" s="1">
        <f>D11</f>
        <v>42855</v>
      </c>
      <c r="D14" s="1">
        <f t="shared" ref="D14" si="2">E14-$F$1</f>
        <v>42947</v>
      </c>
      <c r="E14" s="1">
        <f>EDATE(E11,3)</f>
        <v>42973</v>
      </c>
    </row>
    <row r="15" spans="1:6" x14ac:dyDescent="0.2">
      <c r="A15" s="1">
        <f t="shared" si="0"/>
        <v>42887</v>
      </c>
      <c r="B15" s="1">
        <f t="shared" si="1"/>
        <v>42916</v>
      </c>
      <c r="C15">
        <v>0</v>
      </c>
      <c r="D15">
        <v>0</v>
      </c>
      <c r="E15">
        <v>0</v>
      </c>
    </row>
    <row r="16" spans="1:6" x14ac:dyDescent="0.2">
      <c r="A16" s="1">
        <f t="shared" si="0"/>
        <v>42917</v>
      </c>
      <c r="B16" s="1">
        <f t="shared" si="1"/>
        <v>42947</v>
      </c>
      <c r="C16">
        <v>0</v>
      </c>
      <c r="D16">
        <v>0</v>
      </c>
      <c r="E16">
        <v>0</v>
      </c>
    </row>
    <row r="17" spans="1:5" x14ac:dyDescent="0.2">
      <c r="A17" s="1">
        <f t="shared" si="0"/>
        <v>42948</v>
      </c>
      <c r="B17" s="1">
        <f t="shared" si="1"/>
        <v>42978</v>
      </c>
      <c r="C17" s="1">
        <f t="shared" ref="C17" si="3">D14</f>
        <v>42947</v>
      </c>
      <c r="D17" s="1">
        <f t="shared" ref="D17" si="4">E17-$F$1</f>
        <v>43039</v>
      </c>
      <c r="E17" s="1">
        <f t="shared" ref="E17" si="5">EDATE(E14,3)</f>
        <v>43065</v>
      </c>
    </row>
    <row r="18" spans="1:5" x14ac:dyDescent="0.2">
      <c r="A18" s="1">
        <f t="shared" si="0"/>
        <v>42979</v>
      </c>
      <c r="B18" s="1">
        <f t="shared" si="1"/>
        <v>43008</v>
      </c>
      <c r="C18">
        <v>0</v>
      </c>
      <c r="D18">
        <v>0</v>
      </c>
      <c r="E18">
        <v>0</v>
      </c>
    </row>
    <row r="19" spans="1:5" x14ac:dyDescent="0.2">
      <c r="A19" s="1">
        <f t="shared" si="0"/>
        <v>43009</v>
      </c>
      <c r="B19" s="1">
        <f t="shared" si="1"/>
        <v>43039</v>
      </c>
      <c r="C19">
        <v>0</v>
      </c>
      <c r="D19">
        <v>0</v>
      </c>
      <c r="E19">
        <v>0</v>
      </c>
    </row>
    <row r="20" spans="1:5" x14ac:dyDescent="0.2">
      <c r="A20" s="1">
        <f t="shared" si="0"/>
        <v>43040</v>
      </c>
      <c r="B20" s="1">
        <f t="shared" si="1"/>
        <v>43069</v>
      </c>
      <c r="C20" s="1">
        <f t="shared" ref="C20" si="6">D17</f>
        <v>43039</v>
      </c>
      <c r="D20" s="1">
        <f t="shared" ref="D20" si="7">E20-$F$1</f>
        <v>43131</v>
      </c>
      <c r="E20" s="1">
        <f t="shared" ref="E20" si="8">EDATE(E17,3)</f>
        <v>43157</v>
      </c>
    </row>
    <row r="21" spans="1:5" x14ac:dyDescent="0.2">
      <c r="A21" s="1">
        <f t="shared" si="0"/>
        <v>43070</v>
      </c>
      <c r="B21" s="1">
        <f t="shared" si="1"/>
        <v>43100</v>
      </c>
      <c r="C21">
        <v>0</v>
      </c>
      <c r="D21">
        <v>0</v>
      </c>
      <c r="E21">
        <v>0</v>
      </c>
    </row>
    <row r="22" spans="1:5" x14ac:dyDescent="0.2">
      <c r="A22" s="1">
        <f t="shared" si="0"/>
        <v>43101</v>
      </c>
      <c r="B22" s="1">
        <f t="shared" si="1"/>
        <v>43131</v>
      </c>
      <c r="C22">
        <v>0</v>
      </c>
      <c r="D22">
        <v>0</v>
      </c>
      <c r="E22">
        <v>0</v>
      </c>
    </row>
    <row r="23" spans="1:5" x14ac:dyDescent="0.2">
      <c r="A23" s="1">
        <f t="shared" si="0"/>
        <v>43132</v>
      </c>
      <c r="B23" s="1">
        <f t="shared" si="1"/>
        <v>43159</v>
      </c>
      <c r="C23" s="1">
        <f t="shared" ref="C23" si="9">D20</f>
        <v>43131</v>
      </c>
      <c r="D23" s="1">
        <f t="shared" ref="D23" si="10">E23-$F$1</f>
        <v>43220</v>
      </c>
      <c r="E23" s="1">
        <f t="shared" ref="E23" si="11">EDATE(E20,3)</f>
        <v>43246</v>
      </c>
    </row>
    <row r="24" spans="1:5" x14ac:dyDescent="0.2">
      <c r="A24" s="1">
        <f t="shared" si="0"/>
        <v>43160</v>
      </c>
      <c r="B24" s="1">
        <f t="shared" si="1"/>
        <v>43190</v>
      </c>
      <c r="C24">
        <v>0</v>
      </c>
      <c r="D24">
        <v>0</v>
      </c>
      <c r="E24">
        <v>0</v>
      </c>
    </row>
    <row r="25" spans="1:5" x14ac:dyDescent="0.2">
      <c r="A25" s="1">
        <f t="shared" si="0"/>
        <v>43191</v>
      </c>
      <c r="B25" s="1">
        <f t="shared" si="1"/>
        <v>43220</v>
      </c>
      <c r="C25">
        <v>0</v>
      </c>
      <c r="D25">
        <v>0</v>
      </c>
      <c r="E25">
        <v>0</v>
      </c>
    </row>
    <row r="26" spans="1:5" x14ac:dyDescent="0.2">
      <c r="A26" s="1">
        <f t="shared" si="0"/>
        <v>43221</v>
      </c>
      <c r="B26" s="1">
        <f t="shared" si="1"/>
        <v>43251</v>
      </c>
      <c r="C26" s="1">
        <f t="shared" ref="C26" si="12">D23</f>
        <v>43220</v>
      </c>
      <c r="D26" s="1">
        <f t="shared" ref="D26" si="13">E26-$F$1</f>
        <v>43312</v>
      </c>
      <c r="E26" s="1">
        <f t="shared" ref="E26" si="14">EDATE(E23,3)</f>
        <v>43338</v>
      </c>
    </row>
    <row r="27" spans="1:5" x14ac:dyDescent="0.2">
      <c r="A27" s="1">
        <f t="shared" si="0"/>
        <v>43252</v>
      </c>
      <c r="B27" s="1">
        <f t="shared" si="1"/>
        <v>43281</v>
      </c>
      <c r="C27">
        <v>0</v>
      </c>
      <c r="D27">
        <v>0</v>
      </c>
      <c r="E27">
        <v>0</v>
      </c>
    </row>
    <row r="28" spans="1:5" x14ac:dyDescent="0.2">
      <c r="A28" s="1">
        <f t="shared" si="0"/>
        <v>43282</v>
      </c>
      <c r="B28" s="1">
        <f t="shared" si="1"/>
        <v>43312</v>
      </c>
      <c r="C28">
        <v>0</v>
      </c>
      <c r="D28">
        <v>0</v>
      </c>
      <c r="E28">
        <v>0</v>
      </c>
    </row>
    <row r="29" spans="1:5" x14ac:dyDescent="0.2">
      <c r="A29" s="1">
        <f t="shared" si="0"/>
        <v>43313</v>
      </c>
      <c r="B29" s="1">
        <f t="shared" si="1"/>
        <v>43343</v>
      </c>
      <c r="C29" s="1">
        <f t="shared" ref="C29" si="15">D26</f>
        <v>43312</v>
      </c>
      <c r="D29" s="1">
        <f t="shared" ref="D29" si="16">E29-$F$1</f>
        <v>43404</v>
      </c>
      <c r="E29" s="1">
        <f t="shared" ref="E29" si="17">EDATE(E26,3)</f>
        <v>43430</v>
      </c>
    </row>
    <row r="30" spans="1:5" x14ac:dyDescent="0.2">
      <c r="A30" s="1">
        <f t="shared" si="0"/>
        <v>43344</v>
      </c>
      <c r="B30" s="1">
        <f t="shared" si="1"/>
        <v>43373</v>
      </c>
      <c r="C30">
        <v>0</v>
      </c>
      <c r="D30">
        <v>0</v>
      </c>
      <c r="E30">
        <v>0</v>
      </c>
    </row>
    <row r="31" spans="1:5" x14ac:dyDescent="0.2">
      <c r="A31" s="1">
        <f t="shared" si="0"/>
        <v>43374</v>
      </c>
      <c r="B31" s="1">
        <f t="shared" si="1"/>
        <v>43404</v>
      </c>
      <c r="C31">
        <v>0</v>
      </c>
      <c r="D31">
        <v>0</v>
      </c>
      <c r="E31">
        <v>0</v>
      </c>
    </row>
    <row r="32" spans="1:5" x14ac:dyDescent="0.2">
      <c r="A32" s="1">
        <f t="shared" si="0"/>
        <v>43405</v>
      </c>
      <c r="B32" s="1">
        <f t="shared" si="1"/>
        <v>43434</v>
      </c>
      <c r="C32" s="1">
        <f t="shared" ref="C32" si="18">D29</f>
        <v>43404</v>
      </c>
      <c r="D32" s="1">
        <f t="shared" ref="D32" si="19">E32-$F$1</f>
        <v>43496</v>
      </c>
      <c r="E32" s="1">
        <f t="shared" ref="E32" si="20">EDATE(E29,3)</f>
        <v>43522</v>
      </c>
    </row>
    <row r="33" spans="1:5" x14ac:dyDescent="0.2">
      <c r="A33" s="1">
        <f t="shared" si="0"/>
        <v>43435</v>
      </c>
      <c r="B33" s="1">
        <f t="shared" si="1"/>
        <v>43465</v>
      </c>
      <c r="C33">
        <v>0</v>
      </c>
      <c r="D33">
        <v>0</v>
      </c>
      <c r="E33">
        <v>0</v>
      </c>
    </row>
    <row r="34" spans="1:5" x14ac:dyDescent="0.2">
      <c r="A34" s="1">
        <f t="shared" si="0"/>
        <v>43466</v>
      </c>
      <c r="B34" s="1">
        <f t="shared" si="1"/>
        <v>43496</v>
      </c>
      <c r="C34">
        <v>0</v>
      </c>
      <c r="D34">
        <v>0</v>
      </c>
      <c r="E34">
        <v>0</v>
      </c>
    </row>
    <row r="35" spans="1:5" x14ac:dyDescent="0.2">
      <c r="A35" s="1">
        <f t="shared" si="0"/>
        <v>43497</v>
      </c>
      <c r="B35" s="1">
        <f t="shared" si="1"/>
        <v>43524</v>
      </c>
      <c r="C35" s="1">
        <f t="shared" ref="C35" si="21">D32</f>
        <v>43496</v>
      </c>
      <c r="D35" s="1">
        <f t="shared" ref="D35" si="22">E35-$F$1</f>
        <v>43585</v>
      </c>
      <c r="E35" s="1">
        <f t="shared" ref="E35" si="23">EDATE(E32,3)</f>
        <v>43611</v>
      </c>
    </row>
    <row r="36" spans="1:5" x14ac:dyDescent="0.2">
      <c r="A36" s="1">
        <f t="shared" si="0"/>
        <v>43525</v>
      </c>
      <c r="B36" s="1">
        <f t="shared" si="1"/>
        <v>43555</v>
      </c>
      <c r="C36">
        <v>0</v>
      </c>
      <c r="D36">
        <v>0</v>
      </c>
      <c r="E36">
        <v>0</v>
      </c>
    </row>
    <row r="37" spans="1:5" x14ac:dyDescent="0.2">
      <c r="A37" s="1">
        <f t="shared" si="0"/>
        <v>43556</v>
      </c>
      <c r="B37" s="1">
        <f t="shared" si="1"/>
        <v>43585</v>
      </c>
      <c r="C37">
        <v>0</v>
      </c>
      <c r="D37">
        <v>0</v>
      </c>
      <c r="E37">
        <v>0</v>
      </c>
    </row>
    <row r="38" spans="1:5" x14ac:dyDescent="0.2">
      <c r="A38" s="1">
        <f t="shared" si="0"/>
        <v>43586</v>
      </c>
      <c r="B38" s="1">
        <f t="shared" si="1"/>
        <v>43616</v>
      </c>
      <c r="C38" s="1">
        <f t="shared" ref="C38" si="24">D35</f>
        <v>43585</v>
      </c>
      <c r="D38" s="1">
        <f t="shared" ref="D38" si="25">E38-$F$1</f>
        <v>43677</v>
      </c>
      <c r="E38" s="1">
        <f t="shared" ref="E38" si="26">EDATE(E35,3)</f>
        <v>43703</v>
      </c>
    </row>
    <row r="39" spans="1:5" x14ac:dyDescent="0.2">
      <c r="A39" s="1">
        <f t="shared" si="0"/>
        <v>43617</v>
      </c>
      <c r="B39" s="1">
        <f t="shared" si="1"/>
        <v>43646</v>
      </c>
      <c r="C39">
        <v>0</v>
      </c>
      <c r="D39">
        <v>0</v>
      </c>
      <c r="E39">
        <v>0</v>
      </c>
    </row>
    <row r="40" spans="1:5" x14ac:dyDescent="0.2">
      <c r="A40" s="1">
        <f t="shared" si="0"/>
        <v>43647</v>
      </c>
      <c r="B40" s="1">
        <f t="shared" si="1"/>
        <v>43677</v>
      </c>
      <c r="C40">
        <v>0</v>
      </c>
      <c r="D40">
        <v>0</v>
      </c>
      <c r="E40">
        <v>0</v>
      </c>
    </row>
    <row r="41" spans="1:5" x14ac:dyDescent="0.2">
      <c r="A41" s="1">
        <f t="shared" si="0"/>
        <v>43678</v>
      </c>
      <c r="B41" s="1">
        <f t="shared" si="1"/>
        <v>43708</v>
      </c>
      <c r="C41" s="1">
        <f t="shared" ref="C41" si="27">D38</f>
        <v>43677</v>
      </c>
      <c r="D41" s="1">
        <f t="shared" ref="D41" si="28">E41-$F$1</f>
        <v>43769</v>
      </c>
      <c r="E41" s="1">
        <f t="shared" ref="E41" si="29">EDATE(E38,3)</f>
        <v>43795</v>
      </c>
    </row>
    <row r="42" spans="1:5" x14ac:dyDescent="0.2">
      <c r="A42" s="1">
        <f t="shared" si="0"/>
        <v>43709</v>
      </c>
      <c r="B42" s="1">
        <f t="shared" si="1"/>
        <v>43738</v>
      </c>
      <c r="C42">
        <v>0</v>
      </c>
      <c r="D42">
        <v>0</v>
      </c>
      <c r="E42">
        <v>0</v>
      </c>
    </row>
    <row r="43" spans="1:5" x14ac:dyDescent="0.2">
      <c r="A43" s="1">
        <f t="shared" si="0"/>
        <v>43739</v>
      </c>
      <c r="B43" s="1">
        <f t="shared" si="1"/>
        <v>43769</v>
      </c>
      <c r="C43">
        <v>0</v>
      </c>
      <c r="D43">
        <v>0</v>
      </c>
      <c r="E43">
        <v>0</v>
      </c>
    </row>
    <row r="44" spans="1:5" x14ac:dyDescent="0.2">
      <c r="A44" s="1">
        <f t="shared" si="0"/>
        <v>43770</v>
      </c>
      <c r="B44" s="1">
        <f t="shared" si="1"/>
        <v>43799</v>
      </c>
      <c r="C44" s="1">
        <f t="shared" ref="C44" si="30">D41</f>
        <v>43769</v>
      </c>
      <c r="D44" s="1">
        <f t="shared" ref="D44" si="31">E44-$F$1</f>
        <v>43861</v>
      </c>
      <c r="E44" s="1">
        <f t="shared" ref="E44" si="32">EDATE(E41,3)</f>
        <v>43887</v>
      </c>
    </row>
    <row r="45" spans="1:5" x14ac:dyDescent="0.2">
      <c r="A45" s="1">
        <f t="shared" si="0"/>
        <v>43800</v>
      </c>
      <c r="B45" s="1">
        <f t="shared" si="1"/>
        <v>43830</v>
      </c>
      <c r="C45">
        <v>0</v>
      </c>
      <c r="D45">
        <v>0</v>
      </c>
      <c r="E45">
        <v>0</v>
      </c>
    </row>
    <row r="46" spans="1:5" x14ac:dyDescent="0.2">
      <c r="A46" s="1">
        <f t="shared" si="0"/>
        <v>43831</v>
      </c>
      <c r="B46" s="1">
        <f t="shared" si="1"/>
        <v>43861</v>
      </c>
      <c r="C46">
        <v>0</v>
      </c>
      <c r="D46">
        <v>0</v>
      </c>
      <c r="E46">
        <v>0</v>
      </c>
    </row>
    <row r="47" spans="1:5" x14ac:dyDescent="0.2">
      <c r="A47" s="1">
        <f t="shared" si="0"/>
        <v>43862</v>
      </c>
      <c r="B47" s="1">
        <f t="shared" si="1"/>
        <v>43890</v>
      </c>
      <c r="C47" s="1">
        <f t="shared" ref="C47" si="33">D44</f>
        <v>43861</v>
      </c>
      <c r="D47" s="1">
        <f t="shared" ref="D47" si="34">E47-$F$1</f>
        <v>43951</v>
      </c>
      <c r="E47" s="1">
        <f t="shared" ref="E47" si="35">EDATE(E44,3)</f>
        <v>43977</v>
      </c>
    </row>
    <row r="48" spans="1:5" x14ac:dyDescent="0.2">
      <c r="A48" s="1">
        <f t="shared" si="0"/>
        <v>43891</v>
      </c>
      <c r="B48" s="1">
        <f t="shared" si="1"/>
        <v>43921</v>
      </c>
      <c r="C48">
        <v>0</v>
      </c>
      <c r="D48">
        <v>0</v>
      </c>
      <c r="E48">
        <v>0</v>
      </c>
    </row>
    <row r="49" spans="1:5" x14ac:dyDescent="0.2">
      <c r="A49" s="1">
        <f t="shared" si="0"/>
        <v>43922</v>
      </c>
      <c r="B49" s="1">
        <f t="shared" si="1"/>
        <v>43951</v>
      </c>
      <c r="C49">
        <v>0</v>
      </c>
      <c r="D49">
        <v>0</v>
      </c>
      <c r="E49">
        <v>0</v>
      </c>
    </row>
    <row r="50" spans="1:5" x14ac:dyDescent="0.2">
      <c r="A50" s="1">
        <f t="shared" si="0"/>
        <v>43952</v>
      </c>
      <c r="B50" s="1">
        <f t="shared" si="1"/>
        <v>43982</v>
      </c>
      <c r="C50" s="1">
        <f t="shared" ref="C50" si="36">D47</f>
        <v>43951</v>
      </c>
      <c r="D50" s="1">
        <f t="shared" ref="D50" si="37">E50-$F$1</f>
        <v>44043</v>
      </c>
      <c r="E50" s="1">
        <f t="shared" ref="E50" si="38">EDATE(E47,3)</f>
        <v>44069</v>
      </c>
    </row>
    <row r="51" spans="1:5" x14ac:dyDescent="0.2">
      <c r="A51" s="1">
        <f t="shared" si="0"/>
        <v>43983</v>
      </c>
      <c r="B51" s="1">
        <f t="shared" si="1"/>
        <v>44012</v>
      </c>
      <c r="C51">
        <v>0</v>
      </c>
      <c r="D51">
        <v>0</v>
      </c>
      <c r="E51">
        <v>0</v>
      </c>
    </row>
    <row r="52" spans="1:5" x14ac:dyDescent="0.2">
      <c r="A52" s="1">
        <f t="shared" si="0"/>
        <v>44013</v>
      </c>
      <c r="B52" s="1">
        <f t="shared" si="1"/>
        <v>44043</v>
      </c>
      <c r="C52">
        <v>0</v>
      </c>
      <c r="D52">
        <v>0</v>
      </c>
      <c r="E52">
        <v>0</v>
      </c>
    </row>
    <row r="53" spans="1:5" x14ac:dyDescent="0.2">
      <c r="A53" s="1">
        <f t="shared" si="0"/>
        <v>44044</v>
      </c>
      <c r="B53" s="1">
        <f t="shared" si="1"/>
        <v>44074</v>
      </c>
      <c r="C53" s="1">
        <f t="shared" ref="C53" si="39">D50</f>
        <v>44043</v>
      </c>
      <c r="D53" s="1">
        <f t="shared" ref="D53" si="40">E53-$F$1</f>
        <v>44135</v>
      </c>
      <c r="E53" s="1">
        <f t="shared" ref="E53" si="41">EDATE(E50,3)</f>
        <v>44161</v>
      </c>
    </row>
    <row r="54" spans="1:5" x14ac:dyDescent="0.2">
      <c r="A54" s="1">
        <f t="shared" si="0"/>
        <v>44075</v>
      </c>
      <c r="B54" s="1">
        <f t="shared" si="1"/>
        <v>44104</v>
      </c>
      <c r="C54">
        <v>0</v>
      </c>
      <c r="D54">
        <v>0</v>
      </c>
      <c r="E54">
        <v>0</v>
      </c>
    </row>
    <row r="55" spans="1:5" x14ac:dyDescent="0.2">
      <c r="A55" s="1">
        <f t="shared" si="0"/>
        <v>44105</v>
      </c>
      <c r="B55" s="1">
        <f t="shared" si="1"/>
        <v>44135</v>
      </c>
      <c r="C55">
        <v>0</v>
      </c>
      <c r="D55">
        <v>0</v>
      </c>
      <c r="E55">
        <v>0</v>
      </c>
    </row>
    <row r="56" spans="1:5" x14ac:dyDescent="0.2">
      <c r="A56" s="1">
        <f t="shared" si="0"/>
        <v>44136</v>
      </c>
      <c r="B56" s="1">
        <f t="shared" si="1"/>
        <v>44165</v>
      </c>
      <c r="C56" s="1">
        <f t="shared" ref="C56" si="42">D53</f>
        <v>44135</v>
      </c>
      <c r="D56" s="1">
        <f t="shared" ref="D56" si="43">E56-$F$1</f>
        <v>44227</v>
      </c>
      <c r="E56" s="1">
        <f t="shared" ref="E56" si="44">EDATE(E53,3)</f>
        <v>44253</v>
      </c>
    </row>
    <row r="57" spans="1:5" x14ac:dyDescent="0.2">
      <c r="A57" s="1">
        <f t="shared" si="0"/>
        <v>44166</v>
      </c>
      <c r="B57" s="1">
        <f t="shared" si="1"/>
        <v>44196</v>
      </c>
      <c r="C57">
        <v>0</v>
      </c>
      <c r="D57">
        <v>0</v>
      </c>
      <c r="E57">
        <v>0</v>
      </c>
    </row>
    <row r="58" spans="1:5" x14ac:dyDescent="0.2">
      <c r="A58" s="1">
        <f t="shared" si="0"/>
        <v>44197</v>
      </c>
      <c r="B58" s="1">
        <f t="shared" si="1"/>
        <v>44227</v>
      </c>
      <c r="C58">
        <v>0</v>
      </c>
      <c r="D58">
        <v>0</v>
      </c>
      <c r="E58">
        <v>0</v>
      </c>
    </row>
    <row r="59" spans="1:5" x14ac:dyDescent="0.2">
      <c r="A59" s="1">
        <f t="shared" si="0"/>
        <v>44228</v>
      </c>
      <c r="B59" s="1">
        <f t="shared" si="1"/>
        <v>44255</v>
      </c>
      <c r="C59" s="1">
        <f t="shared" ref="C59" si="45">D56</f>
        <v>44227</v>
      </c>
      <c r="D59" s="1">
        <f t="shared" ref="D59" si="46">E59-$F$1</f>
        <v>44316</v>
      </c>
      <c r="E59" s="1">
        <f t="shared" ref="E59" si="47">EDATE(E56,3)</f>
        <v>44342</v>
      </c>
    </row>
    <row r="60" spans="1:5" x14ac:dyDescent="0.2">
      <c r="A60" s="1">
        <f t="shared" si="0"/>
        <v>44256</v>
      </c>
      <c r="B60" s="1">
        <f t="shared" si="1"/>
        <v>44286</v>
      </c>
      <c r="C60">
        <v>0</v>
      </c>
      <c r="D60">
        <v>0</v>
      </c>
      <c r="E60">
        <v>0</v>
      </c>
    </row>
    <row r="61" spans="1:5" x14ac:dyDescent="0.2">
      <c r="A61" s="1">
        <f t="shared" si="0"/>
        <v>44287</v>
      </c>
      <c r="B61" s="1">
        <f t="shared" si="1"/>
        <v>44316</v>
      </c>
      <c r="C61">
        <v>0</v>
      </c>
      <c r="D61">
        <v>0</v>
      </c>
      <c r="E61">
        <v>0</v>
      </c>
    </row>
    <row r="62" spans="1:5" x14ac:dyDescent="0.2">
      <c r="A62" s="1">
        <f t="shared" si="0"/>
        <v>44317</v>
      </c>
      <c r="B62" s="1">
        <f t="shared" si="1"/>
        <v>44347</v>
      </c>
      <c r="C62" s="1">
        <f t="shared" ref="C62" si="48">D59</f>
        <v>44316</v>
      </c>
      <c r="D62" s="1">
        <f t="shared" ref="D62" si="49">E62-$F$1</f>
        <v>44408</v>
      </c>
      <c r="E62" s="1">
        <f t="shared" ref="E62" si="50">EDATE(E59,3)</f>
        <v>44434</v>
      </c>
    </row>
    <row r="63" spans="1:5" x14ac:dyDescent="0.2">
      <c r="A63" s="1">
        <f t="shared" si="0"/>
        <v>44348</v>
      </c>
      <c r="B63" s="1">
        <f t="shared" si="1"/>
        <v>44377</v>
      </c>
      <c r="C63">
        <v>0</v>
      </c>
      <c r="D63">
        <v>0</v>
      </c>
      <c r="E63">
        <v>0</v>
      </c>
    </row>
    <row r="64" spans="1:5" x14ac:dyDescent="0.2">
      <c r="A64" s="1">
        <f t="shared" si="0"/>
        <v>44378</v>
      </c>
      <c r="B64" s="1">
        <f t="shared" si="1"/>
        <v>44408</v>
      </c>
      <c r="C64">
        <v>0</v>
      </c>
      <c r="D64">
        <v>0</v>
      </c>
      <c r="E64">
        <v>0</v>
      </c>
    </row>
    <row r="65" spans="1:5" x14ac:dyDescent="0.2">
      <c r="A65" s="1">
        <f t="shared" si="0"/>
        <v>44409</v>
      </c>
      <c r="B65" s="1">
        <f t="shared" si="1"/>
        <v>44439</v>
      </c>
      <c r="C65" s="1">
        <f t="shared" ref="C65" si="51">D62</f>
        <v>44408</v>
      </c>
      <c r="D65" s="1">
        <f t="shared" ref="D65" si="52">E65-$F$1</f>
        <v>44500</v>
      </c>
      <c r="E65" s="1">
        <f t="shared" ref="E65" si="53">EDATE(E62,3)</f>
        <v>44526</v>
      </c>
    </row>
    <row r="66" spans="1:5" x14ac:dyDescent="0.2">
      <c r="A66" s="1">
        <f t="shared" si="0"/>
        <v>44440</v>
      </c>
      <c r="B66" s="1">
        <f t="shared" si="1"/>
        <v>44469</v>
      </c>
      <c r="C66">
        <v>0</v>
      </c>
      <c r="D66">
        <v>0</v>
      </c>
      <c r="E66">
        <v>0</v>
      </c>
    </row>
    <row r="67" spans="1:5" x14ac:dyDescent="0.2">
      <c r="A67" s="1">
        <f t="shared" si="0"/>
        <v>44470</v>
      </c>
      <c r="B67" s="1">
        <f t="shared" si="1"/>
        <v>44500</v>
      </c>
      <c r="C67">
        <v>0</v>
      </c>
      <c r="D67">
        <v>0</v>
      </c>
      <c r="E67">
        <v>0</v>
      </c>
    </row>
    <row r="68" spans="1:5" x14ac:dyDescent="0.2">
      <c r="A68" s="1">
        <f t="shared" si="0"/>
        <v>44501</v>
      </c>
      <c r="B68" s="1">
        <f t="shared" si="1"/>
        <v>44530</v>
      </c>
      <c r="C68" s="1">
        <f t="shared" ref="C68" si="54">D65</f>
        <v>44500</v>
      </c>
      <c r="D68" s="1">
        <f t="shared" ref="D68" si="55">E68-$F$1</f>
        <v>44592</v>
      </c>
      <c r="E68" s="1">
        <f t="shared" ref="E68" si="56">EDATE(E65,3)</f>
        <v>44618</v>
      </c>
    </row>
    <row r="69" spans="1:5" x14ac:dyDescent="0.2">
      <c r="A69" s="1">
        <f t="shared" si="0"/>
        <v>44531</v>
      </c>
      <c r="B69" s="1">
        <f t="shared" si="1"/>
        <v>44561</v>
      </c>
      <c r="C69">
        <v>0</v>
      </c>
      <c r="D69">
        <v>0</v>
      </c>
      <c r="E69">
        <v>0</v>
      </c>
    </row>
    <row r="70" spans="1:5" x14ac:dyDescent="0.2">
      <c r="A70" s="1">
        <f t="shared" si="0"/>
        <v>44562</v>
      </c>
      <c r="B70" s="1">
        <f t="shared" si="1"/>
        <v>44592</v>
      </c>
      <c r="C70">
        <v>0</v>
      </c>
      <c r="D70">
        <v>0</v>
      </c>
      <c r="E70">
        <v>0</v>
      </c>
    </row>
    <row r="71" spans="1:5" x14ac:dyDescent="0.2">
      <c r="A71" s="1">
        <f t="shared" si="0"/>
        <v>44593</v>
      </c>
      <c r="B71" s="1">
        <f t="shared" si="1"/>
        <v>44620</v>
      </c>
      <c r="C71" s="1">
        <f t="shared" ref="C71" si="57">D68</f>
        <v>44592</v>
      </c>
      <c r="D71" s="1">
        <f t="shared" ref="D71" si="58">E71-$F$1</f>
        <v>44681</v>
      </c>
      <c r="E71" s="1">
        <f t="shared" ref="E71" si="59">EDATE(E68,3)</f>
        <v>44707</v>
      </c>
    </row>
    <row r="72" spans="1:5" x14ac:dyDescent="0.2">
      <c r="A72" s="1">
        <f t="shared" si="0"/>
        <v>44621</v>
      </c>
      <c r="B72" s="1">
        <f t="shared" si="1"/>
        <v>44651</v>
      </c>
      <c r="C72">
        <v>0</v>
      </c>
      <c r="D72">
        <v>0</v>
      </c>
      <c r="E72">
        <v>0</v>
      </c>
    </row>
    <row r="73" spans="1:5" x14ac:dyDescent="0.2">
      <c r="A73" s="1">
        <f t="shared" si="0"/>
        <v>44652</v>
      </c>
      <c r="B73" s="1">
        <f t="shared" si="1"/>
        <v>44681</v>
      </c>
      <c r="C73">
        <v>0</v>
      </c>
      <c r="D73">
        <v>0</v>
      </c>
      <c r="E73">
        <v>0</v>
      </c>
    </row>
    <row r="74" spans="1:5" x14ac:dyDescent="0.2">
      <c r="A74" s="1">
        <f t="shared" si="0"/>
        <v>44682</v>
      </c>
      <c r="B74" s="1">
        <f t="shared" si="1"/>
        <v>44712</v>
      </c>
      <c r="C74" s="1">
        <f t="shared" ref="C74" si="60">D71</f>
        <v>44681</v>
      </c>
      <c r="D74" s="1">
        <f t="shared" ref="D74" si="61">E74-$F$1</f>
        <v>44773</v>
      </c>
      <c r="E74" s="1">
        <f t="shared" ref="E74" si="62">EDATE(E71,3)</f>
        <v>44799</v>
      </c>
    </row>
    <row r="75" spans="1:5" x14ac:dyDescent="0.2">
      <c r="A75" s="1">
        <f t="shared" si="0"/>
        <v>44713</v>
      </c>
      <c r="B75" s="1">
        <f t="shared" si="1"/>
        <v>44742</v>
      </c>
      <c r="C75">
        <v>0</v>
      </c>
      <c r="D75">
        <v>0</v>
      </c>
      <c r="E75">
        <v>0</v>
      </c>
    </row>
    <row r="76" spans="1:5" x14ac:dyDescent="0.2">
      <c r="A76" s="1">
        <f t="shared" si="0"/>
        <v>44743</v>
      </c>
      <c r="B76" s="1">
        <f t="shared" si="1"/>
        <v>44773</v>
      </c>
      <c r="C76">
        <v>0</v>
      </c>
      <c r="D76">
        <v>0</v>
      </c>
      <c r="E76">
        <v>0</v>
      </c>
    </row>
    <row r="77" spans="1:5" x14ac:dyDescent="0.2">
      <c r="A77" s="1">
        <f t="shared" ref="A77:A113" si="63">B76+1</f>
        <v>44774</v>
      </c>
      <c r="B77" s="1">
        <f t="shared" ref="B77:B113" si="64">EDATE(A77,1)-1</f>
        <v>44804</v>
      </c>
      <c r="C77" s="1">
        <f t="shared" ref="C77" si="65">D74</f>
        <v>44773</v>
      </c>
      <c r="D77" s="1">
        <f t="shared" ref="D77" si="66">E77-$F$1</f>
        <v>44865</v>
      </c>
      <c r="E77" s="1">
        <f t="shared" ref="E77" si="67">EDATE(E74,3)</f>
        <v>44891</v>
      </c>
    </row>
    <row r="78" spans="1:5" x14ac:dyDescent="0.2">
      <c r="A78" s="1">
        <f t="shared" si="63"/>
        <v>44805</v>
      </c>
      <c r="B78" s="1">
        <f t="shared" si="64"/>
        <v>44834</v>
      </c>
      <c r="C78">
        <v>0</v>
      </c>
      <c r="D78">
        <v>0</v>
      </c>
      <c r="E78">
        <v>0</v>
      </c>
    </row>
    <row r="79" spans="1:5" x14ac:dyDescent="0.2">
      <c r="A79" s="1">
        <f t="shared" si="63"/>
        <v>44835</v>
      </c>
      <c r="B79" s="1">
        <f t="shared" si="64"/>
        <v>44865</v>
      </c>
      <c r="C79">
        <v>0</v>
      </c>
      <c r="D79">
        <v>0</v>
      </c>
      <c r="E79">
        <v>0</v>
      </c>
    </row>
    <row r="80" spans="1:5" x14ac:dyDescent="0.2">
      <c r="A80" s="1">
        <f t="shared" si="63"/>
        <v>44866</v>
      </c>
      <c r="B80" s="1">
        <f t="shared" si="64"/>
        <v>44895</v>
      </c>
      <c r="C80" s="1">
        <f t="shared" ref="C80" si="68">D77</f>
        <v>44865</v>
      </c>
      <c r="D80" s="1">
        <f t="shared" ref="D80" si="69">E80-$F$1</f>
        <v>44957</v>
      </c>
      <c r="E80" s="1">
        <f t="shared" ref="E80" si="70">EDATE(E77,3)</f>
        <v>44983</v>
      </c>
    </row>
    <row r="81" spans="1:5" x14ac:dyDescent="0.2">
      <c r="A81" s="1">
        <f t="shared" si="63"/>
        <v>44896</v>
      </c>
      <c r="B81" s="1">
        <f t="shared" si="64"/>
        <v>44926</v>
      </c>
      <c r="C81">
        <v>0</v>
      </c>
      <c r="D81">
        <v>0</v>
      </c>
      <c r="E81">
        <v>0</v>
      </c>
    </row>
    <row r="82" spans="1:5" x14ac:dyDescent="0.2">
      <c r="A82" s="1">
        <f t="shared" si="63"/>
        <v>44927</v>
      </c>
      <c r="B82" s="1">
        <f t="shared" si="64"/>
        <v>44957</v>
      </c>
      <c r="C82">
        <v>0</v>
      </c>
      <c r="D82">
        <v>0</v>
      </c>
      <c r="E82">
        <v>0</v>
      </c>
    </row>
    <row r="83" spans="1:5" x14ac:dyDescent="0.2">
      <c r="A83" s="1">
        <f t="shared" si="63"/>
        <v>44958</v>
      </c>
      <c r="B83" s="1">
        <f t="shared" si="64"/>
        <v>44985</v>
      </c>
      <c r="C83" s="1">
        <f t="shared" ref="C83" si="71">D80</f>
        <v>44957</v>
      </c>
      <c r="D83" s="1">
        <f t="shared" ref="D83" si="72">E83-$F$1</f>
        <v>45046</v>
      </c>
      <c r="E83" s="1">
        <f t="shared" ref="E83" si="73">EDATE(E80,3)</f>
        <v>45072</v>
      </c>
    </row>
    <row r="84" spans="1:5" x14ac:dyDescent="0.2">
      <c r="A84" s="1">
        <f t="shared" si="63"/>
        <v>44986</v>
      </c>
      <c r="B84" s="1">
        <f t="shared" si="64"/>
        <v>45016</v>
      </c>
      <c r="C84">
        <v>0</v>
      </c>
      <c r="D84">
        <v>0</v>
      </c>
      <c r="E84">
        <v>0</v>
      </c>
    </row>
    <row r="85" spans="1:5" x14ac:dyDescent="0.2">
      <c r="A85" s="1">
        <f t="shared" si="63"/>
        <v>45017</v>
      </c>
      <c r="B85" s="1">
        <f t="shared" si="64"/>
        <v>45046</v>
      </c>
      <c r="C85">
        <v>0</v>
      </c>
      <c r="D85">
        <v>0</v>
      </c>
      <c r="E85">
        <v>0</v>
      </c>
    </row>
    <row r="86" spans="1:5" x14ac:dyDescent="0.2">
      <c r="A86" s="1">
        <f t="shared" si="63"/>
        <v>45047</v>
      </c>
      <c r="B86" s="1">
        <f t="shared" si="64"/>
        <v>45077</v>
      </c>
      <c r="C86" s="1">
        <f t="shared" ref="C86" si="74">D83</f>
        <v>45046</v>
      </c>
      <c r="D86" s="1">
        <f t="shared" ref="D86" si="75">E86-$F$1</f>
        <v>45138</v>
      </c>
      <c r="E86" s="1">
        <f t="shared" ref="E86" si="76">EDATE(E83,3)</f>
        <v>45164</v>
      </c>
    </row>
    <row r="87" spans="1:5" x14ac:dyDescent="0.2">
      <c r="A87" s="1">
        <f t="shared" si="63"/>
        <v>45078</v>
      </c>
      <c r="B87" s="1">
        <f t="shared" si="64"/>
        <v>45107</v>
      </c>
      <c r="C87">
        <v>0</v>
      </c>
      <c r="D87">
        <v>0</v>
      </c>
      <c r="E87">
        <v>0</v>
      </c>
    </row>
    <row r="88" spans="1:5" x14ac:dyDescent="0.2">
      <c r="A88" s="1">
        <f t="shared" si="63"/>
        <v>45108</v>
      </c>
      <c r="B88" s="1">
        <f t="shared" si="64"/>
        <v>45138</v>
      </c>
      <c r="C88">
        <v>0</v>
      </c>
      <c r="D88">
        <v>0</v>
      </c>
      <c r="E88">
        <v>0</v>
      </c>
    </row>
    <row r="89" spans="1:5" x14ac:dyDescent="0.2">
      <c r="A89" s="1">
        <f t="shared" si="63"/>
        <v>45139</v>
      </c>
      <c r="B89" s="1">
        <f t="shared" si="64"/>
        <v>45169</v>
      </c>
      <c r="C89" s="1">
        <f t="shared" ref="C89" si="77">D86</f>
        <v>45138</v>
      </c>
      <c r="D89" s="1">
        <f t="shared" ref="D89" si="78">E89-$F$1</f>
        <v>45230</v>
      </c>
      <c r="E89" s="1">
        <f t="shared" ref="E89" si="79">EDATE(E86,3)</f>
        <v>45256</v>
      </c>
    </row>
    <row r="90" spans="1:5" x14ac:dyDescent="0.2">
      <c r="A90" s="1">
        <f t="shared" si="63"/>
        <v>45170</v>
      </c>
      <c r="B90" s="1">
        <f t="shared" si="64"/>
        <v>45199</v>
      </c>
      <c r="C90">
        <v>0</v>
      </c>
      <c r="D90">
        <v>0</v>
      </c>
      <c r="E90">
        <v>0</v>
      </c>
    </row>
    <row r="91" spans="1:5" x14ac:dyDescent="0.2">
      <c r="A91" s="1">
        <f t="shared" si="63"/>
        <v>45200</v>
      </c>
      <c r="B91" s="1">
        <f t="shared" si="64"/>
        <v>45230</v>
      </c>
      <c r="C91">
        <v>0</v>
      </c>
      <c r="D91">
        <v>0</v>
      </c>
      <c r="E91">
        <v>0</v>
      </c>
    </row>
    <row r="92" spans="1:5" x14ac:dyDescent="0.2">
      <c r="A92" s="1">
        <f t="shared" si="63"/>
        <v>45231</v>
      </c>
      <c r="B92" s="1">
        <f t="shared" si="64"/>
        <v>45260</v>
      </c>
      <c r="C92" s="1">
        <f t="shared" ref="C92" si="80">D89</f>
        <v>45230</v>
      </c>
      <c r="D92" s="1">
        <f t="shared" ref="D92" si="81">E92-$F$1</f>
        <v>45322</v>
      </c>
      <c r="E92" s="1">
        <f t="shared" ref="E92" si="82">EDATE(E89,3)</f>
        <v>45348</v>
      </c>
    </row>
    <row r="93" spans="1:5" x14ac:dyDescent="0.2">
      <c r="A93" s="1">
        <f t="shared" si="63"/>
        <v>45261</v>
      </c>
      <c r="B93" s="1">
        <f t="shared" si="64"/>
        <v>45291</v>
      </c>
      <c r="C93">
        <v>0</v>
      </c>
      <c r="D93">
        <v>0</v>
      </c>
      <c r="E93">
        <v>0</v>
      </c>
    </row>
    <row r="94" spans="1:5" x14ac:dyDescent="0.2">
      <c r="A94" s="1">
        <f t="shared" si="63"/>
        <v>45292</v>
      </c>
      <c r="B94" s="1">
        <f t="shared" si="64"/>
        <v>45322</v>
      </c>
      <c r="C94">
        <v>0</v>
      </c>
      <c r="D94">
        <v>0</v>
      </c>
      <c r="E94">
        <v>0</v>
      </c>
    </row>
    <row r="95" spans="1:5" x14ac:dyDescent="0.2">
      <c r="A95" s="1">
        <f t="shared" si="63"/>
        <v>45323</v>
      </c>
      <c r="B95" s="1">
        <f t="shared" si="64"/>
        <v>45351</v>
      </c>
      <c r="C95" s="1">
        <f t="shared" ref="C95" si="83">D92</f>
        <v>45322</v>
      </c>
      <c r="D95" s="1">
        <f t="shared" ref="D95" si="84">E95-$F$1</f>
        <v>45412</v>
      </c>
      <c r="E95" s="1">
        <f t="shared" ref="E95" si="85">EDATE(E92,3)</f>
        <v>45438</v>
      </c>
    </row>
    <row r="96" spans="1:5" x14ac:dyDescent="0.2">
      <c r="A96" s="1">
        <f t="shared" si="63"/>
        <v>45352</v>
      </c>
      <c r="B96" s="1">
        <f t="shared" si="64"/>
        <v>45382</v>
      </c>
      <c r="C96">
        <v>0</v>
      </c>
      <c r="D96">
        <v>0</v>
      </c>
      <c r="E96">
        <v>0</v>
      </c>
    </row>
    <row r="97" spans="1:5" x14ac:dyDescent="0.2">
      <c r="A97" s="1">
        <f t="shared" si="63"/>
        <v>45383</v>
      </c>
      <c r="B97" s="1">
        <f t="shared" si="64"/>
        <v>45412</v>
      </c>
      <c r="C97">
        <v>0</v>
      </c>
      <c r="D97">
        <v>0</v>
      </c>
      <c r="E97">
        <v>0</v>
      </c>
    </row>
    <row r="98" spans="1:5" x14ac:dyDescent="0.2">
      <c r="A98" s="1">
        <f t="shared" si="63"/>
        <v>45413</v>
      </c>
      <c r="B98" s="1">
        <f t="shared" si="64"/>
        <v>45443</v>
      </c>
      <c r="C98" s="1">
        <f t="shared" ref="C98" si="86">D95</f>
        <v>45412</v>
      </c>
      <c r="D98" s="1">
        <f t="shared" ref="D98" si="87">E98-$F$1</f>
        <v>45504</v>
      </c>
      <c r="E98" s="1">
        <f t="shared" ref="E98" si="88">EDATE(E95,3)</f>
        <v>45530</v>
      </c>
    </row>
    <row r="99" spans="1:5" x14ac:dyDescent="0.2">
      <c r="A99" s="1">
        <f t="shared" si="63"/>
        <v>45444</v>
      </c>
      <c r="B99" s="1">
        <f t="shared" si="64"/>
        <v>45473</v>
      </c>
      <c r="C99">
        <v>0</v>
      </c>
      <c r="D99">
        <v>0</v>
      </c>
      <c r="E99">
        <v>0</v>
      </c>
    </row>
    <row r="100" spans="1:5" x14ac:dyDescent="0.2">
      <c r="A100" s="1">
        <f t="shared" si="63"/>
        <v>45474</v>
      </c>
      <c r="B100" s="1">
        <f t="shared" si="64"/>
        <v>45504</v>
      </c>
      <c r="C100">
        <v>0</v>
      </c>
      <c r="D100">
        <v>0</v>
      </c>
      <c r="E100">
        <v>0</v>
      </c>
    </row>
    <row r="101" spans="1:5" x14ac:dyDescent="0.2">
      <c r="A101" s="1">
        <f t="shared" si="63"/>
        <v>45505</v>
      </c>
      <c r="B101" s="1">
        <f t="shared" si="64"/>
        <v>45535</v>
      </c>
      <c r="C101" s="1">
        <f t="shared" ref="C101" si="89">D98</f>
        <v>45504</v>
      </c>
      <c r="D101" s="1">
        <f t="shared" ref="D101" si="90">E101-$F$1</f>
        <v>45596</v>
      </c>
      <c r="E101" s="1">
        <f t="shared" ref="E101" si="91">EDATE(E98,3)</f>
        <v>45622</v>
      </c>
    </row>
    <row r="102" spans="1:5" x14ac:dyDescent="0.2">
      <c r="A102" s="1">
        <f t="shared" si="63"/>
        <v>45536</v>
      </c>
      <c r="B102" s="1">
        <f t="shared" si="64"/>
        <v>45565</v>
      </c>
      <c r="C102">
        <v>0</v>
      </c>
      <c r="D102">
        <v>0</v>
      </c>
      <c r="E102">
        <v>0</v>
      </c>
    </row>
    <row r="103" spans="1:5" x14ac:dyDescent="0.2">
      <c r="A103" s="1">
        <f t="shared" si="63"/>
        <v>45566</v>
      </c>
      <c r="B103" s="1">
        <f t="shared" si="64"/>
        <v>45596</v>
      </c>
      <c r="C103">
        <v>0</v>
      </c>
      <c r="D103">
        <v>0</v>
      </c>
      <c r="E103">
        <v>0</v>
      </c>
    </row>
    <row r="104" spans="1:5" x14ac:dyDescent="0.2">
      <c r="A104" s="1">
        <f t="shared" si="63"/>
        <v>45597</v>
      </c>
      <c r="B104" s="1">
        <f t="shared" si="64"/>
        <v>45626</v>
      </c>
      <c r="C104" s="1">
        <f t="shared" ref="C104" si="92">D101</f>
        <v>45596</v>
      </c>
      <c r="D104" s="1">
        <f t="shared" ref="D104" si="93">E104-$F$1</f>
        <v>45688</v>
      </c>
      <c r="E104" s="1">
        <f t="shared" ref="E104" si="94">EDATE(E101,3)</f>
        <v>45714</v>
      </c>
    </row>
    <row r="105" spans="1:5" x14ac:dyDescent="0.2">
      <c r="A105" s="1">
        <f t="shared" si="63"/>
        <v>45627</v>
      </c>
      <c r="B105" s="1">
        <f t="shared" si="64"/>
        <v>45657</v>
      </c>
      <c r="C105">
        <v>0</v>
      </c>
      <c r="D105">
        <v>0</v>
      </c>
      <c r="E105">
        <v>0</v>
      </c>
    </row>
    <row r="106" spans="1:5" x14ac:dyDescent="0.2">
      <c r="A106" s="1">
        <f t="shared" si="63"/>
        <v>45658</v>
      </c>
      <c r="B106" s="1">
        <f t="shared" si="64"/>
        <v>45688</v>
      </c>
      <c r="C106">
        <v>0</v>
      </c>
      <c r="D106">
        <v>0</v>
      </c>
      <c r="E106">
        <v>0</v>
      </c>
    </row>
    <row r="107" spans="1:5" x14ac:dyDescent="0.2">
      <c r="A107" s="1">
        <f t="shared" si="63"/>
        <v>45689</v>
      </c>
      <c r="B107" s="1">
        <f t="shared" si="64"/>
        <v>45716</v>
      </c>
      <c r="C107" s="1">
        <f t="shared" ref="C107" si="95">D104</f>
        <v>45688</v>
      </c>
      <c r="D107" s="1">
        <f t="shared" ref="D107" si="96">E107-$F$1</f>
        <v>45777</v>
      </c>
      <c r="E107" s="1">
        <f t="shared" ref="E107" si="97">EDATE(E104,3)</f>
        <v>45803</v>
      </c>
    </row>
    <row r="108" spans="1:5" x14ac:dyDescent="0.2">
      <c r="A108" s="1">
        <f t="shared" si="63"/>
        <v>45717</v>
      </c>
      <c r="B108" s="1">
        <f t="shared" si="64"/>
        <v>45747</v>
      </c>
      <c r="C108">
        <v>0</v>
      </c>
      <c r="D108">
        <v>0</v>
      </c>
      <c r="E108">
        <v>0</v>
      </c>
    </row>
    <row r="109" spans="1:5" x14ac:dyDescent="0.2">
      <c r="A109" s="1">
        <f t="shared" si="63"/>
        <v>45748</v>
      </c>
      <c r="B109" s="1">
        <f t="shared" si="64"/>
        <v>45777</v>
      </c>
      <c r="C109">
        <v>0</v>
      </c>
      <c r="D109">
        <v>0</v>
      </c>
      <c r="E109">
        <v>0</v>
      </c>
    </row>
    <row r="110" spans="1:5" x14ac:dyDescent="0.2">
      <c r="A110" s="1">
        <f t="shared" si="63"/>
        <v>45778</v>
      </c>
      <c r="B110" s="1">
        <f t="shared" si="64"/>
        <v>45808</v>
      </c>
      <c r="C110" s="1">
        <f t="shared" ref="C110" si="98">D107</f>
        <v>45777</v>
      </c>
      <c r="D110" s="1">
        <f t="shared" ref="D110" si="99">E110-$F$1</f>
        <v>45869</v>
      </c>
      <c r="E110" s="1">
        <f t="shared" ref="E110" si="100">EDATE(E107,3)</f>
        <v>45895</v>
      </c>
    </row>
    <row r="111" spans="1:5" x14ac:dyDescent="0.2">
      <c r="A111" s="1">
        <f t="shared" si="63"/>
        <v>45809</v>
      </c>
      <c r="B111" s="1">
        <f t="shared" si="64"/>
        <v>45838</v>
      </c>
      <c r="C111">
        <v>0</v>
      </c>
      <c r="D111">
        <v>0</v>
      </c>
      <c r="E111">
        <v>0</v>
      </c>
    </row>
    <row r="112" spans="1:5" x14ac:dyDescent="0.2">
      <c r="A112" s="1">
        <f t="shared" si="63"/>
        <v>45839</v>
      </c>
      <c r="B112" s="1">
        <f t="shared" si="64"/>
        <v>45869</v>
      </c>
      <c r="C112">
        <v>0</v>
      </c>
      <c r="D112">
        <v>0</v>
      </c>
      <c r="E112">
        <v>0</v>
      </c>
    </row>
    <row r="113" spans="1:5" x14ac:dyDescent="0.2">
      <c r="A113" s="1">
        <f t="shared" si="63"/>
        <v>45870</v>
      </c>
      <c r="B113" s="1">
        <f t="shared" si="64"/>
        <v>45900</v>
      </c>
      <c r="C113" s="1">
        <f t="shared" ref="C113" si="101">D110</f>
        <v>45869</v>
      </c>
      <c r="D113" s="1">
        <f>E113-$F$1</f>
        <v>45961</v>
      </c>
      <c r="E113" s="1">
        <f t="shared" ref="E113" si="102">EDATE(E110,3)</f>
        <v>45987</v>
      </c>
    </row>
  </sheetData>
  <mergeCells count="1">
    <mergeCell ref="C9:D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Dates_Test001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xyzhang</dc:creator>
  <cp:lastModifiedBy>xyzhang</cp:lastModifiedBy>
  <dcterms:created xsi:type="dcterms:W3CDTF">2019-03-07T14:31:40Z</dcterms:created>
  <dcterms:modified xsi:type="dcterms:W3CDTF">2019-03-09T15:31:54Z</dcterms:modified>
</cp:coreProperties>
</file>