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6485142\Desktop\data\module-stability\Jan\damp-heat\"/>
    </mc:Choice>
  </mc:AlternateContent>
  <bookViews>
    <workbookView xWindow="-105" yWindow="-105" windowWidth="19440" windowHeight="15600" tabRatio="760" activeTab="1"/>
  </bookViews>
  <sheets>
    <sheet name="NEW" sheetId="64" r:id="rId1"/>
    <sheet name="20230208T090000" sheetId="65" r:id="rId2"/>
    <sheet name="Sheet2" sheetId="63" r:id="rId3"/>
  </sheets>
  <definedNames>
    <definedName name="sheetnames">GET.WORKBOOK(1)&amp;T(NOW())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5" l="1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 s="1"/>
  <c r="T99" i="65"/>
  <c r="U99" i="65" s="1"/>
  <c r="T100" i="65"/>
  <c r="U100" i="65"/>
  <c r="T101" i="65"/>
  <c r="U101" i="65"/>
  <c r="T102" i="65"/>
  <c r="U102" i="65" s="1"/>
  <c r="T103" i="65"/>
  <c r="U103" i="65" s="1"/>
  <c r="T104" i="65"/>
  <c r="U104" i="65"/>
  <c r="T105" i="65"/>
  <c r="U105" i="65"/>
  <c r="T106" i="65"/>
  <c r="U106" i="65" s="1"/>
  <c r="T107" i="65"/>
  <c r="U107" i="65" s="1"/>
  <c r="T108" i="65"/>
  <c r="U108" i="65"/>
  <c r="T109" i="65"/>
  <c r="U109" i="65"/>
  <c r="T110" i="65"/>
  <c r="U110" i="65" s="1"/>
  <c r="T111" i="65"/>
  <c r="U111" i="65" s="1"/>
  <c r="T112" i="65"/>
  <c r="U112" i="65"/>
  <c r="T113" i="65"/>
  <c r="U113" i="65"/>
  <c r="T114" i="65"/>
  <c r="U114" i="65" s="1"/>
  <c r="T115" i="65"/>
  <c r="U115" i="65" s="1"/>
  <c r="T116" i="65"/>
  <c r="U116" i="65" s="1"/>
  <c r="T117" i="65"/>
  <c r="U117" i="65" s="1"/>
  <c r="T118" i="65"/>
  <c r="U118" i="65"/>
  <c r="T119" i="65"/>
  <c r="U119" i="65"/>
  <c r="T120" i="65"/>
  <c r="U120" i="65" s="1"/>
  <c r="T121" i="65"/>
  <c r="U121" i="65" s="1"/>
  <c r="T122" i="65"/>
  <c r="U122" i="65"/>
  <c r="T123" i="65"/>
  <c r="U123" i="65"/>
  <c r="T124" i="65"/>
  <c r="U124" i="65" s="1"/>
  <c r="T125" i="65"/>
  <c r="U125" i="65" s="1"/>
  <c r="T126" i="65"/>
  <c r="U126" i="65"/>
  <c r="T127" i="65"/>
  <c r="U127" i="65"/>
  <c r="T128" i="65"/>
  <c r="U128" i="65" s="1"/>
  <c r="T129" i="65"/>
  <c r="U129" i="65" s="1"/>
  <c r="T130" i="65"/>
  <c r="U130" i="65"/>
  <c r="T131" i="65"/>
  <c r="U131" i="65"/>
  <c r="T132" i="65"/>
  <c r="U132" i="65" s="1"/>
  <c r="T133" i="65"/>
  <c r="U133" i="65" s="1"/>
  <c r="T134" i="65"/>
  <c r="U134" i="65"/>
  <c r="T135" i="65"/>
  <c r="U135" i="65"/>
  <c r="T136" i="65"/>
  <c r="U136" i="65" s="1"/>
  <c r="T137" i="65"/>
  <c r="U137" i="65" s="1"/>
  <c r="T138" i="65"/>
  <c r="U138" i="65"/>
  <c r="T139" i="65"/>
  <c r="U139" i="65"/>
  <c r="T140" i="65"/>
  <c r="U140" i="65" s="1"/>
  <c r="T141" i="65"/>
  <c r="U141" i="65" s="1"/>
  <c r="T142" i="65"/>
  <c r="U142" i="65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 s="1"/>
  <c r="L184" i="65"/>
  <c r="M184" i="65" s="1"/>
  <c r="L185" i="65"/>
  <c r="M185" i="65"/>
  <c r="L186" i="65"/>
  <c r="M186" i="65"/>
  <c r="L187" i="65"/>
  <c r="M187" i="65" s="1"/>
  <c r="L188" i="65"/>
  <c r="M188" i="65" s="1"/>
  <c r="L189" i="65"/>
  <c r="M189" i="65"/>
  <c r="L190" i="65"/>
  <c r="M190" i="65"/>
  <c r="L191" i="65"/>
  <c r="M191" i="65" s="1"/>
  <c r="L192" i="65"/>
  <c r="M192" i="65" s="1"/>
  <c r="L193" i="65"/>
  <c r="M193" i="65"/>
  <c r="L194" i="65"/>
  <c r="M194" i="65"/>
  <c r="L195" i="65"/>
  <c r="M195" i="65" s="1"/>
  <c r="L196" i="65"/>
  <c r="M196" i="65" s="1"/>
  <c r="L197" i="65"/>
  <c r="M197" i="65"/>
  <c r="L198" i="65"/>
  <c r="M198" i="65"/>
  <c r="L199" i="65"/>
  <c r="M199" i="65" s="1"/>
  <c r="L200" i="65"/>
  <c r="M200" i="65" s="1"/>
  <c r="L201" i="65"/>
  <c r="M201" i="65"/>
  <c r="L202" i="65"/>
  <c r="M202" i="65"/>
  <c r="L203" i="65"/>
  <c r="M203" i="65" s="1"/>
  <c r="L204" i="65"/>
  <c r="M204" i="65" s="1"/>
  <c r="L205" i="65"/>
  <c r="M205" i="65"/>
  <c r="L206" i="65"/>
  <c r="M206" i="65"/>
  <c r="L207" i="65"/>
  <c r="M207" i="65" s="1"/>
  <c r="L208" i="65"/>
  <c r="M208" i="65" s="1"/>
  <c r="L209" i="65"/>
  <c r="M209" i="65"/>
  <c r="L210" i="65"/>
  <c r="M210" i="65"/>
  <c r="L211" i="65"/>
  <c r="M211" i="65" s="1"/>
  <c r="L212" i="65"/>
  <c r="M212" i="65" s="1"/>
  <c r="L213" i="65"/>
  <c r="M213" i="65"/>
  <c r="L214" i="65"/>
  <c r="M214" i="65"/>
  <c r="L215" i="65"/>
  <c r="M215" i="65" s="1"/>
  <c r="L216" i="65"/>
  <c r="M216" i="65" s="1"/>
  <c r="L217" i="65"/>
  <c r="M217" i="65"/>
  <c r="L218" i="65"/>
  <c r="M218" i="65"/>
  <c r="L219" i="65"/>
  <c r="M219" i="65" s="1"/>
  <c r="L220" i="65"/>
  <c r="M220" i="65" s="1"/>
  <c r="L221" i="65"/>
  <c r="M221" i="65"/>
  <c r="L222" i="65"/>
  <c r="M222" i="65"/>
  <c r="L223" i="65"/>
  <c r="M223" i="65" s="1"/>
  <c r="L224" i="65"/>
  <c r="M224" i="65"/>
  <c r="L225" i="65"/>
  <c r="M225" i="65" s="1"/>
  <c r="L226" i="65"/>
  <c r="M226" i="65" s="1"/>
  <c r="L227" i="65"/>
  <c r="M227" i="65"/>
  <c r="L228" i="65"/>
  <c r="M228" i="65"/>
  <c r="L229" i="65"/>
  <c r="M229" i="65" s="1"/>
  <c r="L230" i="65"/>
  <c r="M230" i="65" s="1"/>
  <c r="L231" i="65"/>
  <c r="M231" i="65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N7" i="65"/>
  <c r="CF7" i="65"/>
  <c r="CE7" i="65" s="1"/>
  <c r="BV7" i="65"/>
  <c r="BN7" i="65"/>
  <c r="BM7" i="65" s="1"/>
  <c r="BD7" i="65"/>
  <c r="AV7" i="65"/>
  <c r="AU7" i="65" s="1"/>
  <c r="AL7" i="65"/>
  <c r="AD7" i="65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CN6" i="65"/>
  <c r="CF6" i="65"/>
  <c r="CE6" i="65" s="1"/>
  <c r="BV6" i="65"/>
  <c r="BN6" i="65"/>
  <c r="BM6" i="65" s="1"/>
  <c r="BD6" i="65"/>
  <c r="AV6" i="65"/>
  <c r="AU6" i="65" s="1"/>
  <c r="T6" i="65"/>
  <c r="EQ5" i="65"/>
  <c r="DY5" i="65"/>
  <c r="CO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CO3" i="65"/>
  <c r="CC3" i="65"/>
  <c r="BK3" i="65"/>
  <c r="AS3" i="65"/>
  <c r="AM3" i="65"/>
  <c r="AI3" i="65"/>
  <c r="I3" i="65"/>
  <c r="DC3" i="65" l="1"/>
  <c r="DE3" i="65" s="1"/>
  <c r="DC6" i="65" s="1"/>
  <c r="A22" i="65" s="1"/>
  <c r="AA3" i="65"/>
  <c r="AC3" i="65" s="1"/>
  <c r="DG3" i="65"/>
  <c r="AA4" i="65"/>
  <c r="AC4" i="65" s="1"/>
  <c r="AI4" i="65"/>
  <c r="AK4" i="65" s="1"/>
  <c r="AD6" i="65"/>
  <c r="AC6" i="65" s="1"/>
  <c r="CX6" i="65"/>
  <c r="CW6" i="65" s="1"/>
  <c r="AL6" i="65"/>
  <c r="AK6" i="65" s="1"/>
  <c r="AL9" i="65" s="1"/>
  <c r="DF6" i="65"/>
  <c r="AC7" i="65"/>
  <c r="Y2" i="65" s="1"/>
  <c r="AM5" i="65"/>
  <c r="AK7" i="65"/>
  <c r="DE7" i="65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BM3" i="65"/>
  <c r="BK6" i="65" s="1"/>
  <c r="A17" i="65" s="1"/>
  <c r="BI4" i="65"/>
  <c r="K3" i="65"/>
  <c r="AU3" i="65"/>
  <c r="AQ4" i="65" s="1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U6" i="65"/>
  <c r="EM6" i="65"/>
  <c r="CC6" i="65"/>
  <c r="A19" i="65" s="1"/>
  <c r="DM6" i="65"/>
  <c r="EE6" i="65"/>
  <c r="EV6" i="65"/>
  <c r="FF3" i="65"/>
  <c r="S6" i="65"/>
  <c r="T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Y4" i="65" l="1"/>
  <c r="AA6" i="65"/>
  <c r="A13" i="65" s="1"/>
  <c r="L9" i="65"/>
  <c r="B11" i="65" s="1"/>
  <c r="BD9" i="65"/>
  <c r="DA4" i="65"/>
  <c r="M5" i="65"/>
  <c r="AS6" i="65"/>
  <c r="A15" i="65" s="1"/>
  <c r="M3" i="65"/>
  <c r="CX9" i="65"/>
  <c r="B21" i="65" s="1"/>
  <c r="EP4" i="65"/>
  <c r="EP2" i="65" s="1"/>
  <c r="FD6" i="65"/>
  <c r="FG4" i="65" s="1"/>
  <c r="FG2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14" i="65"/>
  <c r="AL4" i="65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CN4" i="65" l="1"/>
  <c r="C20" i="65" s="1"/>
  <c r="AD4" i="65"/>
  <c r="C13" i="65" s="1"/>
  <c r="BV4" i="65"/>
  <c r="BV2" i="65" s="1"/>
  <c r="D18" i="65" s="1"/>
  <c r="L4" i="65"/>
  <c r="T4" i="65"/>
  <c r="O4" i="65"/>
  <c r="BA6" i="65"/>
  <c r="A16" i="65" s="1"/>
  <c r="BQ4" i="65"/>
  <c r="CX4" i="65"/>
  <c r="C21" i="65" s="1"/>
  <c r="BD4" i="65"/>
  <c r="C16" i="65" s="1"/>
  <c r="CS4" i="65"/>
  <c r="C11" i="65"/>
  <c r="L2" i="65"/>
  <c r="D19" i="65"/>
  <c r="CC9" i="65"/>
  <c r="E19" i="65" s="1"/>
  <c r="C14" i="65"/>
  <c r="AL2" i="65"/>
  <c r="D14" i="65" s="1"/>
  <c r="C18" i="65"/>
  <c r="C22" i="65"/>
  <c r="DF2" i="65"/>
  <c r="D22" i="65" s="1"/>
  <c r="C12" i="65"/>
  <c r="T2" i="65"/>
  <c r="D12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N2" i="65" l="1"/>
  <c r="D20" i="65" s="1"/>
  <c r="CX2" i="65"/>
  <c r="AD2" i="65"/>
  <c r="BD2" i="65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Q2" i="64" l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AV2" i="64" s="1"/>
  <c r="AI6" i="64"/>
  <c r="A14" i="64" s="1"/>
  <c r="AQ4" i="64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CN4" i="64"/>
  <c r="CN2" i="64" s="1"/>
  <c r="BN4" i="64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AS9" i="64" l="1"/>
  <c r="E15" i="64" s="1"/>
  <c r="D15" i="64"/>
  <c r="AL4" i="64"/>
  <c r="AL2" i="64" s="1"/>
  <c r="D14" i="64" s="1"/>
  <c r="C16" i="64"/>
  <c r="C15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C14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I2" i="63"/>
  <c r="B3" i="63"/>
  <c r="G2" i="63"/>
  <c r="I3" i="63"/>
  <c r="B2" i="63"/>
  <c r="G3" i="63"/>
  <c r="L2" i="63"/>
  <c r="H3" i="63"/>
  <c r="C2" i="63"/>
  <c r="L3" i="63"/>
  <c r="D2" i="63"/>
  <c r="C3" i="63"/>
  <c r="H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<sst xmlns="http://schemas.openxmlformats.org/spreadsheetml/2006/main" count="832" uniqueCount="46">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</sst>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2" sqref="F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topLeftCell="H1"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32">
        <f>(Q3-Q4)/(S3-S4)*(-S4)+Q4</f>
        <v>1.7829853490827716</v>
      </c>
      <c r="R6" s="32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A4" sqref="A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20230208T090000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2023-02-27T23:58:48Z</dcterms:modified>
</cp:coreProperties>
</file>