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3420" yWindow="90" windowWidth="14805" windowHeight="7980" tabRatio="706"/>
  </bookViews>
  <sheets>
    <sheet name="Sheet1" sheetId="1" r:id="rId1"/>
    <sheet name="Sheet2" sheetId="2" r:id="rId2"/>
  </sheets>
  <calcPr calcId="144525" concurrentCalc="0"/>
</workbook>
</file>

<file path=xl/calcChain.xml><?xml version="1.0" encoding="utf-8"?>
<calcChain xmlns="http://schemas.openxmlformats.org/spreadsheetml/2006/main">
  <c r="H2" i="2" l="1"/>
  <c r="H1" i="2"/>
</calcChain>
</file>

<file path=xl/sharedStrings.xml><?xml version="1.0" encoding="utf-8"?>
<sst xmlns="http://schemas.openxmlformats.org/spreadsheetml/2006/main" count="511" uniqueCount="299">
  <si>
    <t>序号</t>
    <phoneticPr fontId="1" type="noConversion"/>
  </si>
  <si>
    <t>学号</t>
    <phoneticPr fontId="1" type="noConversion"/>
  </si>
  <si>
    <t>姓名</t>
    <phoneticPr fontId="1" type="noConversion"/>
  </si>
  <si>
    <t>题目</t>
    <phoneticPr fontId="1" type="noConversion"/>
  </si>
  <si>
    <t>成绩等级</t>
    <phoneticPr fontId="1" type="noConversion"/>
  </si>
  <si>
    <t>指导教师</t>
    <phoneticPr fontId="1" type="noConversion"/>
  </si>
  <si>
    <t>备注：指导教师成绩占总成绩30%，互评教师成绩占30%，答辩成绩占40%，总成绩核定之后按照给定的比例人数核定优、良、中、及格、不及格成绩等级</t>
    <phoneticPr fontId="1" type="noConversion"/>
  </si>
  <si>
    <t>赵晨静</t>
  </si>
  <si>
    <t>音乐网站的设计与实现</t>
  </si>
  <si>
    <t>李新宇</t>
  </si>
  <si>
    <t>执业药师注册管理信息系统市场监管平台</t>
  </si>
  <si>
    <t>黄亚红</t>
  </si>
  <si>
    <t>企业人事管理系统</t>
  </si>
  <si>
    <t>韩璐</t>
  </si>
  <si>
    <t>中国保险信息服务评价系统</t>
  </si>
  <si>
    <t>赖建霁</t>
  </si>
  <si>
    <t>动漫周边店管理系统</t>
  </si>
  <si>
    <t>申兆飞</t>
  </si>
  <si>
    <t>命题公式真值表自动生成系统</t>
  </si>
  <si>
    <t>罗禹相</t>
  </si>
  <si>
    <t>基于Asp.Net的二手车网上交易系统</t>
  </si>
  <si>
    <t>张迪</t>
  </si>
  <si>
    <t>基于Android的幼儿园接送系统的设计与实现</t>
  </si>
  <si>
    <t>张静</t>
  </si>
  <si>
    <t>食品企业库房管理系统的设计与实现</t>
  </si>
  <si>
    <t>王伟丽</t>
  </si>
  <si>
    <t>农产品电子销售平台的设计与实现----前台设计</t>
  </si>
  <si>
    <t>朱慧敏</t>
  </si>
  <si>
    <t>农产品电子销售平台的设计与实现----后台设计</t>
  </si>
  <si>
    <t>王燕</t>
  </si>
  <si>
    <t>医院门诊信息管理系统的设计与实现</t>
  </si>
  <si>
    <t>王华月</t>
  </si>
  <si>
    <t>爱心书屋管理系统的设计与实现</t>
  </si>
  <si>
    <t>赵敏敏</t>
  </si>
  <si>
    <t>宠物网站的设计与实现</t>
  </si>
  <si>
    <t>余晴晴</t>
  </si>
  <si>
    <t>基于Web的学生考勤管理系统的设计与实现</t>
  </si>
  <si>
    <t>刘烨</t>
  </si>
  <si>
    <t>绩效考核管理系统的设计与实现</t>
  </si>
  <si>
    <t>刘振乾</t>
  </si>
  <si>
    <t>基于Android的国际无漫游通信客户端的设计与实现</t>
  </si>
  <si>
    <t>郝昊</t>
  </si>
  <si>
    <t>道路工程管理系统的设计与实现</t>
  </si>
  <si>
    <t>尹东东</t>
    <phoneticPr fontId="3" type="noConversion"/>
  </si>
  <si>
    <t>网络拍卖系统</t>
  </si>
  <si>
    <t>饶海涛</t>
  </si>
  <si>
    <t>张孟南</t>
  </si>
  <si>
    <t>张肖杰</t>
  </si>
  <si>
    <t>运营管理平台开发</t>
  </si>
  <si>
    <t>秦兰兰</t>
  </si>
  <si>
    <t>小型科研团队科技成果管理系统</t>
  </si>
  <si>
    <t>林广镇</t>
  </si>
  <si>
    <t>仓库库存管理系统</t>
  </si>
  <si>
    <t>高虎彬</t>
  </si>
  <si>
    <t>基于Flask web的个人网站</t>
  </si>
  <si>
    <t>彭龙豪</t>
  </si>
  <si>
    <t>基于Android的商品购物平台</t>
  </si>
  <si>
    <t>温照华</t>
  </si>
  <si>
    <t>基于android/iosde的位置服务和轨迹跟踪</t>
  </si>
  <si>
    <t>梁成超</t>
  </si>
  <si>
    <t>餐饮管理系统</t>
  </si>
  <si>
    <t>张乐民</t>
  </si>
  <si>
    <t>基于移动端的个人账务助理</t>
  </si>
  <si>
    <t>宋林林</t>
  </si>
  <si>
    <t>基于MVC的网上超市项目</t>
  </si>
  <si>
    <t>杜世豪</t>
  </si>
  <si>
    <t>基于移动客户端的运维平台开发</t>
  </si>
  <si>
    <t>朱静越</t>
  </si>
  <si>
    <t>基于JAVA的信贷管理系统</t>
  </si>
  <si>
    <t>韩文肖</t>
  </si>
  <si>
    <t>基于android的网络音乐播放器设计与实现</t>
  </si>
  <si>
    <t>杨善明</t>
  </si>
  <si>
    <t>基于android的南水北调工程安全监测系统</t>
  </si>
  <si>
    <t>仲启飞</t>
  </si>
  <si>
    <t>基于JAVA的中草药管理系统</t>
  </si>
  <si>
    <t>徐文帅</t>
  </si>
  <si>
    <t>基于web的家庭理财管理系统设计与实现</t>
  </si>
  <si>
    <t>牛立峰</t>
  </si>
  <si>
    <t>基于android的文件管理器开发</t>
  </si>
  <si>
    <t>陈先莹</t>
  </si>
  <si>
    <t>基于JAVA的房屋租赁管理系统的设计与实现</t>
  </si>
  <si>
    <t>魏晶宁</t>
  </si>
  <si>
    <t>基于java的运维管理系统</t>
  </si>
  <si>
    <t>王庭杨</t>
  </si>
  <si>
    <t>基于Java EE 的商品网络交易平台</t>
  </si>
  <si>
    <t>郭云霞</t>
  </si>
  <si>
    <t>基于SSM框架的OA办公系统</t>
  </si>
  <si>
    <t>张帆</t>
    <phoneticPr fontId="1" type="noConversion"/>
  </si>
  <si>
    <t>杨彬</t>
    <phoneticPr fontId="3" type="noConversion"/>
  </si>
  <si>
    <t>韩红玲</t>
    <phoneticPr fontId="1" type="noConversion"/>
  </si>
  <si>
    <t>刘雪梅、杨礼波</t>
    <phoneticPr fontId="3" type="noConversion"/>
  </si>
  <si>
    <t>闫新庆</t>
    <phoneticPr fontId="1" type="noConversion"/>
  </si>
  <si>
    <t>杨礼波</t>
    <phoneticPr fontId="1" type="noConversion"/>
  </si>
  <si>
    <t>中等</t>
  </si>
  <si>
    <t>良好</t>
  </si>
  <si>
    <t>及格</t>
  </si>
  <si>
    <t>优秀</t>
  </si>
  <si>
    <t>不及格</t>
  </si>
  <si>
    <t>张帆</t>
    <phoneticPr fontId="1" type="noConversion"/>
  </si>
  <si>
    <r>
      <t>基于虚拟现实的水工建筑物灾变仿真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高填方渠道的坍塌</t>
    </r>
  </si>
  <si>
    <r>
      <t>基于虚拟现实的水工建筑物灾变仿真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渡槽的开裂损毁</t>
    </r>
  </si>
  <si>
    <t>中等</t>
    <phoneticPr fontId="1" type="noConversion"/>
  </si>
  <si>
    <r>
      <t xml:space="preserve">2016届 </t>
    </r>
    <r>
      <rPr>
        <u/>
        <sz val="18"/>
        <rFont val="宋体"/>
        <family val="3"/>
        <charset val="134"/>
        <scheme val="minor"/>
      </rPr>
      <t xml:space="preserve"> 计算机科学与技术 </t>
    </r>
    <r>
      <rPr>
        <sz val="18"/>
        <rFont val="宋体"/>
        <family val="3"/>
        <charset val="134"/>
        <scheme val="minor"/>
      </rPr>
      <t xml:space="preserve"> 专业 </t>
    </r>
    <r>
      <rPr>
        <sz val="18"/>
        <rFont val="宋体"/>
        <family val="3"/>
        <charset val="134"/>
        <scheme val="minor"/>
      </rPr>
      <t>成绩明细表</t>
    </r>
    <phoneticPr fontId="1" type="noConversion"/>
  </si>
  <si>
    <t>金召山</t>
    <phoneticPr fontId="1" type="noConversion"/>
  </si>
  <si>
    <t>健身俱乐部在线预定系统</t>
    <phoneticPr fontId="1" type="noConversion"/>
  </si>
  <si>
    <t>皇甫中民</t>
    <phoneticPr fontId="1" type="noConversion"/>
  </si>
  <si>
    <t>不及格</t>
    <phoneticPr fontId="1" type="noConversion"/>
  </si>
  <si>
    <t>张颖</t>
    <phoneticPr fontId="1" type="noConversion"/>
  </si>
  <si>
    <t>全国计算机等级考试模拟训练系统</t>
    <phoneticPr fontId="1" type="noConversion"/>
  </si>
  <si>
    <t>优</t>
    <phoneticPr fontId="1" type="noConversion"/>
  </si>
  <si>
    <t>甘泉</t>
    <phoneticPr fontId="1" type="noConversion"/>
  </si>
  <si>
    <t>计算中心实验项目管理系统</t>
    <phoneticPr fontId="1" type="noConversion"/>
  </si>
  <si>
    <t>良</t>
    <phoneticPr fontId="1" type="noConversion"/>
  </si>
  <si>
    <t>陈战涛</t>
    <phoneticPr fontId="1" type="noConversion"/>
  </si>
  <si>
    <r>
      <t>基于</t>
    </r>
    <r>
      <rPr>
        <sz val="11"/>
        <color rgb="FF000000"/>
        <rFont val="Times New Roman"/>
        <family val="1"/>
      </rPr>
      <t>WEB</t>
    </r>
    <r>
      <rPr>
        <sz val="11"/>
        <color rgb="FF000000"/>
        <rFont val="宋体"/>
        <family val="3"/>
        <charset val="134"/>
      </rPr>
      <t>的上机实验教学辅助平台设计</t>
    </r>
    <phoneticPr fontId="1" type="noConversion"/>
  </si>
  <si>
    <t>中</t>
    <phoneticPr fontId="1" type="noConversion"/>
  </si>
  <si>
    <t>杜顺永</t>
    <phoneticPr fontId="1" type="noConversion"/>
  </si>
  <si>
    <t>大学计算机基础在线综合测试系统</t>
    <phoneticPr fontId="1" type="noConversion"/>
  </si>
  <si>
    <t>王炜超</t>
    <phoneticPr fontId="1" type="noConversion"/>
  </si>
  <si>
    <t>全国计算机等级考试网上报名系统</t>
    <phoneticPr fontId="1" type="noConversion"/>
  </si>
  <si>
    <t>刘玉翠</t>
    <phoneticPr fontId="1" type="noConversion"/>
  </si>
  <si>
    <t>客户关系管理系统的设计与实现</t>
    <phoneticPr fontId="1" type="noConversion"/>
  </si>
  <si>
    <t>马梦达</t>
    <phoneticPr fontId="1" type="noConversion"/>
  </si>
  <si>
    <t>计算中心在线上机预约安排系统</t>
    <phoneticPr fontId="1" type="noConversion"/>
  </si>
  <si>
    <t>焦晓明</t>
    <phoneticPr fontId="1" type="noConversion"/>
  </si>
  <si>
    <t>校园咖啡连锁店信息管理系统</t>
    <phoneticPr fontId="1" type="noConversion"/>
  </si>
  <si>
    <t>王合闯</t>
    <phoneticPr fontId="1" type="noConversion"/>
  </si>
  <si>
    <t>陈兴中</t>
    <phoneticPr fontId="1" type="noConversion"/>
  </si>
  <si>
    <t>通用地球系统RTM输入模块研究</t>
    <phoneticPr fontId="1" type="noConversion"/>
  </si>
  <si>
    <t>王合闯</t>
  </si>
  <si>
    <t>王春鹏</t>
    <phoneticPr fontId="1" type="noConversion"/>
  </si>
  <si>
    <t>基于gitlab的版本控制与团队协作模式的研究</t>
  </si>
  <si>
    <t>徐海涛</t>
    <phoneticPr fontId="1" type="noConversion"/>
  </si>
  <si>
    <t>基于GPS定位的区域面积与速度测量Android应用开发</t>
    <phoneticPr fontId="1" type="noConversion"/>
  </si>
  <si>
    <t xml:space="preserve">吴贝贝 </t>
    <phoneticPr fontId="1" type="noConversion"/>
  </si>
  <si>
    <t>通用地球系统RTM计算模块研究</t>
  </si>
  <si>
    <t>及格</t>
    <phoneticPr fontId="1" type="noConversion"/>
  </si>
  <si>
    <t>邢文奎</t>
    <phoneticPr fontId="1" type="noConversion"/>
  </si>
  <si>
    <t>基于ASP.NET MVC的正章洗涤微网站应用平台开发</t>
  </si>
  <si>
    <t>宋凯丽</t>
    <phoneticPr fontId="1" type="noConversion"/>
  </si>
  <si>
    <t>高考志愿辅助填报系统</t>
  </si>
  <si>
    <t>李永停</t>
    <phoneticPr fontId="1" type="noConversion"/>
  </si>
  <si>
    <t>基于区块链的分布式通信安全认证</t>
    <phoneticPr fontId="1" type="noConversion"/>
  </si>
  <si>
    <t>不及格</t>
    <phoneticPr fontId="1" type="noConversion"/>
  </si>
  <si>
    <t xml:space="preserve">杨浩 </t>
    <phoneticPr fontId="1" type="noConversion"/>
  </si>
  <si>
    <t>基于ASP.NET MVC的正章洗涤门户子系统开发</t>
    <phoneticPr fontId="1" type="noConversion"/>
  </si>
  <si>
    <t>及格</t>
    <phoneticPr fontId="1" type="noConversion"/>
  </si>
  <si>
    <t>杨天平</t>
    <phoneticPr fontId="1" type="noConversion"/>
  </si>
  <si>
    <t>基于java的网络爬虫设计与实现</t>
    <phoneticPr fontId="1" type="noConversion"/>
  </si>
  <si>
    <t>中</t>
    <phoneticPr fontId="1" type="noConversion"/>
  </si>
  <si>
    <t>黄漫漫</t>
    <phoneticPr fontId="1" type="noConversion"/>
  </si>
  <si>
    <t>手机客户端在线点歌系统</t>
    <phoneticPr fontId="1" type="noConversion"/>
  </si>
  <si>
    <t>燕朋姣</t>
    <phoneticPr fontId="1" type="noConversion"/>
  </si>
  <si>
    <t>通用信息资源发布交易平台的设计与实现</t>
    <phoneticPr fontId="1" type="noConversion"/>
  </si>
  <si>
    <t>钱炎伟</t>
    <phoneticPr fontId="1" type="noConversion"/>
  </si>
  <si>
    <t>网上购物商城的设计与实现</t>
    <phoneticPr fontId="1" type="noConversion"/>
  </si>
  <si>
    <t>布辉</t>
    <phoneticPr fontId="1" type="noConversion"/>
  </si>
  <si>
    <t>高凯丽</t>
    <phoneticPr fontId="1" type="noConversion"/>
  </si>
  <si>
    <t>基于Web的宾馆信息管理系统</t>
    <phoneticPr fontId="1" type="noConversion"/>
  </si>
  <si>
    <t>孔艳艳</t>
    <phoneticPr fontId="1" type="noConversion"/>
  </si>
  <si>
    <t>基于Web的餐饮业务管理系统</t>
    <phoneticPr fontId="1" type="noConversion"/>
  </si>
  <si>
    <t>张文博</t>
    <phoneticPr fontId="1" type="noConversion"/>
  </si>
  <si>
    <t>程序题自动评分系统的研究与实现</t>
    <phoneticPr fontId="1" type="noConversion"/>
  </si>
  <si>
    <t>优</t>
    <phoneticPr fontId="1" type="noConversion"/>
  </si>
  <si>
    <t>张闪青</t>
    <phoneticPr fontId="1" type="noConversion"/>
  </si>
  <si>
    <t>校园兼职招聘系统的研究与实现</t>
    <phoneticPr fontId="1" type="noConversion"/>
  </si>
  <si>
    <t>杨俊涛</t>
    <phoneticPr fontId="1" type="noConversion"/>
  </si>
  <si>
    <t>河南省气象灾情影视信息收集系统</t>
    <phoneticPr fontId="1" type="noConversion"/>
  </si>
  <si>
    <t>杨晓灿</t>
    <phoneticPr fontId="1" type="noConversion"/>
  </si>
  <si>
    <t>主观题自动评分系统的研究与实现</t>
    <phoneticPr fontId="1" type="noConversion"/>
  </si>
  <si>
    <t>刘桂汝</t>
    <phoneticPr fontId="1" type="noConversion"/>
  </si>
  <si>
    <t>基于.net的会计培训业务受理系统</t>
    <phoneticPr fontId="1" type="noConversion"/>
  </si>
  <si>
    <t>冯雪松</t>
    <phoneticPr fontId="1" type="noConversion"/>
  </si>
  <si>
    <t>用python进行网络爬虫</t>
    <phoneticPr fontId="1" type="noConversion"/>
  </si>
  <si>
    <t>刘扬</t>
    <phoneticPr fontId="1" type="noConversion"/>
  </si>
  <si>
    <t>良</t>
    <phoneticPr fontId="1" type="noConversion"/>
  </si>
  <si>
    <t>谢嘉浩</t>
    <phoneticPr fontId="1" type="noConversion"/>
  </si>
  <si>
    <t>基于R语言的海量数据可视化</t>
    <phoneticPr fontId="1" type="noConversion"/>
  </si>
  <si>
    <t>张鑫</t>
    <phoneticPr fontId="1" type="noConversion"/>
  </si>
  <si>
    <t>企业办公管理系统</t>
    <phoneticPr fontId="1" type="noConversion"/>
  </si>
  <si>
    <t>孟祥甲</t>
    <phoneticPr fontId="1" type="noConversion"/>
  </si>
  <si>
    <t>张增强</t>
    <phoneticPr fontId="1" type="noConversion"/>
  </si>
  <si>
    <t>实时在线水肥灌溉智能预报与控制管理系统开发-图表展示与信息统计</t>
    <phoneticPr fontId="1" type="noConversion"/>
  </si>
  <si>
    <t>杨学颖</t>
    <phoneticPr fontId="1" type="noConversion"/>
  </si>
  <si>
    <t>邢光辉</t>
    <phoneticPr fontId="1" type="noConversion"/>
  </si>
  <si>
    <r>
      <t>实时在线水肥灌溉智能预报与控制管理系统开发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综合信息管理</t>
    </r>
    <phoneticPr fontId="1" type="noConversion"/>
  </si>
  <si>
    <t>冯洋波</t>
    <phoneticPr fontId="1" type="noConversion"/>
  </si>
  <si>
    <t>实时在线水肥灌溉智能预报与控制管理系统开发-网络通信管理</t>
    <phoneticPr fontId="1" type="noConversion"/>
  </si>
  <si>
    <t>李好好</t>
    <phoneticPr fontId="1" type="noConversion"/>
  </si>
  <si>
    <t>实时在线水肥灌溉智能预报与控制管理系统开发-灌溉预报与水肥管理</t>
    <phoneticPr fontId="1" type="noConversion"/>
  </si>
  <si>
    <t>吕猛</t>
    <phoneticPr fontId="1" type="noConversion"/>
  </si>
  <si>
    <t>图书管理系统</t>
    <phoneticPr fontId="1" type="noConversion"/>
  </si>
  <si>
    <t>白娟</t>
    <phoneticPr fontId="1" type="noConversion"/>
  </si>
  <si>
    <t>付凯</t>
    <phoneticPr fontId="1" type="noConversion"/>
  </si>
  <si>
    <t>家庭理财管理系统</t>
    <phoneticPr fontId="1" type="noConversion"/>
  </si>
  <si>
    <t>王军保</t>
    <phoneticPr fontId="1" type="noConversion"/>
  </si>
  <si>
    <t>安卓手机软件市场的设计与实现</t>
    <phoneticPr fontId="1" type="noConversion"/>
  </si>
  <si>
    <t>卢兵</t>
    <phoneticPr fontId="1" type="noConversion"/>
  </si>
  <si>
    <t>多种排序算法动态演示软件的设计和开发</t>
    <phoneticPr fontId="1" type="noConversion"/>
  </si>
  <si>
    <t>闫栋</t>
    <phoneticPr fontId="1" type="noConversion"/>
  </si>
  <si>
    <t>网络考试系统</t>
    <phoneticPr fontId="1" type="noConversion"/>
  </si>
  <si>
    <t>王玉鹏</t>
    <phoneticPr fontId="1" type="noConversion"/>
  </si>
  <si>
    <t>实验室网上排课系统</t>
    <phoneticPr fontId="1" type="noConversion"/>
  </si>
  <si>
    <t>邓恒玉</t>
    <phoneticPr fontId="1" type="noConversion"/>
  </si>
  <si>
    <r>
      <t>基于</t>
    </r>
    <r>
      <rPr>
        <sz val="11"/>
        <color rgb="FF000000"/>
        <rFont val="Times New Roman"/>
        <family val="1"/>
      </rPr>
      <t>IOS</t>
    </r>
    <r>
      <rPr>
        <sz val="11"/>
        <color rgb="FF000000"/>
        <rFont val="宋体"/>
        <family val="3"/>
        <charset val="134"/>
        <scheme val="minor"/>
      </rPr>
      <t>的母婴商品网上商城</t>
    </r>
    <phoneticPr fontId="1" type="noConversion"/>
  </si>
  <si>
    <t>张海建</t>
  </si>
  <si>
    <t>动态网站的设计与实现---图书馆管理系统</t>
  </si>
  <si>
    <t>薛素静</t>
  </si>
  <si>
    <t>靳占伟</t>
  </si>
  <si>
    <t>动态网站的设计与实现---电子村务管理系统</t>
  </si>
  <si>
    <t>优</t>
  </si>
  <si>
    <t>郭超</t>
  </si>
  <si>
    <t>动态网站的设计与实现---商场仓库管理系统</t>
  </si>
  <si>
    <t>陈晓朋</t>
  </si>
  <si>
    <t>手机安全卫士</t>
  </si>
  <si>
    <t>孙全红</t>
  </si>
  <si>
    <t>良</t>
  </si>
  <si>
    <t>何征义</t>
  </si>
  <si>
    <t>安卓电子市场</t>
  </si>
  <si>
    <t>中</t>
  </si>
  <si>
    <t>腾佩佩</t>
  </si>
  <si>
    <t>手机新闻客户端</t>
  </si>
  <si>
    <t>李雍</t>
  </si>
  <si>
    <t>千百盛百货管理系统</t>
  </si>
  <si>
    <t>张瑞霞</t>
  </si>
  <si>
    <t>王立可</t>
  </si>
  <si>
    <t>易通快递管理系统</t>
  </si>
  <si>
    <t>赵林元</t>
  </si>
  <si>
    <t>千百盛外卖系统---销售子系统</t>
  </si>
  <si>
    <t>刘凯</t>
  </si>
  <si>
    <t>家庭房屋租赁管理系统</t>
  </si>
  <si>
    <t>孙于</t>
  </si>
  <si>
    <t>基于IOS的手机生活休闲系统的设计与实现</t>
  </si>
  <si>
    <t>古伟青</t>
  </si>
  <si>
    <t>千百盛外卖管理系统---商家管理子系统</t>
  </si>
  <si>
    <t>王中亚</t>
  </si>
  <si>
    <t>个人手机课表的设计与实现（WEB模块）</t>
  </si>
  <si>
    <t>郑作勇</t>
  </si>
  <si>
    <t>任浩全</t>
  </si>
  <si>
    <t>个人手机课表的设计与实现（手机APP模块）</t>
  </si>
  <si>
    <t>马可</t>
  </si>
  <si>
    <t>基于变分网格的曲面三角网格简化</t>
  </si>
  <si>
    <t>娄满</t>
  </si>
  <si>
    <t>Swing轻量级组件扩展特效的设计与实现</t>
  </si>
  <si>
    <t>鲍崇志</t>
  </si>
  <si>
    <t>小型办公自动化系统</t>
  </si>
  <si>
    <t>古兆洋</t>
  </si>
  <si>
    <t>教务系统的设计与实现（学生模块）</t>
  </si>
  <si>
    <t>潘靓妮</t>
  </si>
  <si>
    <t>教务系统的设计与实现（教师模块）</t>
  </si>
  <si>
    <t>朱建宇</t>
  </si>
  <si>
    <t>基于WEB的试卷管理系统</t>
  </si>
  <si>
    <t>朱国仲</t>
  </si>
  <si>
    <t>刘军洋</t>
  </si>
  <si>
    <t>基于WEB的网络购物系统</t>
  </si>
  <si>
    <t>毛晓菲</t>
  </si>
  <si>
    <t>基于WEB的客户关系管理系统</t>
  </si>
  <si>
    <t>王鹏博</t>
  </si>
  <si>
    <t>基于IOS的旅游APP</t>
  </si>
  <si>
    <t>马彬涛</t>
  </si>
  <si>
    <t>基于IOS系统的新闻类APP设计</t>
  </si>
  <si>
    <t>王蕴封</t>
  </si>
  <si>
    <t>基于IOS系统的美食类APP设计</t>
  </si>
  <si>
    <t>杨明明</t>
  </si>
  <si>
    <t>基于WEB的在线考试系统</t>
  </si>
  <si>
    <t>张巧丽</t>
  </si>
  <si>
    <t>高校学报信息管理系统</t>
  </si>
  <si>
    <t>马清芳</t>
  </si>
  <si>
    <t>网络教务管理系统</t>
  </si>
  <si>
    <t>王亚静</t>
  </si>
  <si>
    <t>超市管理系统</t>
  </si>
  <si>
    <t>赵晓莹</t>
  </si>
  <si>
    <t>密钥分配技术及应用</t>
  </si>
  <si>
    <t>王天芹</t>
  </si>
  <si>
    <t>郭琳</t>
  </si>
  <si>
    <t>身份认证技术及应用</t>
  </si>
  <si>
    <t>尚聪聪</t>
  </si>
  <si>
    <t>电子邮件加密技术及应用</t>
  </si>
  <si>
    <t>张辰伟</t>
  </si>
  <si>
    <t>全国发票查验系统</t>
  </si>
  <si>
    <t>王雪辉</t>
  </si>
  <si>
    <t>“易居”房屋管理系统的设计与实现</t>
  </si>
  <si>
    <t>闫雒恒</t>
  </si>
  <si>
    <t>李梦苗</t>
  </si>
  <si>
    <t>基于JAVA技术的在线购物平台的设计与实现</t>
  </si>
  <si>
    <t>褚海珍</t>
  </si>
  <si>
    <t>期刊稿件在线管理系统的设计与实现</t>
  </si>
  <si>
    <t>陈文思</t>
  </si>
  <si>
    <t>酒类饮品网上销售系统开发与设计</t>
  </si>
  <si>
    <t>岳艳</t>
  </si>
  <si>
    <t>基于.NET订餐系统的设计与实现</t>
  </si>
  <si>
    <t>张爱芝</t>
  </si>
  <si>
    <t>计算机基础教与学互动网站</t>
  </si>
  <si>
    <t>娄旭阳</t>
  </si>
  <si>
    <t>大学生社团组织管理系统</t>
  </si>
  <si>
    <t>于文焕</t>
  </si>
  <si>
    <t>“畅玩”旅行社网站设计与开发</t>
  </si>
  <si>
    <t>李伟</t>
  </si>
  <si>
    <t>驾校网站的设计与实现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</si>
</sst>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8"/>
      <name val="宋体"/>
      <family val="2"/>
      <scheme val="minor"/>
    </font>
    <font>
      <u/>
      <sz val="18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9C0006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6" fillId="0" borderId="0"/>
  </cellStyleXfs>
  <cellXfs count="4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76" fontId="0" fillId="0" borderId="0" xfId="0" applyNumberFormat="1" applyFill="1" applyBorder="1"/>
    <xf numFmtId="176" fontId="0" fillId="0" borderId="0" xfId="0" applyNumberFormat="1" applyFill="1"/>
    <xf numFmtId="0" fontId="4" fillId="0" borderId="0" xfId="2" applyFill="1" applyAlignment="1"/>
    <xf numFmtId="0" fontId="4" fillId="0" borderId="0" xfId="2" applyFill="1" applyBorder="1" applyAlignment="1">
      <alignment horizontal="center" vertical="center"/>
    </xf>
    <xf numFmtId="0" fontId="4" fillId="0" borderId="0" xfId="2" applyFill="1" applyBorder="1" applyAlignment="1"/>
    <xf numFmtId="176" fontId="4" fillId="0" borderId="0" xfId="2" applyNumberFormat="1" applyFill="1" applyBorder="1" applyAlignment="1"/>
    <xf numFmtId="176" fontId="4" fillId="0" borderId="0" xfId="2" applyNumberFormat="1" applyFill="1" applyAlignment="1"/>
    <xf numFmtId="0" fontId="5" fillId="0" borderId="0" xfId="3" applyFill="1" applyAlignment="1"/>
    <xf numFmtId="0" fontId="5" fillId="0" borderId="0" xfId="3" applyFill="1" applyBorder="1" applyAlignment="1">
      <alignment horizontal="center" vertical="center"/>
    </xf>
    <xf numFmtId="0" fontId="5" fillId="0" borderId="0" xfId="3" applyFill="1" applyBorder="1" applyAlignment="1"/>
    <xf numFmtId="0" fontId="10" fillId="0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7" fillId="0" borderId="1" xfId="4" applyFont="1" applyBorder="1" applyAlignment="1">
      <alignment horizontal="center" vertical="center" wrapText="1"/>
    </xf>
    <xf numFmtId="0" fontId="28" fillId="0" borderId="1" xfId="4" applyFont="1" applyBorder="1" applyAlignment="1">
      <alignment horizontal="center" vertical="center" wrapText="1"/>
    </xf>
    <xf numFmtId="0" fontId="26" fillId="0" borderId="1" xfId="4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9" fillId="0" borderId="1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 wrapText="1"/>
    </xf>
    <xf numFmtId="0" fontId="26" fillId="0" borderId="0" xfId="4" applyBorder="1" applyAlignment="1">
      <alignment horizontal="center" vertical="center" wrapText="1"/>
    </xf>
    <xf numFmtId="0" fontId="28" fillId="0" borderId="0" xfId="4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</cellXfs>
  <cellStyles count="5">
    <cellStyle name="差" xfId="2" builtinId="27"/>
    <cellStyle name="常规" xfId="0" builtinId="0"/>
    <cellStyle name="常规 2" xfId="1"/>
    <cellStyle name="普通" xfId="4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F128" sqref="A1:F128"/>
    </sheetView>
  </sheetViews>
  <sheetFormatPr defaultRowHeight="13.5"/>
  <cols>
    <col min="1" max="1" width="5.125" style="3" customWidth="1"/>
    <col min="2" max="2" width="9.875" style="3" customWidth="1"/>
    <col min="3" max="3" width="9" style="3"/>
    <col min="4" max="4" width="44.375" style="3" customWidth="1"/>
    <col min="5" max="5" width="11.375" style="3" customWidth="1"/>
    <col min="6" max="6" width="9.625" style="3" customWidth="1"/>
    <col min="7" max="16384" width="9" style="3"/>
  </cols>
  <sheetData>
    <row r="1" spans="1:13">
      <c r="A1" s="24" t="s">
        <v>102</v>
      </c>
      <c r="B1" s="24"/>
      <c r="C1" s="24"/>
      <c r="D1" s="24"/>
      <c r="E1" s="24"/>
      <c r="F1" s="24"/>
    </row>
    <row r="2" spans="1:13" ht="22.5" customHeight="1">
      <c r="A2" s="24"/>
      <c r="B2" s="24"/>
      <c r="C2" s="24"/>
      <c r="D2" s="24"/>
      <c r="E2" s="24"/>
      <c r="F2" s="24"/>
      <c r="H2" s="4"/>
      <c r="I2" s="4"/>
      <c r="J2" s="4"/>
      <c r="K2" s="4"/>
      <c r="L2" s="4"/>
    </row>
    <row r="3" spans="1:13">
      <c r="A3" s="26" t="s">
        <v>0</v>
      </c>
      <c r="B3" s="26" t="s">
        <v>1</v>
      </c>
      <c r="C3" s="26" t="s">
        <v>2</v>
      </c>
      <c r="D3" s="26" t="s">
        <v>3</v>
      </c>
      <c r="E3" s="26" t="s">
        <v>5</v>
      </c>
      <c r="F3" s="26" t="s">
        <v>4</v>
      </c>
      <c r="G3" s="2"/>
      <c r="H3" s="1"/>
      <c r="I3" s="1"/>
      <c r="J3" s="1"/>
      <c r="K3" s="1"/>
      <c r="L3" s="4"/>
    </row>
    <row r="4" spans="1:13">
      <c r="A4" s="26">
        <v>1</v>
      </c>
      <c r="B4" s="30">
        <v>201215001</v>
      </c>
      <c r="C4" s="29" t="s">
        <v>255</v>
      </c>
      <c r="D4" s="29" t="s">
        <v>256</v>
      </c>
      <c r="E4" s="29" t="s">
        <v>252</v>
      </c>
      <c r="F4" s="29" t="s">
        <v>216</v>
      </c>
      <c r="H4" s="1"/>
      <c r="I4" s="1"/>
      <c r="J4" s="1"/>
      <c r="K4" s="4"/>
      <c r="L4" s="5"/>
      <c r="M4" s="6"/>
    </row>
    <row r="5" spans="1:13" ht="14.25">
      <c r="A5" s="26">
        <v>2</v>
      </c>
      <c r="B5" s="27">
        <v>201215002</v>
      </c>
      <c r="C5" s="28" t="s">
        <v>280</v>
      </c>
      <c r="D5" s="28" t="s">
        <v>281</v>
      </c>
      <c r="E5" s="29" t="s">
        <v>282</v>
      </c>
      <c r="F5" s="29" t="s">
        <v>95</v>
      </c>
      <c r="H5" s="1"/>
      <c r="I5" s="1"/>
      <c r="J5" s="1"/>
      <c r="K5" s="4"/>
      <c r="L5" s="5"/>
      <c r="M5" s="6"/>
    </row>
    <row r="6" spans="1:13">
      <c r="A6" s="26">
        <v>3</v>
      </c>
      <c r="B6" s="21">
        <v>201215003</v>
      </c>
      <c r="C6" s="21" t="s">
        <v>195</v>
      </c>
      <c r="D6" s="21" t="s">
        <v>196</v>
      </c>
      <c r="E6" s="21" t="s">
        <v>192</v>
      </c>
      <c r="F6" s="21" t="s">
        <v>175</v>
      </c>
      <c r="H6" s="1"/>
      <c r="I6" s="1"/>
      <c r="J6" s="1"/>
      <c r="K6" s="4"/>
      <c r="L6" s="5"/>
      <c r="M6" s="6"/>
    </row>
    <row r="7" spans="1:13">
      <c r="A7" s="26">
        <v>4</v>
      </c>
      <c r="B7" s="21">
        <v>201215004</v>
      </c>
      <c r="C7" s="21" t="s">
        <v>118</v>
      </c>
      <c r="D7" s="21" t="s">
        <v>119</v>
      </c>
      <c r="E7" s="21" t="s">
        <v>105</v>
      </c>
      <c r="F7" s="21" t="s">
        <v>112</v>
      </c>
      <c r="H7" s="1"/>
      <c r="I7" s="1"/>
      <c r="J7" s="1"/>
      <c r="K7" s="4"/>
      <c r="L7" s="5"/>
      <c r="M7" s="6"/>
    </row>
    <row r="8" spans="1:13">
      <c r="A8" s="26">
        <v>5</v>
      </c>
      <c r="B8" s="21">
        <v>201215005</v>
      </c>
      <c r="C8" s="21" t="s">
        <v>172</v>
      </c>
      <c r="D8" s="21" t="s">
        <v>173</v>
      </c>
      <c r="E8" s="21" t="s">
        <v>174</v>
      </c>
      <c r="F8" s="21" t="s">
        <v>175</v>
      </c>
      <c r="H8" s="1"/>
      <c r="I8" s="1"/>
      <c r="J8" s="1"/>
      <c r="K8" s="4"/>
      <c r="L8" s="5"/>
      <c r="M8" s="6"/>
    </row>
    <row r="9" spans="1:13">
      <c r="A9" s="26">
        <v>6</v>
      </c>
      <c r="B9" s="30">
        <v>201215006</v>
      </c>
      <c r="C9" s="29" t="s">
        <v>253</v>
      </c>
      <c r="D9" s="29" t="s">
        <v>254</v>
      </c>
      <c r="E9" s="29" t="s">
        <v>252</v>
      </c>
      <c r="F9" s="29" t="s">
        <v>95</v>
      </c>
      <c r="H9" s="1"/>
      <c r="I9" s="1"/>
      <c r="J9" s="1"/>
      <c r="K9" s="4"/>
      <c r="L9" s="5"/>
      <c r="M9" s="6"/>
    </row>
    <row r="10" spans="1:13" s="7" customFormat="1">
      <c r="A10" s="26">
        <v>7</v>
      </c>
      <c r="B10" s="26">
        <v>201215007</v>
      </c>
      <c r="C10" s="26" t="s">
        <v>39</v>
      </c>
      <c r="D10" s="26" t="s">
        <v>40</v>
      </c>
      <c r="E10" s="26" t="s">
        <v>88</v>
      </c>
      <c r="F10" s="26" t="s">
        <v>101</v>
      </c>
      <c r="H10" s="8"/>
      <c r="I10" s="8"/>
      <c r="J10" s="8"/>
      <c r="K10" s="9"/>
      <c r="L10" s="10"/>
      <c r="M10" s="11"/>
    </row>
    <row r="11" spans="1:13">
      <c r="A11" s="26">
        <v>8</v>
      </c>
      <c r="B11" s="23">
        <v>201215008</v>
      </c>
      <c r="C11" s="23" t="s">
        <v>190</v>
      </c>
      <c r="D11" s="23" t="s">
        <v>191</v>
      </c>
      <c r="E11" s="23" t="s">
        <v>192</v>
      </c>
      <c r="F11" s="21" t="s">
        <v>136</v>
      </c>
      <c r="G11" s="12"/>
      <c r="H11" s="1"/>
      <c r="I11" s="1"/>
      <c r="J11" s="1"/>
      <c r="K11" s="4"/>
      <c r="L11" s="5"/>
      <c r="M11" s="6"/>
    </row>
    <row r="12" spans="1:13">
      <c r="A12" s="26">
        <v>9</v>
      </c>
      <c r="B12" s="30">
        <v>201215010</v>
      </c>
      <c r="C12" s="29" t="s">
        <v>250</v>
      </c>
      <c r="D12" s="29" t="s">
        <v>251</v>
      </c>
      <c r="E12" s="29" t="s">
        <v>252</v>
      </c>
      <c r="F12" s="29" t="s">
        <v>219</v>
      </c>
      <c r="H12" s="1"/>
      <c r="I12" s="1"/>
      <c r="J12" s="1"/>
      <c r="K12" s="4"/>
      <c r="L12" s="5"/>
      <c r="M12" s="6"/>
    </row>
    <row r="13" spans="1:13">
      <c r="A13" s="26">
        <v>10</v>
      </c>
      <c r="B13" s="31">
        <v>201215012</v>
      </c>
      <c r="C13" s="31" t="s">
        <v>107</v>
      </c>
      <c r="D13" s="31" t="s">
        <v>108</v>
      </c>
      <c r="E13" s="31" t="s">
        <v>105</v>
      </c>
      <c r="F13" s="32" t="s">
        <v>109</v>
      </c>
      <c r="H13" s="1"/>
      <c r="I13" s="1"/>
      <c r="J13" s="1"/>
      <c r="K13" s="4"/>
      <c r="L13" s="5"/>
      <c r="M13" s="6"/>
    </row>
    <row r="14" spans="1:13">
      <c r="A14" s="26">
        <v>11</v>
      </c>
      <c r="B14" s="33">
        <v>201215013</v>
      </c>
      <c r="C14" s="33" t="s">
        <v>21</v>
      </c>
      <c r="D14" s="34" t="s">
        <v>22</v>
      </c>
      <c r="E14" s="34" t="s">
        <v>88</v>
      </c>
      <c r="F14" s="34" t="s">
        <v>97</v>
      </c>
      <c r="H14" s="1"/>
      <c r="I14" s="1"/>
      <c r="J14" s="1"/>
      <c r="K14" s="4"/>
      <c r="L14" s="5"/>
      <c r="M14" s="6"/>
    </row>
    <row r="15" spans="1:13">
      <c r="A15" s="26">
        <v>12</v>
      </c>
      <c r="B15" s="26">
        <v>201215015</v>
      </c>
      <c r="C15" s="26" t="s">
        <v>9</v>
      </c>
      <c r="D15" s="26" t="s">
        <v>10</v>
      </c>
      <c r="E15" s="26" t="s">
        <v>87</v>
      </c>
      <c r="F15" s="26" t="s">
        <v>94</v>
      </c>
      <c r="H15" s="1"/>
      <c r="I15" s="1"/>
      <c r="J15" s="1"/>
      <c r="K15" s="4"/>
      <c r="L15" s="5"/>
      <c r="M15" s="6"/>
    </row>
    <row r="16" spans="1:13">
      <c r="A16" s="26">
        <v>13</v>
      </c>
      <c r="B16" s="23">
        <v>201215016</v>
      </c>
      <c r="C16" s="23" t="s">
        <v>168</v>
      </c>
      <c r="D16" s="23" t="s">
        <v>169</v>
      </c>
      <c r="E16" s="23" t="s">
        <v>156</v>
      </c>
      <c r="F16" s="26" t="s">
        <v>95</v>
      </c>
      <c r="H16" s="1"/>
      <c r="I16" s="1"/>
      <c r="J16" s="1"/>
      <c r="K16" s="4"/>
      <c r="L16" s="5"/>
      <c r="M16" s="6"/>
    </row>
    <row r="17" spans="1:13" ht="15">
      <c r="A17" s="26">
        <v>14</v>
      </c>
      <c r="B17" s="21">
        <v>201215018</v>
      </c>
      <c r="C17" s="21" t="s">
        <v>113</v>
      </c>
      <c r="D17" s="21" t="s">
        <v>114</v>
      </c>
      <c r="E17" s="21" t="s">
        <v>105</v>
      </c>
      <c r="F17" s="21" t="s">
        <v>115</v>
      </c>
      <c r="H17" s="1"/>
      <c r="I17" s="1"/>
      <c r="J17" s="1"/>
      <c r="K17" s="4"/>
      <c r="L17" s="5"/>
      <c r="M17" s="6"/>
    </row>
    <row r="18" spans="1:13">
      <c r="A18" s="26">
        <v>15</v>
      </c>
      <c r="B18" s="30">
        <v>201215019</v>
      </c>
      <c r="C18" s="29" t="s">
        <v>276</v>
      </c>
      <c r="D18" s="29" t="s">
        <v>277</v>
      </c>
      <c r="E18" s="29" t="s">
        <v>273</v>
      </c>
      <c r="F18" s="29" t="s">
        <v>210</v>
      </c>
      <c r="H18" s="1"/>
      <c r="I18" s="1"/>
      <c r="J18" s="1"/>
      <c r="K18" s="4"/>
      <c r="L18" s="5"/>
      <c r="M18" s="6"/>
    </row>
    <row r="19" spans="1:13">
      <c r="A19" s="26">
        <v>16</v>
      </c>
      <c r="B19" s="26">
        <v>201215020</v>
      </c>
      <c r="C19" s="26" t="s">
        <v>7</v>
      </c>
      <c r="D19" s="26" t="s">
        <v>8</v>
      </c>
      <c r="E19" s="26" t="s">
        <v>87</v>
      </c>
      <c r="F19" s="26" t="s">
        <v>93</v>
      </c>
      <c r="G19" s="12"/>
      <c r="H19" s="13"/>
      <c r="I19" s="1"/>
      <c r="J19" s="1"/>
      <c r="K19" s="4"/>
      <c r="L19" s="5"/>
      <c r="M19" s="6"/>
    </row>
    <row r="20" spans="1:13" s="7" customFormat="1">
      <c r="A20" s="26">
        <v>17</v>
      </c>
      <c r="B20" s="30">
        <v>201215022</v>
      </c>
      <c r="C20" s="29" t="s">
        <v>274</v>
      </c>
      <c r="D20" s="29" t="s">
        <v>275</v>
      </c>
      <c r="E20" s="29" t="s">
        <v>273</v>
      </c>
      <c r="F20" s="29" t="s">
        <v>210</v>
      </c>
      <c r="G20" s="12"/>
      <c r="H20" s="13"/>
      <c r="I20" s="13"/>
      <c r="J20" s="13"/>
      <c r="K20" s="9"/>
      <c r="L20" s="10"/>
      <c r="M20" s="11"/>
    </row>
    <row r="21" spans="1:13">
      <c r="A21" s="26">
        <v>18</v>
      </c>
      <c r="B21" s="26">
        <v>201215023</v>
      </c>
      <c r="C21" s="26" t="s">
        <v>53</v>
      </c>
      <c r="D21" s="26" t="s">
        <v>54</v>
      </c>
      <c r="E21" s="26" t="s">
        <v>91</v>
      </c>
      <c r="F21" s="26" t="s">
        <v>93</v>
      </c>
      <c r="H21" s="1"/>
      <c r="I21" s="1"/>
      <c r="J21" s="1"/>
      <c r="K21" s="4"/>
      <c r="L21" s="5"/>
      <c r="M21" s="6"/>
    </row>
    <row r="22" spans="1:13">
      <c r="A22" s="26">
        <v>19</v>
      </c>
      <c r="B22" s="26">
        <v>201215024</v>
      </c>
      <c r="C22" s="26" t="s">
        <v>55</v>
      </c>
      <c r="D22" s="26" t="s">
        <v>56</v>
      </c>
      <c r="E22" s="26" t="s">
        <v>91</v>
      </c>
      <c r="F22" s="26" t="s">
        <v>94</v>
      </c>
      <c r="H22" s="1"/>
      <c r="I22" s="1"/>
      <c r="J22" s="1"/>
      <c r="K22" s="4"/>
      <c r="L22" s="5"/>
      <c r="M22" s="6"/>
    </row>
    <row r="23" spans="1:13">
      <c r="A23" s="26">
        <v>20</v>
      </c>
      <c r="B23" s="21">
        <v>201215025</v>
      </c>
      <c r="C23" s="21" t="s">
        <v>176</v>
      </c>
      <c r="D23" s="21" t="s">
        <v>177</v>
      </c>
      <c r="E23" s="21" t="s">
        <v>174</v>
      </c>
      <c r="F23" s="21" t="s">
        <v>149</v>
      </c>
      <c r="G23" s="12"/>
      <c r="H23" s="13"/>
      <c r="I23" s="1"/>
      <c r="J23" s="1"/>
      <c r="K23" s="4"/>
      <c r="L23" s="5"/>
      <c r="M23" s="6"/>
    </row>
    <row r="24" spans="1:13" s="7" customFormat="1">
      <c r="A24" s="26">
        <v>21</v>
      </c>
      <c r="B24" s="26">
        <v>201215026</v>
      </c>
      <c r="C24" s="26" t="s">
        <v>13</v>
      </c>
      <c r="D24" s="26" t="s">
        <v>14</v>
      </c>
      <c r="E24" s="26" t="s">
        <v>98</v>
      </c>
      <c r="F24" s="26" t="s">
        <v>96</v>
      </c>
      <c r="H24" s="8"/>
      <c r="I24" s="8"/>
      <c r="J24" s="13"/>
      <c r="K24" s="9"/>
      <c r="L24" s="10"/>
      <c r="M24" s="11"/>
    </row>
    <row r="25" spans="1:13" s="7" customFormat="1" ht="14.25">
      <c r="A25" s="26">
        <v>22</v>
      </c>
      <c r="B25" s="27">
        <v>201215028</v>
      </c>
      <c r="C25" s="28" t="s">
        <v>244</v>
      </c>
      <c r="D25" s="28" t="s">
        <v>245</v>
      </c>
      <c r="E25" s="29" t="s">
        <v>237</v>
      </c>
      <c r="F25" s="29" t="s">
        <v>95</v>
      </c>
      <c r="G25" s="12"/>
      <c r="H25" s="13"/>
      <c r="I25" s="13"/>
      <c r="J25" s="13"/>
      <c r="K25" s="14"/>
      <c r="L25" s="10"/>
      <c r="M25" s="11"/>
    </row>
    <row r="26" spans="1:13">
      <c r="A26" s="26">
        <v>23</v>
      </c>
      <c r="B26" s="21">
        <v>201215101</v>
      </c>
      <c r="C26" s="21" t="s">
        <v>201</v>
      </c>
      <c r="D26" s="21" t="s">
        <v>202</v>
      </c>
      <c r="E26" s="21" t="s">
        <v>192</v>
      </c>
      <c r="F26" s="21" t="s">
        <v>163</v>
      </c>
      <c r="H26" s="1"/>
      <c r="I26" s="1"/>
      <c r="J26" s="1"/>
      <c r="K26" s="4"/>
      <c r="L26" s="5"/>
      <c r="M26" s="6"/>
    </row>
    <row r="27" spans="1:13">
      <c r="A27" s="26">
        <v>24</v>
      </c>
      <c r="B27" s="30">
        <v>201215102</v>
      </c>
      <c r="C27" s="29" t="s">
        <v>225</v>
      </c>
      <c r="D27" s="29" t="s">
        <v>226</v>
      </c>
      <c r="E27" s="29" t="s">
        <v>224</v>
      </c>
      <c r="F27" s="29" t="s">
        <v>216</v>
      </c>
      <c r="H27" s="1"/>
      <c r="I27" s="1"/>
      <c r="J27" s="1"/>
      <c r="K27" s="4"/>
      <c r="L27" s="5"/>
      <c r="M27" s="6"/>
    </row>
    <row r="28" spans="1:13" ht="15">
      <c r="A28" s="26">
        <v>25</v>
      </c>
      <c r="B28" s="21">
        <v>201215103</v>
      </c>
      <c r="C28" s="21" t="s">
        <v>203</v>
      </c>
      <c r="D28" s="21" t="s">
        <v>204</v>
      </c>
      <c r="E28" s="21" t="s">
        <v>192</v>
      </c>
      <c r="F28" s="21" t="s">
        <v>175</v>
      </c>
      <c r="H28" s="1"/>
      <c r="I28" s="1"/>
      <c r="J28" s="1"/>
      <c r="K28" s="4"/>
      <c r="L28" s="5"/>
      <c r="M28" s="6"/>
    </row>
    <row r="29" spans="1:13" ht="27">
      <c r="A29" s="26">
        <v>26</v>
      </c>
      <c r="B29" s="21">
        <v>201215104</v>
      </c>
      <c r="C29" s="21" t="s">
        <v>186</v>
      </c>
      <c r="D29" s="21" t="s">
        <v>187</v>
      </c>
      <c r="E29" s="21" t="s">
        <v>183</v>
      </c>
      <c r="F29" s="21" t="s">
        <v>175</v>
      </c>
      <c r="H29" s="1"/>
      <c r="I29" s="1"/>
      <c r="J29" s="1"/>
      <c r="K29" s="4"/>
      <c r="L29" s="5"/>
      <c r="M29" s="6"/>
    </row>
    <row r="30" spans="1:13">
      <c r="A30" s="26">
        <v>27</v>
      </c>
      <c r="B30" s="30">
        <v>201215105</v>
      </c>
      <c r="C30" s="29" t="s">
        <v>233</v>
      </c>
      <c r="D30" s="29" t="s">
        <v>234</v>
      </c>
      <c r="E30" s="29" t="s">
        <v>224</v>
      </c>
      <c r="F30" s="21" t="s">
        <v>136</v>
      </c>
      <c r="H30" s="1"/>
      <c r="I30" s="1"/>
      <c r="J30" s="1"/>
      <c r="K30" s="4"/>
      <c r="L30" s="5"/>
      <c r="M30" s="6"/>
    </row>
    <row r="31" spans="1:13">
      <c r="A31" s="26">
        <v>28</v>
      </c>
      <c r="B31" s="26">
        <v>201215106</v>
      </c>
      <c r="C31" s="26" t="s">
        <v>17</v>
      </c>
      <c r="D31" s="26" t="s">
        <v>18</v>
      </c>
      <c r="E31" s="26" t="s">
        <v>87</v>
      </c>
      <c r="F31" s="26" t="s">
        <v>96</v>
      </c>
      <c r="H31" s="1"/>
      <c r="I31" s="1"/>
      <c r="J31" s="1"/>
      <c r="K31" s="4"/>
      <c r="L31" s="5"/>
      <c r="M31" s="6"/>
    </row>
    <row r="32" spans="1:13">
      <c r="A32" s="26">
        <v>29</v>
      </c>
      <c r="B32" s="35">
        <v>201215107</v>
      </c>
      <c r="C32" s="35" t="s">
        <v>229</v>
      </c>
      <c r="D32" s="35" t="s">
        <v>230</v>
      </c>
      <c r="E32" s="35" t="s">
        <v>224</v>
      </c>
      <c r="F32" s="35" t="s">
        <v>97</v>
      </c>
      <c r="H32" s="1"/>
      <c r="I32" s="1"/>
      <c r="J32" s="1"/>
      <c r="K32" s="4"/>
      <c r="L32" s="5"/>
      <c r="M32" s="6"/>
    </row>
    <row r="33" spans="1:13" s="7" customFormat="1">
      <c r="A33" s="26">
        <v>30</v>
      </c>
      <c r="B33" s="30">
        <v>201215108</v>
      </c>
      <c r="C33" s="29" t="s">
        <v>231</v>
      </c>
      <c r="D33" s="29" t="s">
        <v>232</v>
      </c>
      <c r="E33" s="29" t="s">
        <v>224</v>
      </c>
      <c r="F33" s="29" t="s">
        <v>216</v>
      </c>
      <c r="H33" s="13"/>
      <c r="I33" s="13"/>
      <c r="J33" s="13"/>
      <c r="K33" s="14"/>
      <c r="L33" s="10"/>
      <c r="M33" s="11"/>
    </row>
    <row r="34" spans="1:13" ht="28.5">
      <c r="A34" s="26">
        <v>31</v>
      </c>
      <c r="B34" s="21">
        <v>201215109</v>
      </c>
      <c r="C34" s="21" t="s">
        <v>184</v>
      </c>
      <c r="D34" s="21" t="s">
        <v>185</v>
      </c>
      <c r="E34" s="21" t="s">
        <v>183</v>
      </c>
      <c r="F34" s="21" t="s">
        <v>149</v>
      </c>
      <c r="H34" s="1"/>
      <c r="I34" s="1"/>
      <c r="J34" s="1"/>
      <c r="K34" s="4"/>
      <c r="L34" s="5"/>
      <c r="M34" s="6"/>
    </row>
    <row r="35" spans="1:13">
      <c r="A35" s="26">
        <v>32</v>
      </c>
      <c r="B35" s="23">
        <v>201215110</v>
      </c>
      <c r="C35" s="23" t="s">
        <v>199</v>
      </c>
      <c r="D35" s="23" t="s">
        <v>200</v>
      </c>
      <c r="E35" s="23" t="s">
        <v>192</v>
      </c>
      <c r="F35" s="36" t="s">
        <v>143</v>
      </c>
      <c r="H35" s="1"/>
      <c r="I35" s="1"/>
      <c r="J35" s="1"/>
      <c r="K35" s="4"/>
      <c r="L35" s="5"/>
      <c r="M35" s="6"/>
    </row>
    <row r="36" spans="1:13">
      <c r="A36" s="26">
        <v>33</v>
      </c>
      <c r="B36" s="30">
        <v>201215111</v>
      </c>
      <c r="C36" s="29" t="s">
        <v>205</v>
      </c>
      <c r="D36" s="29" t="s">
        <v>206</v>
      </c>
      <c r="E36" s="29" t="s">
        <v>207</v>
      </c>
      <c r="F36" s="21" t="s">
        <v>136</v>
      </c>
      <c r="H36" s="1"/>
      <c r="I36" s="1"/>
      <c r="J36" s="1"/>
      <c r="K36" s="4"/>
      <c r="L36" s="5"/>
      <c r="M36" s="6"/>
    </row>
    <row r="37" spans="1:13" ht="27">
      <c r="A37" s="26">
        <v>34</v>
      </c>
      <c r="B37" s="21">
        <v>201215112</v>
      </c>
      <c r="C37" s="21" t="s">
        <v>181</v>
      </c>
      <c r="D37" s="21" t="s">
        <v>182</v>
      </c>
      <c r="E37" s="21" t="s">
        <v>183</v>
      </c>
      <c r="F37" s="21" t="s">
        <v>149</v>
      </c>
      <c r="H37" s="1"/>
      <c r="I37" s="1"/>
      <c r="J37" s="1"/>
      <c r="K37" s="4"/>
      <c r="L37" s="5"/>
      <c r="M37" s="6"/>
    </row>
    <row r="38" spans="1:13">
      <c r="A38" s="26">
        <v>35</v>
      </c>
      <c r="B38" s="23">
        <v>201215113</v>
      </c>
      <c r="C38" s="23" t="s">
        <v>164</v>
      </c>
      <c r="D38" s="23" t="s">
        <v>165</v>
      </c>
      <c r="E38" s="23" t="s">
        <v>156</v>
      </c>
      <c r="F38" s="26" t="s">
        <v>95</v>
      </c>
      <c r="H38" s="1"/>
      <c r="I38" s="1"/>
      <c r="J38" s="1"/>
      <c r="K38" s="4"/>
      <c r="L38" s="5"/>
      <c r="M38" s="6"/>
    </row>
    <row r="39" spans="1:13" ht="27">
      <c r="A39" s="26">
        <v>36</v>
      </c>
      <c r="B39" s="21">
        <v>201215114</v>
      </c>
      <c r="C39" s="21" t="s">
        <v>188</v>
      </c>
      <c r="D39" s="21" t="s">
        <v>189</v>
      </c>
      <c r="E39" s="21" t="s">
        <v>183</v>
      </c>
      <c r="F39" s="21" t="s">
        <v>149</v>
      </c>
      <c r="H39" s="1"/>
      <c r="I39" s="1"/>
      <c r="J39" s="1"/>
      <c r="K39" s="1"/>
      <c r="L39" s="5"/>
      <c r="M39" s="6"/>
    </row>
    <row r="40" spans="1:13">
      <c r="A40" s="26">
        <v>37</v>
      </c>
      <c r="B40" s="30">
        <v>201215115</v>
      </c>
      <c r="C40" s="29" t="s">
        <v>222</v>
      </c>
      <c r="D40" s="37" t="s">
        <v>223</v>
      </c>
      <c r="E40" s="29" t="s">
        <v>224</v>
      </c>
      <c r="F40" s="29" t="s">
        <v>219</v>
      </c>
      <c r="H40" s="1"/>
      <c r="I40" s="1"/>
      <c r="J40" s="1"/>
      <c r="K40" s="4"/>
      <c r="L40" s="5"/>
      <c r="M40" s="6"/>
    </row>
    <row r="41" spans="1:13" s="7" customFormat="1">
      <c r="A41" s="26">
        <v>38</v>
      </c>
      <c r="B41" s="21">
        <v>201215117</v>
      </c>
      <c r="C41" s="21" t="s">
        <v>166</v>
      </c>
      <c r="D41" s="21" t="s">
        <v>167</v>
      </c>
      <c r="E41" s="21" t="s">
        <v>156</v>
      </c>
      <c r="F41" s="21" t="s">
        <v>146</v>
      </c>
      <c r="G41" s="12"/>
      <c r="H41" s="13"/>
      <c r="I41" s="13"/>
      <c r="J41" s="13"/>
      <c r="K41" s="9"/>
      <c r="L41" s="10"/>
      <c r="M41" s="11"/>
    </row>
    <row r="42" spans="1:13" ht="14.25">
      <c r="A42" s="26">
        <v>39</v>
      </c>
      <c r="B42" s="27">
        <v>201215118</v>
      </c>
      <c r="C42" s="28" t="s">
        <v>287</v>
      </c>
      <c r="D42" s="28" t="s">
        <v>288</v>
      </c>
      <c r="E42" s="29" t="s">
        <v>282</v>
      </c>
      <c r="F42" s="29" t="s">
        <v>216</v>
      </c>
      <c r="G42" s="12"/>
      <c r="H42" s="1"/>
      <c r="I42" s="1"/>
      <c r="J42" s="1"/>
      <c r="K42" s="4"/>
      <c r="L42" s="5"/>
      <c r="M42" s="6"/>
    </row>
    <row r="43" spans="1:13">
      <c r="A43" s="26">
        <v>40</v>
      </c>
      <c r="B43" s="23">
        <v>201215119</v>
      </c>
      <c r="C43" s="23" t="s">
        <v>180</v>
      </c>
      <c r="D43" s="23"/>
      <c r="E43" s="23" t="s">
        <v>174</v>
      </c>
      <c r="F43" s="36" t="s">
        <v>143</v>
      </c>
    </row>
    <row r="44" spans="1:13" ht="14.25">
      <c r="A44" s="26">
        <v>41</v>
      </c>
      <c r="B44" s="27">
        <v>201215120</v>
      </c>
      <c r="C44" s="28" t="s">
        <v>289</v>
      </c>
      <c r="D44" s="28" t="s">
        <v>290</v>
      </c>
      <c r="E44" s="29" t="s">
        <v>282</v>
      </c>
      <c r="F44" s="29" t="s">
        <v>219</v>
      </c>
      <c r="H44" s="1"/>
      <c r="I44" s="1"/>
      <c r="J44" s="1"/>
      <c r="K44" s="4"/>
      <c r="L44" s="5"/>
      <c r="M44" s="6"/>
    </row>
    <row r="45" spans="1:13">
      <c r="A45" s="26">
        <v>42</v>
      </c>
      <c r="B45" s="26">
        <v>201215121</v>
      </c>
      <c r="C45" s="26" t="s">
        <v>19</v>
      </c>
      <c r="D45" s="26" t="s">
        <v>20</v>
      </c>
      <c r="E45" s="26" t="s">
        <v>87</v>
      </c>
      <c r="F45" s="26" t="s">
        <v>93</v>
      </c>
      <c r="H45" s="4"/>
      <c r="I45" s="4"/>
      <c r="J45" s="4"/>
      <c r="K45" s="4"/>
      <c r="L45" s="4"/>
    </row>
    <row r="46" spans="1:13">
      <c r="A46" s="26">
        <v>43</v>
      </c>
      <c r="B46" s="23">
        <v>201215122</v>
      </c>
      <c r="C46" s="23" t="s">
        <v>103</v>
      </c>
      <c r="D46" s="23" t="s">
        <v>104</v>
      </c>
      <c r="E46" s="23" t="s">
        <v>105</v>
      </c>
      <c r="F46" s="26" t="s">
        <v>95</v>
      </c>
      <c r="H46" s="4"/>
      <c r="I46" s="4"/>
      <c r="J46" s="4"/>
      <c r="K46" s="4"/>
      <c r="L46" s="4"/>
    </row>
    <row r="47" spans="1:13" ht="14.25">
      <c r="A47" s="26">
        <v>44</v>
      </c>
      <c r="B47" s="27">
        <v>201215123</v>
      </c>
      <c r="C47" s="28" t="s">
        <v>242</v>
      </c>
      <c r="D47" s="28" t="s">
        <v>243</v>
      </c>
      <c r="E47" s="29" t="s">
        <v>237</v>
      </c>
      <c r="F47" s="29" t="s">
        <v>210</v>
      </c>
    </row>
    <row r="48" spans="1:13">
      <c r="A48" s="26">
        <v>45</v>
      </c>
      <c r="B48" s="38">
        <v>201215124</v>
      </c>
      <c r="C48" s="38" t="s">
        <v>227</v>
      </c>
      <c r="D48" s="35" t="s">
        <v>228</v>
      </c>
      <c r="E48" s="35" t="s">
        <v>224</v>
      </c>
      <c r="F48" s="35" t="s">
        <v>97</v>
      </c>
    </row>
    <row r="49" spans="1:13">
      <c r="A49" s="26">
        <v>46</v>
      </c>
      <c r="B49" s="33">
        <v>201215125</v>
      </c>
      <c r="C49" s="33" t="s">
        <v>41</v>
      </c>
      <c r="D49" s="34" t="s">
        <v>42</v>
      </c>
      <c r="E49" s="34" t="s">
        <v>88</v>
      </c>
      <c r="F49" s="26" t="s">
        <v>95</v>
      </c>
    </row>
    <row r="50" spans="1:13">
      <c r="A50" s="26">
        <v>47</v>
      </c>
      <c r="B50" s="26">
        <v>201215127</v>
      </c>
      <c r="C50" s="26" t="s">
        <v>85</v>
      </c>
      <c r="D50" s="26" t="s">
        <v>86</v>
      </c>
      <c r="E50" s="26" t="s">
        <v>92</v>
      </c>
      <c r="F50" s="26" t="s">
        <v>93</v>
      </c>
    </row>
    <row r="51" spans="1:13">
      <c r="A51" s="26">
        <v>48</v>
      </c>
      <c r="B51" s="33">
        <v>201215128</v>
      </c>
      <c r="C51" s="33" t="s">
        <v>81</v>
      </c>
      <c r="D51" s="34" t="s">
        <v>82</v>
      </c>
      <c r="E51" s="34" t="s">
        <v>92</v>
      </c>
      <c r="F51" s="26" t="s">
        <v>95</v>
      </c>
    </row>
    <row r="52" spans="1:13" ht="14.25">
      <c r="A52" s="26">
        <v>49</v>
      </c>
      <c r="B52" s="27">
        <v>201214402</v>
      </c>
      <c r="C52" s="28" t="s">
        <v>240</v>
      </c>
      <c r="D52" s="28" t="s">
        <v>241</v>
      </c>
      <c r="E52" s="29" t="s">
        <v>237</v>
      </c>
      <c r="F52" s="29" t="s">
        <v>216</v>
      </c>
      <c r="H52" s="1"/>
      <c r="I52" s="1"/>
      <c r="J52" s="1"/>
      <c r="K52" s="4"/>
      <c r="L52" s="5"/>
      <c r="M52" s="6"/>
    </row>
    <row r="53" spans="1:13">
      <c r="A53" s="26">
        <v>50</v>
      </c>
      <c r="B53" s="30">
        <v>201215201</v>
      </c>
      <c r="C53" s="29" t="s">
        <v>259</v>
      </c>
      <c r="D53" s="29" t="s">
        <v>260</v>
      </c>
      <c r="E53" s="29" t="s">
        <v>252</v>
      </c>
      <c r="F53" s="21" t="s">
        <v>136</v>
      </c>
    </row>
    <row r="54" spans="1:13">
      <c r="A54" s="26">
        <v>51</v>
      </c>
      <c r="B54" s="26">
        <v>201215202</v>
      </c>
      <c r="C54" s="26" t="s">
        <v>43</v>
      </c>
      <c r="D54" s="26" t="s">
        <v>44</v>
      </c>
      <c r="E54" s="26" t="s">
        <v>89</v>
      </c>
      <c r="F54" s="26" t="s">
        <v>93</v>
      </c>
    </row>
    <row r="55" spans="1:13">
      <c r="A55" s="26">
        <v>52</v>
      </c>
      <c r="B55" s="26">
        <v>201215203</v>
      </c>
      <c r="C55" s="26" t="s">
        <v>77</v>
      </c>
      <c r="D55" s="26" t="s">
        <v>78</v>
      </c>
      <c r="E55" s="26" t="s">
        <v>92</v>
      </c>
      <c r="F55" s="26" t="s">
        <v>95</v>
      </c>
    </row>
    <row r="56" spans="1:13">
      <c r="A56" s="26">
        <v>53</v>
      </c>
      <c r="B56" s="30">
        <v>201215204</v>
      </c>
      <c r="C56" s="29" t="s">
        <v>261</v>
      </c>
      <c r="D56" s="39" t="s">
        <v>262</v>
      </c>
      <c r="E56" s="29" t="s">
        <v>252</v>
      </c>
      <c r="F56" s="29" t="s">
        <v>95</v>
      </c>
    </row>
    <row r="57" spans="1:13">
      <c r="A57" s="26">
        <v>54</v>
      </c>
      <c r="B57" s="30">
        <v>201215205</v>
      </c>
      <c r="C57" s="29" t="s">
        <v>257</v>
      </c>
      <c r="D57" s="29" t="s">
        <v>258</v>
      </c>
      <c r="E57" s="29" t="s">
        <v>252</v>
      </c>
      <c r="F57" s="29" t="s">
        <v>95</v>
      </c>
    </row>
    <row r="58" spans="1:13">
      <c r="A58" s="26">
        <v>55</v>
      </c>
      <c r="B58" s="23">
        <v>201215206</v>
      </c>
      <c r="C58" s="23" t="s">
        <v>130</v>
      </c>
      <c r="D58" s="36" t="s">
        <v>131</v>
      </c>
      <c r="E58" s="23" t="s">
        <v>129</v>
      </c>
      <c r="F58" s="36" t="s">
        <v>106</v>
      </c>
    </row>
    <row r="59" spans="1:13">
      <c r="A59" s="26">
        <v>56</v>
      </c>
      <c r="B59" s="21">
        <v>201215207</v>
      </c>
      <c r="C59" s="21" t="s">
        <v>193</v>
      </c>
      <c r="D59" s="21" t="s">
        <v>194</v>
      </c>
      <c r="E59" s="21" t="s">
        <v>192</v>
      </c>
      <c r="F59" s="21" t="s">
        <v>146</v>
      </c>
    </row>
    <row r="60" spans="1:13" ht="14.25">
      <c r="A60" s="26">
        <v>57</v>
      </c>
      <c r="B60" s="27">
        <v>201215208</v>
      </c>
      <c r="C60" s="28" t="s">
        <v>246</v>
      </c>
      <c r="D60" s="40" t="s">
        <v>247</v>
      </c>
      <c r="E60" s="29" t="s">
        <v>237</v>
      </c>
      <c r="F60" s="29" t="s">
        <v>219</v>
      </c>
    </row>
    <row r="61" spans="1:13">
      <c r="A61" s="26">
        <v>58</v>
      </c>
      <c r="B61" s="26">
        <v>201215210</v>
      </c>
      <c r="C61" s="26" t="s">
        <v>63</v>
      </c>
      <c r="D61" s="41" t="s">
        <v>64</v>
      </c>
      <c r="E61" s="26" t="s">
        <v>91</v>
      </c>
      <c r="F61" s="26" t="s">
        <v>96</v>
      </c>
    </row>
    <row r="62" spans="1:13">
      <c r="A62" s="26">
        <v>59</v>
      </c>
      <c r="B62" s="26">
        <v>201215211</v>
      </c>
      <c r="C62" s="26" t="s">
        <v>61</v>
      </c>
      <c r="D62" s="26" t="s">
        <v>62</v>
      </c>
      <c r="E62" s="26" t="s">
        <v>91</v>
      </c>
      <c r="F62" s="26" t="s">
        <v>96</v>
      </c>
    </row>
    <row r="63" spans="1:13" ht="14.25">
      <c r="A63" s="26">
        <v>60</v>
      </c>
      <c r="B63" s="27">
        <v>201215213</v>
      </c>
      <c r="C63" s="28" t="s">
        <v>291</v>
      </c>
      <c r="D63" s="40" t="s">
        <v>292</v>
      </c>
      <c r="E63" s="29" t="s">
        <v>282</v>
      </c>
      <c r="F63" s="29" t="s">
        <v>95</v>
      </c>
    </row>
    <row r="64" spans="1:13">
      <c r="A64" s="26">
        <v>61</v>
      </c>
      <c r="B64" s="21">
        <v>201215214</v>
      </c>
      <c r="C64" s="21" t="s">
        <v>178</v>
      </c>
      <c r="D64" s="21" t="s">
        <v>179</v>
      </c>
      <c r="E64" s="21" t="s">
        <v>174</v>
      </c>
      <c r="F64" s="21" t="s">
        <v>146</v>
      </c>
    </row>
    <row r="65" spans="1:6">
      <c r="A65" s="26">
        <v>62</v>
      </c>
      <c r="B65" s="33">
        <v>201215216</v>
      </c>
      <c r="C65" s="33" t="s">
        <v>65</v>
      </c>
      <c r="D65" s="34" t="s">
        <v>66</v>
      </c>
      <c r="E65" s="34" t="s">
        <v>91</v>
      </c>
      <c r="F65" s="34" t="s">
        <v>97</v>
      </c>
    </row>
    <row r="66" spans="1:6">
      <c r="A66" s="26">
        <v>63</v>
      </c>
      <c r="B66" s="30">
        <v>201215217</v>
      </c>
      <c r="C66" s="29" t="s">
        <v>263</v>
      </c>
      <c r="D66" s="29" t="s">
        <v>264</v>
      </c>
      <c r="E66" s="29" t="s">
        <v>252</v>
      </c>
      <c r="F66" s="29" t="s">
        <v>219</v>
      </c>
    </row>
    <row r="67" spans="1:6">
      <c r="A67" s="26">
        <v>64</v>
      </c>
      <c r="B67" s="26">
        <v>201215218</v>
      </c>
      <c r="C67" s="26" t="s">
        <v>79</v>
      </c>
      <c r="D67" s="26" t="s">
        <v>80</v>
      </c>
      <c r="E67" s="26" t="s">
        <v>92</v>
      </c>
      <c r="F67" s="26" t="s">
        <v>93</v>
      </c>
    </row>
    <row r="68" spans="1:6" ht="14.25">
      <c r="A68" s="26">
        <v>65</v>
      </c>
      <c r="B68" s="27">
        <v>201215219</v>
      </c>
      <c r="C68" s="28" t="s">
        <v>293</v>
      </c>
      <c r="D68" s="28" t="s">
        <v>294</v>
      </c>
      <c r="E68" s="29" t="s">
        <v>282</v>
      </c>
      <c r="F68" s="29" t="s">
        <v>216</v>
      </c>
    </row>
    <row r="69" spans="1:6">
      <c r="A69" s="26">
        <v>66</v>
      </c>
      <c r="B69" s="30">
        <v>201215220</v>
      </c>
      <c r="C69" s="29" t="s">
        <v>271</v>
      </c>
      <c r="D69" s="29" t="s">
        <v>272</v>
      </c>
      <c r="E69" s="29" t="s">
        <v>273</v>
      </c>
      <c r="F69" s="29" t="s">
        <v>216</v>
      </c>
    </row>
    <row r="70" spans="1:6" ht="27">
      <c r="A70" s="26">
        <v>67</v>
      </c>
      <c r="B70" s="26">
        <v>201215221</v>
      </c>
      <c r="C70" s="26" t="s">
        <v>45</v>
      </c>
      <c r="D70" s="26" t="s">
        <v>99</v>
      </c>
      <c r="E70" s="26" t="s">
        <v>90</v>
      </c>
      <c r="F70" s="26" t="s">
        <v>93</v>
      </c>
    </row>
    <row r="71" spans="1:6">
      <c r="A71" s="26">
        <v>68</v>
      </c>
      <c r="B71" s="23">
        <v>201215222</v>
      </c>
      <c r="C71" s="23" t="s">
        <v>132</v>
      </c>
      <c r="D71" s="23" t="s">
        <v>133</v>
      </c>
      <c r="E71" s="23" t="s">
        <v>129</v>
      </c>
      <c r="F71" s="26" t="s">
        <v>95</v>
      </c>
    </row>
    <row r="72" spans="1:6">
      <c r="A72" s="26">
        <v>69</v>
      </c>
      <c r="B72" s="26">
        <v>201215224</v>
      </c>
      <c r="C72" s="26" t="s">
        <v>59</v>
      </c>
      <c r="D72" s="26" t="s">
        <v>60</v>
      </c>
      <c r="E72" s="26" t="s">
        <v>91</v>
      </c>
      <c r="F72" s="26" t="s">
        <v>96</v>
      </c>
    </row>
    <row r="73" spans="1:6">
      <c r="A73" s="26">
        <v>70</v>
      </c>
      <c r="B73" s="26">
        <v>201215226</v>
      </c>
      <c r="C73" s="26" t="s">
        <v>57</v>
      </c>
      <c r="D73" s="26" t="s">
        <v>58</v>
      </c>
      <c r="E73" s="26" t="s">
        <v>91</v>
      </c>
      <c r="F73" s="26" t="s">
        <v>95</v>
      </c>
    </row>
    <row r="74" spans="1:6">
      <c r="A74" s="26">
        <v>71</v>
      </c>
      <c r="B74" s="30">
        <v>201215227</v>
      </c>
      <c r="C74" s="29" t="s">
        <v>208</v>
      </c>
      <c r="D74" s="29" t="s">
        <v>209</v>
      </c>
      <c r="E74" s="29" t="s">
        <v>207</v>
      </c>
      <c r="F74" s="29" t="s">
        <v>210</v>
      </c>
    </row>
    <row r="75" spans="1:6" ht="14.25">
      <c r="A75" s="26">
        <v>72</v>
      </c>
      <c r="B75" s="27">
        <v>201215301</v>
      </c>
      <c r="C75" s="28" t="s">
        <v>295</v>
      </c>
      <c r="D75" s="28" t="s">
        <v>296</v>
      </c>
      <c r="E75" s="29" t="s">
        <v>282</v>
      </c>
      <c r="F75" s="29" t="s">
        <v>219</v>
      </c>
    </row>
    <row r="76" spans="1:6">
      <c r="A76" s="26">
        <v>73</v>
      </c>
      <c r="B76" s="21">
        <v>201215302</v>
      </c>
      <c r="C76" s="21" t="s">
        <v>122</v>
      </c>
      <c r="D76" s="21" t="s">
        <v>123</v>
      </c>
      <c r="E76" s="21" t="s">
        <v>105</v>
      </c>
      <c r="F76" s="21" t="s">
        <v>109</v>
      </c>
    </row>
    <row r="77" spans="1:6">
      <c r="A77" s="26">
        <v>74</v>
      </c>
      <c r="B77" s="27">
        <v>201215304</v>
      </c>
      <c r="C77" s="29" t="s">
        <v>235</v>
      </c>
      <c r="D77" s="29" t="s">
        <v>236</v>
      </c>
      <c r="E77" s="29" t="s">
        <v>237</v>
      </c>
      <c r="F77" s="29" t="s">
        <v>216</v>
      </c>
    </row>
    <row r="78" spans="1:6">
      <c r="A78" s="26">
        <v>75</v>
      </c>
      <c r="B78" s="26">
        <v>201215305</v>
      </c>
      <c r="C78" s="26" t="s">
        <v>83</v>
      </c>
      <c r="D78" s="26" t="s">
        <v>84</v>
      </c>
      <c r="E78" s="26" t="s">
        <v>92</v>
      </c>
      <c r="F78" s="26" t="s">
        <v>96</v>
      </c>
    </row>
    <row r="79" spans="1:6">
      <c r="A79" s="26">
        <v>76</v>
      </c>
      <c r="B79" s="23">
        <v>201215306</v>
      </c>
      <c r="C79" s="23" t="s">
        <v>197</v>
      </c>
      <c r="D79" s="23" t="s">
        <v>198</v>
      </c>
      <c r="E79" s="23" t="s">
        <v>192</v>
      </c>
      <c r="F79" s="36" t="s">
        <v>143</v>
      </c>
    </row>
    <row r="80" spans="1:6">
      <c r="A80" s="26">
        <v>77</v>
      </c>
      <c r="B80" s="21">
        <v>201215307</v>
      </c>
      <c r="C80" s="21" t="s">
        <v>110</v>
      </c>
      <c r="D80" s="21" t="s">
        <v>111</v>
      </c>
      <c r="E80" s="21" t="s">
        <v>105</v>
      </c>
      <c r="F80" s="21" t="s">
        <v>112</v>
      </c>
    </row>
    <row r="81" spans="1:6">
      <c r="A81" s="26">
        <v>78</v>
      </c>
      <c r="B81" s="26">
        <v>201215308</v>
      </c>
      <c r="C81" s="26" t="s">
        <v>73</v>
      </c>
      <c r="D81" s="26" t="s">
        <v>74</v>
      </c>
      <c r="E81" s="26" t="s">
        <v>92</v>
      </c>
      <c r="F81" s="26" t="s">
        <v>95</v>
      </c>
    </row>
    <row r="82" spans="1:6" ht="14.25">
      <c r="A82" s="26">
        <v>79</v>
      </c>
      <c r="B82" s="27">
        <v>201215309</v>
      </c>
      <c r="C82" s="28" t="s">
        <v>238</v>
      </c>
      <c r="D82" s="28" t="s">
        <v>239</v>
      </c>
      <c r="E82" s="29" t="s">
        <v>237</v>
      </c>
      <c r="F82" s="29" t="s">
        <v>219</v>
      </c>
    </row>
    <row r="83" spans="1:6">
      <c r="A83" s="26">
        <v>80</v>
      </c>
      <c r="B83" s="22">
        <v>201215312</v>
      </c>
      <c r="C83" s="22" t="s">
        <v>134</v>
      </c>
      <c r="D83" s="22" t="s">
        <v>135</v>
      </c>
      <c r="E83" s="22" t="s">
        <v>129</v>
      </c>
      <c r="F83" s="42" t="s">
        <v>136</v>
      </c>
    </row>
    <row r="84" spans="1:6">
      <c r="A84" s="26">
        <v>81</v>
      </c>
      <c r="B84" s="31">
        <v>201215313</v>
      </c>
      <c r="C84" s="31" t="s">
        <v>161</v>
      </c>
      <c r="D84" s="31" t="s">
        <v>162</v>
      </c>
      <c r="E84" s="31" t="s">
        <v>156</v>
      </c>
      <c r="F84" s="32" t="s">
        <v>163</v>
      </c>
    </row>
    <row r="85" spans="1:6" ht="27">
      <c r="A85" s="26">
        <v>82</v>
      </c>
      <c r="B85" s="26">
        <v>201215314</v>
      </c>
      <c r="C85" s="26" t="s">
        <v>46</v>
      </c>
      <c r="D85" s="26" t="s">
        <v>100</v>
      </c>
      <c r="E85" s="26" t="s">
        <v>90</v>
      </c>
      <c r="F85" s="26" t="s">
        <v>93</v>
      </c>
    </row>
    <row r="86" spans="1:6">
      <c r="A86" s="26">
        <v>83</v>
      </c>
      <c r="B86" s="30">
        <v>201215315</v>
      </c>
      <c r="C86" s="29" t="s">
        <v>278</v>
      </c>
      <c r="D86" s="29" t="s">
        <v>279</v>
      </c>
      <c r="E86" s="29" t="s">
        <v>273</v>
      </c>
      <c r="F86" s="29" t="s">
        <v>219</v>
      </c>
    </row>
    <row r="87" spans="1:6" ht="14.25">
      <c r="A87" s="26">
        <v>84</v>
      </c>
      <c r="B87" s="27">
        <v>201215316</v>
      </c>
      <c r="C87" s="28" t="s">
        <v>297</v>
      </c>
      <c r="D87" s="28" t="s">
        <v>298</v>
      </c>
      <c r="E87" s="29" t="s">
        <v>282</v>
      </c>
      <c r="F87" s="29" t="s">
        <v>95</v>
      </c>
    </row>
    <row r="88" spans="1:6">
      <c r="A88" s="26">
        <v>85</v>
      </c>
      <c r="B88" s="21">
        <v>201215317</v>
      </c>
      <c r="C88" s="21" t="s">
        <v>116</v>
      </c>
      <c r="D88" s="21" t="s">
        <v>117</v>
      </c>
      <c r="E88" s="21" t="s">
        <v>105</v>
      </c>
      <c r="F88" s="21" t="s">
        <v>112</v>
      </c>
    </row>
    <row r="89" spans="1:6">
      <c r="A89" s="26">
        <v>86</v>
      </c>
      <c r="B89" s="26">
        <v>201215318</v>
      </c>
      <c r="C89" s="26" t="s">
        <v>71</v>
      </c>
      <c r="D89" s="26" t="s">
        <v>72</v>
      </c>
      <c r="E89" s="26" t="s">
        <v>92</v>
      </c>
      <c r="F89" s="26" t="s">
        <v>93</v>
      </c>
    </row>
    <row r="90" spans="1:6">
      <c r="A90" s="26">
        <v>87</v>
      </c>
      <c r="B90" s="22">
        <v>201215319</v>
      </c>
      <c r="C90" s="22" t="s">
        <v>127</v>
      </c>
      <c r="D90" s="22" t="s">
        <v>128</v>
      </c>
      <c r="E90" s="22" t="s">
        <v>129</v>
      </c>
      <c r="F90" s="42" t="s">
        <v>115</v>
      </c>
    </row>
    <row r="91" spans="1:6">
      <c r="A91" s="26">
        <v>88</v>
      </c>
      <c r="B91" s="26">
        <v>201215320</v>
      </c>
      <c r="C91" s="26" t="s">
        <v>51</v>
      </c>
      <c r="D91" s="26" t="s">
        <v>52</v>
      </c>
      <c r="E91" s="26" t="s">
        <v>91</v>
      </c>
      <c r="F91" s="26" t="s">
        <v>95</v>
      </c>
    </row>
    <row r="92" spans="1:6">
      <c r="A92" s="26">
        <v>89</v>
      </c>
      <c r="B92" s="26">
        <v>201215322</v>
      </c>
      <c r="C92" s="26" t="s">
        <v>75</v>
      </c>
      <c r="D92" s="26" t="s">
        <v>76</v>
      </c>
      <c r="E92" s="26" t="s">
        <v>92</v>
      </c>
      <c r="F92" s="26" t="s">
        <v>93</v>
      </c>
    </row>
    <row r="93" spans="1:6">
      <c r="A93" s="26">
        <v>90</v>
      </c>
      <c r="B93" s="30">
        <v>201215323</v>
      </c>
      <c r="C93" s="29" t="s">
        <v>211</v>
      </c>
      <c r="D93" s="29" t="s">
        <v>212</v>
      </c>
      <c r="E93" s="29" t="s">
        <v>207</v>
      </c>
      <c r="F93" s="29" t="s">
        <v>95</v>
      </c>
    </row>
    <row r="94" spans="1:6">
      <c r="A94" s="26">
        <v>91</v>
      </c>
      <c r="B94" s="26">
        <v>201215324</v>
      </c>
      <c r="C94" s="26" t="s">
        <v>11</v>
      </c>
      <c r="D94" s="26" t="s">
        <v>12</v>
      </c>
      <c r="E94" s="26" t="s">
        <v>87</v>
      </c>
      <c r="F94" s="26" t="s">
        <v>95</v>
      </c>
    </row>
    <row r="95" spans="1:6">
      <c r="A95" s="26">
        <v>92</v>
      </c>
      <c r="B95" s="26">
        <v>201215325</v>
      </c>
      <c r="C95" s="26" t="s">
        <v>69</v>
      </c>
      <c r="D95" s="26" t="s">
        <v>70</v>
      </c>
      <c r="E95" s="26" t="s">
        <v>92</v>
      </c>
      <c r="F95" s="26" t="s">
        <v>95</v>
      </c>
    </row>
    <row r="96" spans="1:6">
      <c r="A96" s="26">
        <v>93</v>
      </c>
      <c r="B96" s="26">
        <v>201215326</v>
      </c>
      <c r="C96" s="26" t="s">
        <v>15</v>
      </c>
      <c r="D96" s="26" t="s">
        <v>16</v>
      </c>
      <c r="E96" s="26" t="s">
        <v>87</v>
      </c>
      <c r="F96" s="26" t="s">
        <v>93</v>
      </c>
    </row>
    <row r="97" spans="1:6" ht="14.25">
      <c r="A97" s="26">
        <v>94</v>
      </c>
      <c r="B97" s="27">
        <v>201215327</v>
      </c>
      <c r="C97" s="28" t="s">
        <v>248</v>
      </c>
      <c r="D97" s="28" t="s">
        <v>249</v>
      </c>
      <c r="E97" s="29" t="s">
        <v>237</v>
      </c>
      <c r="F97" s="29" t="s">
        <v>95</v>
      </c>
    </row>
    <row r="98" spans="1:6">
      <c r="A98" s="26">
        <v>95</v>
      </c>
      <c r="B98" s="30">
        <v>201421101</v>
      </c>
      <c r="C98" s="29" t="s">
        <v>267</v>
      </c>
      <c r="D98" s="29" t="s">
        <v>268</v>
      </c>
      <c r="E98" s="29" t="s">
        <v>252</v>
      </c>
      <c r="F98" s="29" t="s">
        <v>219</v>
      </c>
    </row>
    <row r="99" spans="1:6">
      <c r="A99" s="26">
        <v>96</v>
      </c>
      <c r="B99" s="21">
        <v>201421102</v>
      </c>
      <c r="C99" s="21" t="s">
        <v>159</v>
      </c>
      <c r="D99" s="21" t="s">
        <v>160</v>
      </c>
      <c r="E99" s="21" t="s">
        <v>156</v>
      </c>
      <c r="F99" s="21" t="s">
        <v>149</v>
      </c>
    </row>
    <row r="100" spans="1:6">
      <c r="A100" s="26">
        <v>97</v>
      </c>
      <c r="B100" s="30">
        <v>201421103</v>
      </c>
      <c r="C100" s="29" t="s">
        <v>269</v>
      </c>
      <c r="D100" s="29" t="s">
        <v>270</v>
      </c>
      <c r="E100" s="29" t="s">
        <v>252</v>
      </c>
      <c r="F100" s="29" t="s">
        <v>95</v>
      </c>
    </row>
    <row r="101" spans="1:6">
      <c r="A101" s="26">
        <v>98</v>
      </c>
      <c r="B101" s="26">
        <v>201421104</v>
      </c>
      <c r="C101" s="26" t="s">
        <v>29</v>
      </c>
      <c r="D101" s="26" t="s">
        <v>30</v>
      </c>
      <c r="E101" s="26" t="s">
        <v>88</v>
      </c>
      <c r="F101" s="26" t="s">
        <v>94</v>
      </c>
    </row>
    <row r="102" spans="1:6">
      <c r="A102" s="26">
        <v>99</v>
      </c>
      <c r="B102" s="26">
        <v>201421105</v>
      </c>
      <c r="C102" s="26" t="s">
        <v>31</v>
      </c>
      <c r="D102" s="26" t="s">
        <v>32</v>
      </c>
      <c r="E102" s="26" t="s">
        <v>88</v>
      </c>
      <c r="F102" s="26" t="s">
        <v>93</v>
      </c>
    </row>
    <row r="103" spans="1:6">
      <c r="A103" s="26">
        <v>100</v>
      </c>
      <c r="B103" s="26">
        <v>201421106</v>
      </c>
      <c r="C103" s="26" t="s">
        <v>25</v>
      </c>
      <c r="D103" s="26" t="s">
        <v>26</v>
      </c>
      <c r="E103" s="26" t="s">
        <v>88</v>
      </c>
      <c r="F103" s="26" t="s">
        <v>94</v>
      </c>
    </row>
    <row r="104" spans="1:6">
      <c r="A104" s="26">
        <v>101</v>
      </c>
      <c r="B104" s="21">
        <v>201421107</v>
      </c>
      <c r="C104" s="21" t="s">
        <v>170</v>
      </c>
      <c r="D104" s="21" t="s">
        <v>171</v>
      </c>
      <c r="E104" s="21" t="s">
        <v>156</v>
      </c>
      <c r="F104" s="21" t="s">
        <v>146</v>
      </c>
    </row>
    <row r="105" spans="1:6">
      <c r="A105" s="26">
        <v>102</v>
      </c>
      <c r="B105" s="21">
        <v>201421108</v>
      </c>
      <c r="C105" s="21" t="s">
        <v>120</v>
      </c>
      <c r="D105" s="21" t="s">
        <v>121</v>
      </c>
      <c r="E105" s="21" t="s">
        <v>105</v>
      </c>
      <c r="F105" s="21" t="s">
        <v>115</v>
      </c>
    </row>
    <row r="106" spans="1:6">
      <c r="A106" s="26">
        <v>103</v>
      </c>
      <c r="B106" s="26">
        <v>201421109</v>
      </c>
      <c r="C106" s="26" t="s">
        <v>37</v>
      </c>
      <c r="D106" s="26" t="s">
        <v>38</v>
      </c>
      <c r="E106" s="26" t="s">
        <v>88</v>
      </c>
      <c r="F106" s="26" t="s">
        <v>95</v>
      </c>
    </row>
    <row r="107" spans="1:6">
      <c r="A107" s="26">
        <v>104</v>
      </c>
      <c r="B107" s="26">
        <v>201421110</v>
      </c>
      <c r="C107" s="26" t="s">
        <v>67</v>
      </c>
      <c r="D107" s="26" t="s">
        <v>68</v>
      </c>
      <c r="E107" s="26" t="s">
        <v>92</v>
      </c>
      <c r="F107" s="26" t="s">
        <v>93</v>
      </c>
    </row>
    <row r="108" spans="1:6">
      <c r="A108" s="26">
        <v>105</v>
      </c>
      <c r="B108" s="26">
        <v>201421111</v>
      </c>
      <c r="C108" s="26" t="s">
        <v>27</v>
      </c>
      <c r="D108" s="26" t="s">
        <v>28</v>
      </c>
      <c r="E108" s="26" t="s">
        <v>88</v>
      </c>
      <c r="F108" s="26" t="s">
        <v>94</v>
      </c>
    </row>
    <row r="109" spans="1:6">
      <c r="A109" s="26">
        <v>106</v>
      </c>
      <c r="B109" s="21">
        <v>201421112</v>
      </c>
      <c r="C109" s="21" t="s">
        <v>137</v>
      </c>
      <c r="D109" s="21" t="s">
        <v>138</v>
      </c>
      <c r="E109" s="21" t="s">
        <v>129</v>
      </c>
      <c r="F109" s="21" t="s">
        <v>115</v>
      </c>
    </row>
    <row r="110" spans="1:6" ht="14.25">
      <c r="A110" s="26">
        <v>107</v>
      </c>
      <c r="B110" s="27">
        <v>201421113</v>
      </c>
      <c r="C110" s="28" t="s">
        <v>217</v>
      </c>
      <c r="D110" s="28" t="s">
        <v>218</v>
      </c>
      <c r="E110" s="29" t="s">
        <v>215</v>
      </c>
      <c r="F110" s="29" t="s">
        <v>219</v>
      </c>
    </row>
    <row r="111" spans="1:6">
      <c r="A111" s="26">
        <v>108</v>
      </c>
      <c r="B111" s="26">
        <v>201421114</v>
      </c>
      <c r="C111" s="26" t="s">
        <v>35</v>
      </c>
      <c r="D111" s="26" t="s">
        <v>36</v>
      </c>
      <c r="E111" s="26" t="s">
        <v>88</v>
      </c>
      <c r="F111" s="26" t="s">
        <v>94</v>
      </c>
    </row>
    <row r="112" spans="1:6">
      <c r="A112" s="26">
        <v>109</v>
      </c>
      <c r="B112" s="22">
        <v>201421115</v>
      </c>
      <c r="C112" s="22" t="s">
        <v>139</v>
      </c>
      <c r="D112" s="42" t="s">
        <v>140</v>
      </c>
      <c r="E112" s="22" t="s">
        <v>129</v>
      </c>
      <c r="F112" s="42" t="s">
        <v>136</v>
      </c>
    </row>
    <row r="113" spans="1:6">
      <c r="A113" s="26">
        <v>110</v>
      </c>
      <c r="B113" s="26">
        <v>201421116</v>
      </c>
      <c r="C113" s="26" t="s">
        <v>23</v>
      </c>
      <c r="D113" s="26" t="s">
        <v>24</v>
      </c>
      <c r="E113" s="26" t="s">
        <v>88</v>
      </c>
      <c r="F113" s="26" t="s">
        <v>95</v>
      </c>
    </row>
    <row r="114" spans="1:6">
      <c r="A114" s="26">
        <v>111</v>
      </c>
      <c r="B114" s="33">
        <v>201421117</v>
      </c>
      <c r="C114" s="33" t="s">
        <v>47</v>
      </c>
      <c r="D114" s="34" t="s">
        <v>48</v>
      </c>
      <c r="E114" s="33" t="s">
        <v>91</v>
      </c>
      <c r="F114" s="33" t="s">
        <v>97</v>
      </c>
    </row>
    <row r="115" spans="1:6">
      <c r="A115" s="26">
        <v>112</v>
      </c>
      <c r="B115" s="30">
        <v>201421118</v>
      </c>
      <c r="C115" s="29" t="s">
        <v>265</v>
      </c>
      <c r="D115" s="29" t="s">
        <v>266</v>
      </c>
      <c r="E115" s="29" t="s">
        <v>252</v>
      </c>
      <c r="F115" s="29" t="s">
        <v>219</v>
      </c>
    </row>
    <row r="116" spans="1:6" ht="14.25">
      <c r="A116" s="26">
        <v>113</v>
      </c>
      <c r="B116" s="27">
        <v>201421119</v>
      </c>
      <c r="C116" s="28" t="s">
        <v>283</v>
      </c>
      <c r="D116" s="28" t="s">
        <v>284</v>
      </c>
      <c r="E116" s="29" t="s">
        <v>282</v>
      </c>
      <c r="F116" s="29" t="s">
        <v>95</v>
      </c>
    </row>
    <row r="117" spans="1:6">
      <c r="A117" s="26">
        <v>114</v>
      </c>
      <c r="B117" s="23">
        <v>201421120</v>
      </c>
      <c r="C117" s="23" t="s">
        <v>141</v>
      </c>
      <c r="D117" s="36" t="s">
        <v>142</v>
      </c>
      <c r="E117" s="23" t="s">
        <v>129</v>
      </c>
      <c r="F117" s="26" t="s">
        <v>95</v>
      </c>
    </row>
    <row r="118" spans="1:6">
      <c r="A118" s="26">
        <v>115</v>
      </c>
      <c r="B118" s="21">
        <v>201421121</v>
      </c>
      <c r="C118" s="21" t="s">
        <v>144</v>
      </c>
      <c r="D118" s="21" t="s">
        <v>145</v>
      </c>
      <c r="E118" s="21" t="s">
        <v>129</v>
      </c>
      <c r="F118" s="21" t="s">
        <v>146</v>
      </c>
    </row>
    <row r="119" spans="1:6">
      <c r="A119" s="26">
        <v>116</v>
      </c>
      <c r="B119" s="21">
        <v>201421122</v>
      </c>
      <c r="C119" s="21" t="s">
        <v>147</v>
      </c>
      <c r="D119" s="21" t="s">
        <v>148</v>
      </c>
      <c r="E119" s="21" t="s">
        <v>129</v>
      </c>
      <c r="F119" s="21" t="s">
        <v>149</v>
      </c>
    </row>
    <row r="120" spans="1:6" ht="14.25">
      <c r="A120" s="26">
        <v>117</v>
      </c>
      <c r="B120" s="27">
        <v>201421123</v>
      </c>
      <c r="C120" s="28" t="s">
        <v>213</v>
      </c>
      <c r="D120" s="28" t="s">
        <v>214</v>
      </c>
      <c r="E120" s="29" t="s">
        <v>215</v>
      </c>
      <c r="F120" s="29" t="s">
        <v>216</v>
      </c>
    </row>
    <row r="121" spans="1:6">
      <c r="A121" s="26">
        <v>118</v>
      </c>
      <c r="B121" s="26">
        <v>201421124</v>
      </c>
      <c r="C121" s="26" t="s">
        <v>33</v>
      </c>
      <c r="D121" s="26" t="s">
        <v>34</v>
      </c>
      <c r="E121" s="26" t="s">
        <v>88</v>
      </c>
      <c r="F121" s="26" t="s">
        <v>93</v>
      </c>
    </row>
    <row r="122" spans="1:6">
      <c r="A122" s="26">
        <v>119</v>
      </c>
      <c r="B122" s="33">
        <v>201421125</v>
      </c>
      <c r="C122" s="33" t="s">
        <v>49</v>
      </c>
      <c r="D122" s="34" t="s">
        <v>50</v>
      </c>
      <c r="E122" s="33" t="s">
        <v>91</v>
      </c>
      <c r="F122" s="26" t="s">
        <v>95</v>
      </c>
    </row>
    <row r="123" spans="1:6">
      <c r="A123" s="26">
        <v>120</v>
      </c>
      <c r="B123" s="21">
        <v>201421126</v>
      </c>
      <c r="C123" s="21" t="s">
        <v>157</v>
      </c>
      <c r="D123" s="21" t="s">
        <v>158</v>
      </c>
      <c r="E123" s="21" t="s">
        <v>156</v>
      </c>
      <c r="F123" s="21" t="s">
        <v>149</v>
      </c>
    </row>
    <row r="124" spans="1:6">
      <c r="A124" s="26">
        <v>121</v>
      </c>
      <c r="B124" s="21">
        <v>201421127</v>
      </c>
      <c r="C124" s="21" t="s">
        <v>150</v>
      </c>
      <c r="D124" s="21" t="s">
        <v>151</v>
      </c>
      <c r="E124" s="21" t="s">
        <v>129</v>
      </c>
      <c r="F124" s="21" t="s">
        <v>149</v>
      </c>
    </row>
    <row r="125" spans="1:6">
      <c r="A125" s="26">
        <v>122</v>
      </c>
      <c r="B125" s="21">
        <v>201421128</v>
      </c>
      <c r="C125" s="21" t="s">
        <v>124</v>
      </c>
      <c r="D125" s="21" t="s">
        <v>125</v>
      </c>
      <c r="E125" s="21" t="s">
        <v>126</v>
      </c>
      <c r="F125" s="21" t="s">
        <v>115</v>
      </c>
    </row>
    <row r="126" spans="1:6" ht="14.25">
      <c r="A126" s="26">
        <v>123</v>
      </c>
      <c r="B126" s="27">
        <v>201421129</v>
      </c>
      <c r="C126" s="28" t="s">
        <v>220</v>
      </c>
      <c r="D126" s="28" t="s">
        <v>221</v>
      </c>
      <c r="E126" s="29" t="s">
        <v>215</v>
      </c>
      <c r="F126" s="29" t="s">
        <v>95</v>
      </c>
    </row>
    <row r="127" spans="1:6" ht="14.25">
      <c r="A127" s="26">
        <v>124</v>
      </c>
      <c r="B127" s="27">
        <v>201421130</v>
      </c>
      <c r="C127" s="28" t="s">
        <v>285</v>
      </c>
      <c r="D127" s="28" t="s">
        <v>286</v>
      </c>
      <c r="E127" s="29" t="s">
        <v>282</v>
      </c>
      <c r="F127" s="29" t="s">
        <v>216</v>
      </c>
    </row>
    <row r="128" spans="1:6">
      <c r="A128" s="26">
        <v>125</v>
      </c>
      <c r="B128" s="22">
        <v>201421131</v>
      </c>
      <c r="C128" s="22" t="s">
        <v>152</v>
      </c>
      <c r="D128" s="22" t="s">
        <v>153</v>
      </c>
      <c r="E128" s="22" t="s">
        <v>129</v>
      </c>
      <c r="F128" s="42" t="s">
        <v>146</v>
      </c>
    </row>
    <row r="129" spans="1:6">
      <c r="A129" s="15"/>
      <c r="B129" s="15"/>
      <c r="C129" s="15"/>
      <c r="D129" s="15"/>
      <c r="E129" s="15"/>
      <c r="F129" s="15"/>
    </row>
    <row r="130" spans="1:6">
      <c r="A130" s="15"/>
      <c r="B130" s="15"/>
      <c r="C130" s="15"/>
      <c r="D130" s="15"/>
      <c r="E130" s="15"/>
      <c r="F130" s="15"/>
    </row>
    <row r="131" spans="1:6">
      <c r="A131" s="15"/>
      <c r="B131" s="15"/>
      <c r="C131" s="15"/>
      <c r="D131" s="15"/>
      <c r="E131" s="15"/>
      <c r="F131" s="15"/>
    </row>
    <row r="132" spans="1:6">
      <c r="A132" s="15">
        <v>62</v>
      </c>
      <c r="B132" s="19">
        <v>201114121</v>
      </c>
      <c r="C132" s="19" t="s">
        <v>154</v>
      </c>
      <c r="D132" s="19" t="s">
        <v>155</v>
      </c>
      <c r="E132" s="19" t="s">
        <v>156</v>
      </c>
      <c r="F132" s="20" t="s">
        <v>149</v>
      </c>
    </row>
    <row r="133" spans="1:6">
      <c r="A133" s="15"/>
      <c r="B133" s="15"/>
      <c r="C133" s="15"/>
      <c r="D133" s="15"/>
      <c r="E133" s="15"/>
      <c r="F133" s="15"/>
    </row>
    <row r="136" spans="1:6">
      <c r="A136" s="25" t="s">
        <v>6</v>
      </c>
      <c r="B136" s="25"/>
      <c r="C136" s="25"/>
      <c r="D136" s="25"/>
      <c r="E136" s="25"/>
      <c r="F136" s="25"/>
    </row>
    <row r="137" spans="1:6">
      <c r="A137" s="25"/>
      <c r="B137" s="25"/>
      <c r="C137" s="25"/>
      <c r="D137" s="25"/>
      <c r="E137" s="25"/>
      <c r="F137" s="25"/>
    </row>
  </sheetData>
  <sortState ref="A4:F128">
    <sortCondition ref="B4:B128"/>
  </sortState>
  <mergeCells count="2">
    <mergeCell ref="A1:F2"/>
    <mergeCell ref="A136:F13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8" sqref="F8"/>
    </sheetView>
  </sheetViews>
  <sheetFormatPr defaultRowHeight="13.5"/>
  <sheetData>
    <row r="1" spans="1:8" ht="16.5" thickBot="1">
      <c r="A1" s="16">
        <v>9</v>
      </c>
      <c r="B1" s="17">
        <v>11</v>
      </c>
      <c r="C1" s="18">
        <v>8</v>
      </c>
      <c r="D1" s="18">
        <v>1</v>
      </c>
      <c r="E1" s="17">
        <v>10</v>
      </c>
      <c r="F1" s="17">
        <v>6</v>
      </c>
      <c r="H1">
        <f>SUM(A1:G1)</f>
        <v>45</v>
      </c>
    </row>
    <row r="2" spans="1:8" ht="16.5" thickBot="1">
      <c r="A2" s="16">
        <v>9</v>
      </c>
      <c r="B2" s="18">
        <v>8</v>
      </c>
      <c r="C2" s="18">
        <v>8</v>
      </c>
      <c r="D2" s="18">
        <v>1</v>
      </c>
      <c r="E2" s="18">
        <v>9</v>
      </c>
      <c r="F2" s="18">
        <v>8</v>
      </c>
      <c r="H2">
        <f>SUM(A2:G2)</f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2016-06-03T01:39:56Z</dcterms:modified>
</cp:coreProperties>
</file>