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3" i="1"/>
</calcChain>
</file>

<file path=xl/sharedStrings.xml><?xml version="1.0" encoding="utf-8"?>
<sst xmlns="http://schemas.openxmlformats.org/spreadsheetml/2006/main" count="47" uniqueCount="44">
  <si>
    <t>switch</t>
  </si>
  <si>
    <t>testcase</t>
  </si>
  <si>
    <t>method</t>
  </si>
  <si>
    <t>url</t>
  </si>
  <si>
    <t>body</t>
  </si>
  <si>
    <t>expection</t>
  </si>
  <si>
    <t>on</t>
  </si>
  <si>
    <t>post</t>
    <phoneticPr fontId="1" type="noConversion"/>
  </si>
  <si>
    <t>设备情况统计</t>
    <phoneticPr fontId="1" type="noConversion"/>
  </si>
  <si>
    <t>/SmartCityV2/GetDataCount</t>
  </si>
  <si>
    <t>/SmartCityV2/GetAlarmsList</t>
  </si>
  <si>
    <t>post</t>
    <phoneticPr fontId="1" type="noConversion"/>
  </si>
  <si>
    <t>异常报警情况</t>
    <phoneticPr fontId="1" type="noConversion"/>
  </si>
  <si>
    <t>on</t>
    <phoneticPr fontId="1" type="noConversion"/>
  </si>
  <si>
    <t>[{"NodeOID":"5000000001","alarmReson":"异常报警","LastDataUpdateTime":"\/Date(1532511014000)\/","stste":"异常报警","X":"116.528380220424","Y":"39.7874472788891","ID":"c8bd1c17-2456-49ae-b993-47bcd4db7828"},{"NodeOID":"5000000003","alarmReson":"异常报警","LastDataUpdateTime":"\/Date(1532312417000)\/","stste":"异常报警","X":"116.525382609648","Y":"39.7845496858614","ID":"b3912b1a-5b79-4295-8a31-1f675c832ff8"},{"NodeOID":"100000000003","alarmReson":"报警","LastDataUpdateTime":"\/Date(1527151317000)\/","stste":"报警","X":"116.530385843755","Y":"39.7837428097397","ID":"18ead1a0-cc0a-438e-91d7-7f378161098c"},{"NodeOID":"100000000001","alarmReson":"预警","LastDataUpdateTime":"\/Date(1527151108000)\/","stste":"预警","X":"116.526380261892","Y":"39.7867494244926","ID":"5263062c-99d8-420b-a5e0-59f7075f3e94"}]</t>
    <phoneticPr fontId="1" type="noConversion"/>
  </si>
  <si>
    <t>on</t>
    <phoneticPr fontId="1" type="noConversion"/>
  </si>
  <si>
    <t>on</t>
    <phoneticPr fontId="1" type="noConversion"/>
  </si>
  <si>
    <t>/SmartCityV2/GetProIntroduction</t>
  </si>
  <si>
    <t>简介</t>
    <phoneticPr fontId="1" type="noConversion"/>
  </si>
  <si>
    <t>{"Introduction":"\u003cdiv class=\"ptjs_main\"\u003e\n\t\u003cp style=\"text-align:justify;\" align=\"center\"\u003e\n\t\t\u003cimg src=\"/Upload/Kindeditor/20171103155710_5353.png\" alt=\"\" /\u003e\n\t\u003c/p\u003e\n\t\u003cp style=\"text-align:justify;\"\u003e\n\t\t\u0026nbsp;\u0026nbsp; 博大光通（www.bd-gti.com，股票代码：835801），全球领先的物联网全产业链技术与服务提供商,2011年3月由美国麻省理工学院多名海归博士作为技术领军人物创立于北京亦庄，拥有一支专业资深、高效和谐、同频率的创业团队。从创立之初，博大光通便将“让世界更加智能，让物联网比互联网部署和使用更加简单”作为自己的使命，多年来公司秉持“创建和满足用户未来需求”的理念，经过在美国波士顿7年的技术积累，中国北京5年的孵化创业，携手华为云成功推出国内一流、世界先进的“安全可信的微物联平台”（www.gtibee.com,被工信部中国通讯工业协会授牌为 “国家无线传感网公共技术服务平台”）和中国人完全自主知识产权的物联网底层核心通讯协议（简称GTiBee协议，基于软件定义无线传感器网络SDWSN概念的低硬件资源的通讯协议），正在研制基于GTiBee协议的无线传感网通讯芯片（“亦芯”系列物联网通讯芯片）和“微物联”智慧生态APP。我们的愿景是构建人与物、物与物即时通讯和控制的万物互联的“感知生态”系统，致力于成为“物联网“感知数据”企业级服务的领军企业”，万物互联“通道”提供商，使GTiBee  OS物联网“操作系统”成为中国乃至世界主流物联网“操作系统”之一。\n\t\u003c/p\u003e\n\t\u003cp style=\"text-align:justify;\"\u003e\n\t\t\u0026nbsp; \u0026nbsp;公司的商业模式是通过搭建免费的“万物互联”开发平台和物联网智慧应用的云交易平台，最终形成“微物联”智慧化的生态系统！公司于2012年底成功获得“天使投资”2200万元，2016年3月1日正式敲响了新三板的开市宝钟，成功登陆新三板！作为“中国物联网核心技术”的第一支股票，博大光通A轮定增融资人民币8000万元，获得了资本市场的高度认可与青睐，中信国安、国泰君安、浙创投等知名投资机构旗下的基金纷纷入股博大光通，成为中国物联网行业核心技术公司最大的一笔A轮融资。\n\t\u003c/p\u003e\n\t\u003cp style=\"text-align:justify;\"\u003e\n\t\t\u0026nbsp; \u0026nbsp;公司凭借前瞻的技术、成熟的产品和方案、强大的技术研发实力、完善的项目管理，成立一年就被北京市科委破格评定为“北京市科技研发机构”,  通过了“北京市双软企业认定”，被认定为“国家高新技术企业”，旗下生产基地通过“ISO9001国际质量体系”认证。公司被授牌为北京新区（亦庄）公共技术服务平台、工信部国家无线传感网公共技术服务平台，世界绿色设计组织GTiBee产业联盟国际分支机构；公司荣获工信部颁发的2012中国物联网共性关键技术平台创新奖、北京市经信委颁发的第三届智慧北京大赛“优秀解决方案奖”、国家发改委颁发的2014年中国智慧城市创新应用大赛“优秀创新奖”、世界绿色设计组织颁发的“ 2015绿色设计国际大奖的银奖”，工信部通讯工业协会评选的2015年度中国“互联网+产业”最佳平台奖、赛迪网和国家软件公共服务平台评选的2015年度中国“互联网+产业”最佳云服务平台奖、国家发改委信息协会评选的2015年度中国智慧城市优秀惠民应用案例奖；公司产品成功入选北京市新技术新产品认定、科技部2015年国家火炬计划项目认定；公司技术通过产学研合作联合申报，荣获2013年国家技术发明奖二等奖和2014年陕西省科学技术二等奖。\n\t\u003c/p\u003e\n\t\u003cp style=\"text-align:justify;\"\u003e\n\t\t\u0026nbsp; \u0026nbsp;公司和西安电子科技大学、浙江大学、东南大学和中国电子技术标准化研究院、中科院微电子所等知名科研院所开展产学研合作，在北京亦庄联合设立“安全可信的物联网开发PaaS云平台”研究中心。联合西安电子科技大学ISDN综合业务网理论及关键技术国家重点实验室和东南大学移动通信国家重点实验室在北京经济技术开发区移动硅谷园区内筹建“CWSN无线云传感网通讯系统平台”国家级重点实验室。\n\t\u003c/p\u003e\n\t\u003cp style=\"text-align:justify;\"\u003e\n\t\t\u0026nbsp; \u0026nbsp;1）智能井盖：在北京亦庄开发区部署通讯基站覆盖全区40平方公里，数千个通讯井盖已安装传感器，实现智能井盖监测报警功能。下一步计划在北京市通州区、海淀区，长沙高新区、湖南郴州经开区、重庆永川区、四川崇州市等多个地方开始大规模部署。\n\t\u003c/p\u003e\n\t\u003cp style=\"text-align:justify;\"\u003e\n\t\t\u0026nbsp; \u0026nbsp;2）智慧照明路灯：在江苏省江阴市港务集团、无锡到江阴的高速公路、广州市花都区、湖南郴州经开区、重庆市隧道照明等多地正在测试安装。\n\t\u003c/p\u003e\n\t\u003cp style=\"text-align:justify;\"\u003e\n\t\t\u0026nbsp; \u0026nbsp;3）智能云净水：在浙江省5000多个净水机上安装智能监测设备，实时监测水质，实施报警和控制，采用平台服务模式，用户可以通过微信平台公众号看到饮用水的TDS  水质情况，提醒厂家及时更换反渗透膜，对于水质严重超标的净水机实现远程控制关闭，保障用户饮用到的每一滴水都是放心水！\n\t\u003c/p\u003e\n\t\u003cp style=\"text-align:justify;\"\u003e\n\t\t\u0026nbsp; \u0026nbsp;4）“安全宝宝”系列产品包括了燃气智能安全监控，空气和饮用水安全云检测与控制等方面的产品，关注家居安全，让生活更加智能！\n\t\u003c/p\u003e\n\t\u003cp style=\"text-align:justify;\"\u003e\n\t\t\u0026nbsp; \u0026nbsp;博大光通作为中国物联网“感知数据”企业级服务的领军企业，在中国物联网核心技术领域公司的规模、技术领先性、行业地位及影响力和市场拓展等多方面均位居行业前茅，是名副其实的物联网核心技术的第一股！  公司自2011年创建以来通过5年的稳步发展和艰苦创业、终于完成了博大光通的第一个五年计划“活下来”：  这5年博大光通经历了从无到有，从2个创始人聚集各路精英到今天的80多人，  从1个有限责任公司发展成为新三板挂牌的上市公司（下属5个子公司），公司市值从人民币1000万元迅速升值到人民币4亿元。  未来5年博大光通要开始进入到高速发展阶段，下一个博大光通的五年计划是“展翅腾飞”：向主板进军，公司市值超百亿，做中国物联网行业的龙头企业！    博大光通作为中国物联网核心技术的第一股，强力挺进资本市场，迎来了企业发展腾飞的重大机遇。未来公司将凭借资本的力量获得高速发展，抓住历史性的机遇，发展成为“全球领先的物联网全产业链技术与服务提供商”，为传统企业转型为智慧型企业，为国家建设智慧城市助力远航，让世界更加智能，让物联网比互联网部署和使用更加简单！\n\t\u003c/p\u003e\n\t\u003cp style=\"text-align:right;\"\u003e\n\t\t北京博大光通物联科技股份有限公司\n\t\u003c/p\u003e\n\t\u003cp style=\"text-align:right;\"\u003e\n\t\t2016年3月 \u0026nbsp; \u0026nbsp; \u0026nbsp; \u0026nbsp; \u0026nbsp; \u0026nbsp;\n\t\u003c/p\u003e\n\u003c/div\u003e","IntroductionText":"\n\t\n\t\t\n\t\n\t\n\t\t博大光通（www.bd-gti.com，股票代码：835801），全球领先的物联网全产业链技术与服务提供商,2011年3月由美国麻省理工学院多名海归博士作为技术领军人物创立于北京亦庄，拥有一支专业资深、高效和谐、同频率的创业团队。从创立之初，博大光通便将“让世界更加智能，让物联网比互联网部署和使用更加简单”作为自己的使命，多年来公司秉持“创建和满足用户未来需求”的理念，经过在美国波士顿7年的技术积累，中国北京5年的孵化创业，携手华为云成功推出国内一流、世界先进的“安全可信的微物联平台”（www.gtibee.com,被工信部中国通讯工业协会授牌为“国家无线传感网公共技术服务平台”）和中国人完全自主知识产权的物联网底层核心通讯协议（简称GTiBee协议，基于软件定义无线传感器网络SDWSN概念的低硬件资源的通讯协议），正在研制基于GTiBee协议的无线传感网通讯芯片（“亦芯”系列物联网通讯芯片）和“微物联”智慧生态APP。我们的愿景是构建人与物、物与物即时通讯和控制的万物互联的“感知生态”系统，致力于成为“物联网“感知数据”企业级服务的领军企业”，万物互联“通道”提供商，使GTiBeeOS物联网“操作系统”成为中国乃至世界主流物联网“操作系统”之一。\n\t\n\t\n\t\t公司的商业模式是通过搭建免费的“万物互联”开发平台和物联网智慧应用的云交易平台，最终形成“微物联”智慧化的生态系统！公司于2012年底成功获得“天使投资”2200万元，2016年3月1日正式敲响了新三板的开市宝钟，成功登陆新三板！作为“中国物联网核心技术”的第一支股票，博大光通A轮定增融资人民币8000万元，获得了资本市场的高度认可与青睐，中信国安、国泰君安、浙创投等知名投资机构旗下的基金纷纷入股博大光通，成为中国物联网行业核心技术公司最大的一笔A轮融资。\n\t\n\t\n\t\t公司凭借前瞻的技术、成熟的产品和方案、强大的技术研发实力、完善的项目管理，成立一年就被北京市科委破格评定为“北京市科技研发机构”,通过了“北京市双软企业认定”，被认定为“国家高新技术企业”，旗下生产基地通过“ISO9001国际质量体系”认证。公司被授牌为北京新区（亦庄）公共技术服务平台、工信部国家无线传感网公共技术服务平台，世界绿色设计组织GTiBee产业联盟国际分支机构；公司荣获工信部颁发的2012中国物联网共性关键技术平台创新奖、北京市经信委颁发的第三届智慧北京大赛“优秀解决方案奖”、国家发改委颁发的2014年中国智慧城市创新应用大赛“优秀创新奖”、世界绿色设计组织颁发的“2015绿色设计国际大奖的银奖”，工信部通讯工业协会评选的2015年度中国“互联网+产业”最佳平台奖、赛迪网和国家软件公共服务平台评选的2015年度中国“互联网+产业”最佳云服务平台奖、国家发改委信息协会评选的2015年度中国智慧城市优秀惠民应用案例奖；公司产品成功入选北京市新技术新产品认定、科技部2015年国家火炬计划项目认定；公司技术通过产学研合作联合申报，荣获2013年国家技术发明奖二等奖和2014年陕西省科学技术二等奖。\n\t\n\t\n\t\t公司和西安电子科技大学、浙江大学、东南大学和中国电子技术标准化研究院、中科院微电子所等知名科研院所开展产学研合作，在北京亦庄联合设立“安全可信的物联网开发PaaS云平台”研究中心。联合西安电子科技大学ISDN综合业务网理论及关键技术国家重点实验室和东南大学移动通信国家重点实验室在北京经济技术开发区移动硅谷园区内筹建“CWSN无线云传感网通讯系统平台”国家级重点实验室。\n\t\n\t\n\t\t1）智能井盖：在北京亦庄开发区部署通讯基站覆盖全区40平方公里，数千个通讯井盖已安装传感器，实现智能井盖监测报警功能。下一步计划在北京市通州区、海淀区，长沙高新区、湖南郴州经开区、重庆永川区、四川崇州市等多个地方开始大规模部署。\n\t\n\t\n\t\t2）智慧照明路灯：在江苏省江阴市港务集团、无锡到江阴的高速公路、广州市花都区、湖南郴州经开区、重庆市隧道照明等多地正在测试安装。\n\t\n\t\n\t\t3）智能云净水：在浙江省5000多个净水机上安装智能监测设备，实时监测水质，实施报警和控制，采用平台服务模式，用户可以通过微信平台公众号看到饮用水的TDS水质情况，提醒厂家及时更换反渗透膜，对于水质严重超标的净水机实现远程控制关闭，保障用户饮用到的每一滴水都是放心水！\n\t\n\t\n\t\t4）“安全宝宝”系列产品包括了燃气智能安全监控，空气和饮用水安全云检测与控制等方面的产品，关注家居安全，让生活更加智能！\n\t\n\t\n\t\t博大光通作为中国物联网“感知数据”企业级服务的领军企业，在中国物联网核心技术领域公司的规模、技术领先性、行业地位及影响力和市场拓展等多方面均位居行业前茅，是名副其实的物联网核心技术的第一股！公司自2011年创建以来通过5年的稳步发展和艰苦创业、终于完成了博大光通的第一个五年计划“活下来”：这5年博大光通经历了从无到有，从2个创始人聚集各路精英到今天的80多人，从1个有限责任公司发展成为新三板挂牌的上市公司（下属5个子公司），公司市值从人民币1000万元迅速升值到人民币4亿元。未来5年博大光通要开始进入到高速发展阶段，下一个博大光通的五年计划是“展翅腾飞”：向主板进军，公司市值超百亿，做中国物联网行业的龙头企业！博大光通作为中国物联网核心技术的第一股，强力挺进资本市场，迎来了企业发展腾飞的重大机遇。未来公司将凭借资本的力量获得高速发展，抓住历史性的机遇，发展成为“全球领先的物联网全产业链技术与服务提供商”，为传统企业转型为智慧型企业，为国家建设智慧城市助力远航，让世界更加智能，让物联网比互联网部署和使用更加简单！\n\t\n\t\n\t\t北京博大光通物联科技股份有限公司\n\t\n\t\n\t\t2016年3月\n\t\n"}</t>
    <phoneticPr fontId="1" type="noConversion"/>
  </si>
  <si>
    <t>post</t>
    <phoneticPr fontId="1" type="noConversion"/>
  </si>
  <si>
    <t>{"reslut":[{"ID":"00000000-0000-0000-0000-000000000000","NodeName":"","Name":null,"NodeOID":"","LastDataUpdateTime":"\/Date(-62135596800000)\/","OrderNo":0,"Deepth":0,"IsAlarm":0,"SensorCount":0,"StateName":"","Descr":null,"ImgUrl":null,"X":"221","Y":"134","IsVirtual":false,"DeviceName":"","DeviceLabel":"","GroupName":"默认分组","APOID":"","GroupID":"59220aed-0b79-40e0-9f40-2744d7ca1aaa","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19,"NodeOLineCount":18,"NodeNoOLineCount":1,"AlarsCount":4,"AddNodeCount":0,"NodeMaintainCount":1,"ApplicationID":"00000000-0000-0000-0000-000000000000","UpdateTime":null},{"ID":"00000000-0000-0000-0000-000000000000","NodeName":"","Name":null,"NodeOID":"","LastDataUpdateTime":"\/Date(-62135596800000)\/","OrderNo":0,"Deepth":0,"IsAlarm":0,"SensorCount":0,"StateName":"","Descr":null,"ImgUrl":null,"X":"336","Y":"357","IsVirtual":false,"DeviceName":"","DeviceLabel":"","GroupName":"光交箱","APOID":"","GroupID":"0611bfac-6df6-4031-af2b-a3198123fa45","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3,"NodeOLineCount":3,"NodeNoOLineCount":0,"AlarsCount":0,"AddNodeCount":0,"NodeMaintainCount":0,"ApplicationID":"00000000-0000-0000-0000-000000000000","UpdateTime":null}],"imgUrl":null}</t>
    <phoneticPr fontId="1" type="noConversion"/>
  </si>
  <si>
    <t>/SmartCityV2/GetGroup</t>
    <phoneticPr fontId="1" type="noConversion"/>
  </si>
  <si>
    <t>默认分组数据</t>
    <phoneticPr fontId="1" type="noConversion"/>
  </si>
  <si>
    <t>/SmartCityV2/GetMapList</t>
  </si>
  <si>
    <t>地图位置</t>
    <phoneticPr fontId="1" type="noConversion"/>
  </si>
  <si>
    <t>{"ID":"865754f0-3257-41f0-b9cb-6f3123626f98","Zoom":15,"CenterX":"116.527146633185","CenterY":"39.7864722393839"}</t>
  </si>
  <si>
    <t>/SmartCityV2/GetGroupNodeShow</t>
  </si>
  <si>
    <t>post</t>
    <phoneticPr fontId="1" type="noConversion"/>
  </si>
  <si>
    <t>所有节点</t>
    <phoneticPr fontId="1" type="noConversion"/>
  </si>
  <si>
    <t>on</t>
    <phoneticPr fontId="1" type="noConversion"/>
  </si>
  <si>
    <t>[{"ID":"00000000-0000-0000-0000-000000000000","NodeName":"","Name":"井盖03","NodeOID":"5000000003","LastDataUpdateTime":"\/Date(-62135596800000)\/","OrderNo":0,"Deepth":0,"IsAlarm":0,"SensorCount":0,"StateName":"异常报警","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空调01","NodeOID":"300000001","LastDataUpdateTime":"\/Date(-62135596800000)\/","OrderNo":0,"Deepth":0,"IsAlarm":0,"SensorCount":0,"StateName":"暂无状态","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光交箱-1671","NodeOID":"0863703031201671","LastDataUpdateTime":"\/Date(-62135596800000)\/","OrderNo":0,"Deepth":0,"IsAlarm":0,"SensorCount":0,"StateName":"暂无状态","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test","NodeOID":"5000000000000004","LastDataUpdateTime":"\/Date(-62135596800000)\/","OrderNo":0,"Deepth":0,"IsAlarm":0,"SensorCount":0,"StateName":"暂无状态","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水务02","NodeOID":"4000000002","LastDataUpdateTime":"\/Date(-62135596800000)\/","OrderNo":0,"Deepth":0,"IsAlarm":0,"SensorCount":0,"StateName":"异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电梯-12","NodeOID":"1120010000000012","LastDataUpdateTime":"\/Date(-62135596800000)\/","OrderNo":0,"Deepth":0,"IsAlarm":0,"SensorCount":0,"StateName":"暂无状态","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水务01","NodeOID":"4000000001","LastDataUpdateTime":"\/Date(-62135596800000)\/","OrderNo":0,"Deepth":0,"IsAlarm":0,"SensorCount":0,"StateName":"异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井盖01","NodeOID":"5000000001","LastDataUpdateTime":"\/Date(-62135596800000)\/","OrderNo":0,"Deepth":0,"IsAlarm":0,"SensorCount":0,"StateName":"异常报警","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路灯-01","NodeOID":"600000000001","LastDataUpdateTime":"\/Date(-62135596800000)\/","OrderNo":0,"Deepth":0,"IsAlarm":0,"SensorCount":0,"StateName":"关闭","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液位井盖-0605","NodeOID":"0868744031140605","LastDataUpdateTime":"\/Date(-62135596800000)\/","OrderNo":0,"Deepth":0,"IsAlarm":0,"SensorCount":0,"StateName":"正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燃气宝宝01","NodeOID":"100000000001","LastDataUpdateTime":"\/Date(-62135596800000)\/","OrderNo":0,"Deepth":0,"IsAlarm":0,"SensorCount":0,"StateName":"预警","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井盖02","NodeOID":"5000000002","LastDataUpdateTime":"\/Date(-62135596800000)\/","OrderNo":0,"Deepth":0,"IsAlarm":0,"SensorCount":0,"StateName":"正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大棚电表箱01","NodeOID":"30000000001","LastDataUpdateTime":"\/Date(-62135596800000)\/","OrderNo":0,"Deepth":0,"IsAlarm":0,"SensorCount":0,"StateName":"正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燃气宝宝03","NodeOID":"100000000003","LastDataUpdateTime":"\/Date(-62135596800000)\/","OrderNo":0,"Deepth":0,"IsAlarm":0,"SensorCount":0,"StateName":"报警","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光交箱04","NodeOID":"20000000004","LastDataUpdateTime":"\/Date(-62135596800000)\/","OrderNo":0,"Deepth":0,"IsAlarm":0,"SensorCount":0,"StateName":"开","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燃气宝宝02","NodeOID":"100000000002","LastDataUpdateTime":"\/Date(-62135596800000)\/","OrderNo":0,"Deepth":0,"IsAlarm":0,"SensorCount":0,"StateName":"正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tree","NodeOID":"50000000000002004","LastDataUpdateTime":"\/Date(-62135596800000)\/","OrderNo":0,"Deepth":0,"IsAlarm":0,"SensorCount":0,"StateName":"暂无状态","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井盖04","NodeOID":"5000000004","LastDataUpdateTime":"\/Date(-62135596800000)\/","OrderNo":0,"Deepth":0,"IsAlarm":0,"SensorCount":0,"StateName":"正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ID":"00000000-0000-0000-0000-000000000000","NodeName":"","Name":"水务03","NodeOID":"4000000003","LastDataUpdateTime":"\/Date(-62135596800000)\/","OrderNo":0,"Deepth":0,"IsAlarm":0,"SensorCount":0,"StateName":"异常","Descr":null,"ImgUrl":null,"X":null,"Y":null,"IsVirtual":false,"DeviceName":"","DeviceLabel":"","GroupName":"","APOID":"","GroupID":"00000000-0000-0000-0000-000000000000","TopGroupID":"00000000-0000-0000-0000-000000000000","AlarmTime":"\/Date(-62135596800000)\/","AlarmReason":null,"IsGroupOrNode":0,"DeviceStateID":null,"DeviceID":"00000000-0000-0000-0000-000000000000","TopImgUrl":"","DeviceUrl":"","NodeMapUrl":"","IsNoDataState":true,"Address":null,"NodeMainUser":null,"NodeMainImg":null,"NodeMainContent":null,"sensorName":null,"DValue":null,"NodeCount":0,"NodeOLineCount":0,"NodeNoOLineCount":0,"AlarsCount":0,"AddNodeCount":0,"NodeMaintainCount":0,"ApplicationID":"00000000-0000-0000-0000-000000000000","UpdateTime":null}]</t>
    <phoneticPr fontId="1" type="noConversion"/>
  </si>
  <si>
    <t>/SmartCityV2/GetNodeDetail</t>
    <phoneticPr fontId="1" type="noConversion"/>
  </si>
  <si>
    <t>post</t>
    <phoneticPr fontId="1" type="noConversion"/>
  </si>
  <si>
    <t>搜索设备</t>
    <phoneticPr fontId="1" type="noConversion"/>
  </si>
  <si>
    <t>{"nodeid":"3f138561-0363-49c7-82ec-c6baffda66a4"}</t>
    <phoneticPr fontId="1" type="noConversion"/>
  </si>
  <si>
    <t>{"nodedetail":{"ID":"3f138561-0363-49c7-82ec-c6baffda66a4","Name":"井盖","NodeOID":"5000000004","LastDataUpdateTime":"\/Date(1532485714000)\/","Address":"荣昌东街","ImgUrl":"/Upload/Deive/e3fdfec8-6c15-4a26-9e5a-8e429bf21085.jpg","StateName":"正常","IsNoDataState":false,"X":"116.52847130999","Y":"39.7874181109097","NodeName":"井盖04","IsAlarm":0},"menu_list":[{"ID":"be7e7681-475a-4ebb-8bb5-695469613a73","Name":"恢复正常","HasPara":false}],"sensorlist":[{"Name":"井盖-电压","DValue":"3.8","SensorState":"正常","SensorIconName":"/Upload/Sensor/d7d6aefb-5816-4401-bf5d-d5fb3af0fb08.png","SensorStateIcon":"default","UpdateTime":"\/Date(1527151212000)\/","Unit":"V"},{"Name":"井盖-开关","DValue":"00","SensorState":"关闭","SensorIconName":"/Upload/Sensor/a88c5a28-98a9-4955-8ade-0fbc2176ae16.png","SensorStateIcon":"default","UpdateTime":"\/Date(1532485714000)\/","Unit":null},{"Name":"井盖-信号","DValue":"0","SensorState":"强","SensorIconName":"/Upload/Sensor/d6fe6d45-ae95-4b6c-893e-c798554be18b.png","SensorStateIcon":"default","UpdateTime":"\/Date(1526441052240)\/","Unit":null}]}</t>
    <phoneticPr fontId="1" type="noConversion"/>
  </si>
  <si>
    <t>/SmartCityV2/SendCmd_ByNode</t>
  </si>
  <si>
    <t>post</t>
    <phoneticPr fontId="1" type="noConversion"/>
  </si>
  <si>
    <t>下发指令</t>
    <phoneticPr fontId="1" type="noConversion"/>
  </si>
  <si>
    <t>on</t>
    <phoneticPr fontId="1" type="noConversion"/>
  </si>
  <si>
    <t>{"NodeID":"3f138561-0363-49c7-82ec-c6baffda66a4"
"menuID":"be7e7681-475a-4ebb-8bb5-695469613a73"
"para":""}</t>
    <phoneticPr fontId="1" type="noConversion"/>
  </si>
  <si>
    <t>{"Code":1,"Message":"","Data":null}</t>
    <phoneticPr fontId="1" type="noConversion"/>
  </si>
  <si>
    <t>{"NodeCount":22,"NodeOLineCount":21,"AlarsCount":4,"AddNodeCount":0}</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</si>
</sst>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9"/>
      <color rgb="FF505050"/>
      <name val="Arial"/>
      <family val="2"/>
    </font>
    <font>
      <sz val="9"/>
      <color rgb="FF222222"/>
      <name val="Consolas"/>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0" fontId="0" fillId="0" borderId="0" xfId="0" applyAlignment="1">
      <alignment vertical="center" wrapText="1"/>
    </xf>
    <xf numFmtId="0" fontId="0" fillId="0" borderId="0" xfId="0" applyNumberFormat="1" applyAlignment="1">
      <alignment vertical="center" wrapText="1"/>
    </xf>
    <xf numFmtId="0" fontId="3" fillId="0" borderId="0" xfId="0" applyFont="1">
      <alignment vertical="center"/>
    </xf>
    <xf numFmtId="0" fontId="3"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9"/>
  <sheetViews>
    <sheetView tabSelected="1" topLeftCell="A8" workbookViewId="0">
      <selection activeCell="E3" sqref="E3"/>
    </sheetView>
  </sheetViews>
  <sheetFormatPr defaultRowHeight="13.5"/>
  <cols>
    <col min="1" max="1" width="7.125" customWidth="1"/>
    <col min="2" max="2" width="22.125" customWidth="1"/>
    <col min="4" max="4" width="24.125" customWidth="1"/>
    <col min="5" max="5" width="41.375" customWidth="1"/>
    <col min="6" max="6" width="54.25" customWidth="1"/>
  </cols>
  <sheetData>
    <row r="1" spans="1:6">
      <c r="A1" t="s">
        <v>0</v>
      </c>
      <c r="B1" t="s">
        <v>1</v>
      </c>
      <c r="C1" t="s">
        <v>2</v>
      </c>
      <c r="D1" t="s">
        <v>3</v>
      </c>
      <c r="E1" t="s">
        <v>4</v>
      </c>
      <c r="F1" t="s">
        <v>5</v>
      </c>
    </row>
    <row r="2" spans="1:6" ht="27">
      <c r="A2" t="s">
        <v>6</v>
      </c>
      <c r="B2" t="s">
        <v>8</v>
      </c>
      <c r="C2" t="s">
        <v>7</v>
      </c>
      <c r="D2" s="1" t="s">
        <v>9</v>
      </c>
      <c r="F2" s="2" t="s">
        <v>43</v>
      </c>
    </row>
    <row r="3" spans="1:6" ht="310.5">
      <c r="A3" t="s">
        <v>13</v>
      </c>
      <c r="B3" t="s">
        <v>12</v>
      </c>
      <c r="C3" t="s">
        <v>11</v>
      </c>
      <c r="D3" s="4" t="s">
        <v>10</v>
      </c>
      <c r="E3" t="str">
        <f>E8</f>
        <v>{"nodeid":"3f138561-0363-49c7-82ec-c6baffda66a4"}</v>
      </c>
      <c r="F3" s="3" t="s">
        <v>14</v>
      </c>
    </row>
    <row r="4" spans="1:6" ht="409.5">
      <c r="A4" t="s">
        <v>15</v>
      </c>
      <c r="B4" t="s">
        <v>18</v>
      </c>
      <c r="C4" t="s">
        <v>7</v>
      </c>
      <c r="D4" s="5" t="s">
        <v>17</v>
      </c>
      <c r="E4" s="5"/>
      <c r="F4" s="3" t="s">
        <v>19</v>
      </c>
    </row>
    <row r="5" spans="1:6" ht="402" customHeight="1">
      <c r="A5" t="s">
        <v>16</v>
      </c>
      <c r="B5" t="s">
        <v>23</v>
      </c>
      <c r="C5" t="s">
        <v>20</v>
      </c>
      <c r="D5" s="4" t="s">
        <v>22</v>
      </c>
      <c r="F5" s="3" t="s">
        <v>21</v>
      </c>
    </row>
    <row r="6" spans="1:6" ht="40.5">
      <c r="B6" t="s">
        <v>25</v>
      </c>
      <c r="C6" t="s">
        <v>20</v>
      </c>
      <c r="D6" s="4" t="s">
        <v>24</v>
      </c>
      <c r="F6" s="2" t="s">
        <v>26</v>
      </c>
    </row>
    <row r="7" spans="1:6" ht="389.25" customHeight="1">
      <c r="A7" t="s">
        <v>30</v>
      </c>
      <c r="B7" t="s">
        <v>29</v>
      </c>
      <c r="C7" t="s">
        <v>28</v>
      </c>
      <c r="D7" s="5" t="s">
        <v>27</v>
      </c>
      <c r="F7" s="3" t="s">
        <v>31</v>
      </c>
    </row>
    <row r="8" spans="1:6" ht="351">
      <c r="A8" t="s">
        <v>30</v>
      </c>
      <c r="B8" t="s">
        <v>34</v>
      </c>
      <c r="C8" t="s">
        <v>33</v>
      </c>
      <c r="D8" s="4" t="s">
        <v>32</v>
      </c>
      <c r="E8" s="5" t="s">
        <v>35</v>
      </c>
      <c r="F8" s="3" t="s">
        <v>36</v>
      </c>
    </row>
    <row r="9" spans="1:6" ht="67.5">
      <c r="A9" t="s">
        <v>40</v>
      </c>
      <c r="B9" t="s">
        <v>39</v>
      </c>
      <c r="C9" t="s">
        <v>38</v>
      </c>
      <c r="D9" s="4" t="s">
        <v>37</v>
      </c>
      <c r="E9" s="2" t="s">
        <v>41</v>
      </c>
      <c r="F9" s="3" t="s">
        <v>42</v>
      </c>
    </row>
  </sheetData>
  <phoneticPr fontId="1" type="noConversion"/>
  <dataValidations count="1">
    <dataValidation type="list" allowBlank="1" showInputMessage="1" showErrorMessage="1" sqref="A2">
      <formula1>"on,off"</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2018-08-04T05:53:31Z</dcterms:modified>
</cp:coreProperties>
</file>